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 IITH\MTech 1st Sem\IWM\final plots\Figure-2\"/>
    </mc:Choice>
  </mc:AlternateContent>
  <xr:revisionPtr revIDLastSave="0" documentId="13_ncr:1_{556E5E83-085D-4245-B049-7476473B562C}" xr6:coauthVersionLast="47" xr6:coauthVersionMax="47" xr10:uidLastSave="{00000000-0000-0000-0000-000000000000}"/>
  <bookViews>
    <workbookView xWindow="-108" yWindow="-108" windowWidth="23256" windowHeight="12576" activeTab="1" xr2:uid="{9CCF4092-D7AE-4688-B758-DCC7F8543366}"/>
  </bookViews>
  <sheets>
    <sheet name="Sheet1" sheetId="1" r:id="rId1"/>
    <sheet name="Sheet2" sheetId="2" r:id="rId2"/>
  </sheets>
  <definedNames>
    <definedName name="_xlnm._FilterDatabase" localSheetId="0" hidden="1">Sheet1!$C$1:$H$4934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5" i="2" l="1"/>
  <c r="F4" i="2"/>
  <c r="F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3" i="1"/>
  <c r="G4407" i="1"/>
  <c r="F4407" i="1"/>
  <c r="H4407" i="1" l="1"/>
</calcChain>
</file>

<file path=xl/sharedStrings.xml><?xml version="1.0" encoding="utf-8"?>
<sst xmlns="http://schemas.openxmlformats.org/spreadsheetml/2006/main" count="4955" uniqueCount="4951">
  <si>
    <t>filename</t>
  </si>
  <si>
    <t>TOA5_12601.Time_Series_100_2019_08_11_0025.dat</t>
  </si>
  <si>
    <t>TOA5_12601.Time_Series_100_2019_08_11_0055.dat</t>
  </si>
  <si>
    <t>TOA5_12601.Time_Series_100_2019_08_11_0125.dat</t>
  </si>
  <si>
    <t>TOA5_12601.Time_Series_100_2019_08_11_0155.dat</t>
  </si>
  <si>
    <t>TOA5_12601.Time_Series_100_2019_08_11_0225.dat</t>
  </si>
  <si>
    <t>TOA5_12601.Time_Series_100_2019_08_11_0255.dat</t>
  </si>
  <si>
    <t>TOA5_12601.Time_Series_100_2019_08_11_0325.dat</t>
  </si>
  <si>
    <t>TOA5_12601.Time_Series_100_2019_08_11_0355.dat</t>
  </si>
  <si>
    <t>TOA5_12601.Time_Series_100_2019_08_11_0425.dat</t>
  </si>
  <si>
    <t>TOA5_12601.Time_Series_100_2019_08_11_0455.dat</t>
  </si>
  <si>
    <t>TOA5_12601.Time_Series_100_2019_08_11_0525.dat</t>
  </si>
  <si>
    <t>TOA5_12601.Time_Series_100_2019_08_11_0555.dat</t>
  </si>
  <si>
    <t>TOA5_12601.Time_Series_100_2019_08_11_0625.dat</t>
  </si>
  <si>
    <t>TOA5_12601.Time_Series_100_2019_08_11_0655.dat</t>
  </si>
  <si>
    <t>TOA5_12601.Time_Series_100_2019_08_11_0725.dat</t>
  </si>
  <si>
    <t>TOA5_12601.Time_Series_100_2019_08_11_0755.dat</t>
  </si>
  <si>
    <t>TOA5_12601.Time_Series_100_2019_08_11_0825.dat</t>
  </si>
  <si>
    <t>TOA5_12601.Time_Series_100_2019_08_11_0855.dat</t>
  </si>
  <si>
    <t>TOA5_12601.Time_Series_100_2019_08_11_0925.dat</t>
  </si>
  <si>
    <t>TOA5_12601.Time_Series_100_2019_08_11_0955.dat</t>
  </si>
  <si>
    <t>TOA5_12601.Time_Series_100_2019_08_11_1025.dat</t>
  </si>
  <si>
    <t>TOA5_12601.Time_Series_100_2019_08_11_1055.dat</t>
  </si>
  <si>
    <t>TOA5_12601.Time_Series_100_2019_08_11_1125.dat</t>
  </si>
  <si>
    <t>TOA5_12601.Time_Series_100_2019_08_11_1155.dat</t>
  </si>
  <si>
    <t>TOA5_12601.Time_Series_100_2019_08_11_1225.dat</t>
  </si>
  <si>
    <t>TOA5_12601.Time_Series_100_2019_08_11_1255.dat</t>
  </si>
  <si>
    <t>TOA5_12601.Time_Series_100_2019_08_11_1325.dat</t>
  </si>
  <si>
    <t>TOA5_12601.Time_Series_100_2019_08_11_1355.dat</t>
  </si>
  <si>
    <t>TOA5_12601.Time_Series_100_2019_08_11_1425.dat</t>
  </si>
  <si>
    <t>TOA5_12601.Time_Series_100_2019_08_11_1455.dat</t>
  </si>
  <si>
    <t>TOA5_12601.Time_Series_100_2019_08_11_1525.dat</t>
  </si>
  <si>
    <t>TOA5_12601.Time_Series_100_2019_08_11_1555.dat</t>
  </si>
  <si>
    <t>TOA5_12601.Time_Series_100_2019_08_11_1625.dat</t>
  </si>
  <si>
    <t>TOA5_12601.Time_Series_100_2019_08_11_1655.dat</t>
  </si>
  <si>
    <t>TOA5_12601.Time_Series_100_2019_08_11_1725.dat</t>
  </si>
  <si>
    <t>TOA5_12601.Time_Series_100_2019_08_11_1755.dat</t>
  </si>
  <si>
    <t>TOA5_12601.Time_Series_100_2019_08_11_1825.dat</t>
  </si>
  <si>
    <t>TOA5_12601.Time_Series_100_2019_08_11_1855.dat</t>
  </si>
  <si>
    <t>TOA5_12601.Time_Series_100_2019_08_11_1925.dat</t>
  </si>
  <si>
    <t>TOA5_12601.Time_Series_100_2019_08_11_1955.dat</t>
  </si>
  <si>
    <t>TOA5_12601.Time_Series_100_2019_08_11_2025.dat</t>
  </si>
  <si>
    <t>TOA5_12601.Time_Series_100_2019_08_11_2055.dat</t>
  </si>
  <si>
    <t>TOA5_12601.Time_Series_100_2019_08_11_2125.dat</t>
  </si>
  <si>
    <t>TOA5_12601.Time_Series_100_2019_08_11_2155.dat</t>
  </si>
  <si>
    <t>TOA5_12601.Time_Series_100_2019_08_11_2225.dat</t>
  </si>
  <si>
    <t>TOA5_12601.Time_Series_100_2019_08_11_2255.dat</t>
  </si>
  <si>
    <t>TOA5_12601.Time_Series_100_2019_08_11_2325.dat</t>
  </si>
  <si>
    <t>TOA5_12601.Time_Series_100_2019_08_11_2355.dat</t>
  </si>
  <si>
    <t>TOA5_12601.Time_Series_101_2019_08_12_0025.dat</t>
  </si>
  <si>
    <t>TOA5_12601.Time_Series_101_2019_08_12_0055.dat</t>
  </si>
  <si>
    <t>TOA5_12601.Time_Series_101_2019_08_12_0125.dat</t>
  </si>
  <si>
    <t>TOA5_12601.Time_Series_101_2019_08_12_0155.dat</t>
  </si>
  <si>
    <t>TOA5_12601.Time_Series_101_2019_08_12_0225.dat</t>
  </si>
  <si>
    <t>TOA5_12601.Time_Series_101_2019_08_12_0255.dat</t>
  </si>
  <si>
    <t>TOA5_12601.Time_Series_101_2019_08_12_0325.dat</t>
  </si>
  <si>
    <t>TOA5_12601.Time_Series_101_2019_08_12_0355.dat</t>
  </si>
  <si>
    <t>TOA5_12601.Time_Series_101_2019_08_12_0425.dat</t>
  </si>
  <si>
    <t>TOA5_12601.Time_Series_101_2019_08_12_0455.dat</t>
  </si>
  <si>
    <t>TOA5_12601.Time_Series_101_2019_08_12_0525.dat</t>
  </si>
  <si>
    <t>TOA5_12601.Time_Series_101_2019_08_12_0555.dat</t>
  </si>
  <si>
    <t>TOA5_12601.Time_Series_101_2019_08_12_0625.dat</t>
  </si>
  <si>
    <t>TOA5_12601.Time_Series_101_2019_08_12_0655.dat</t>
  </si>
  <si>
    <t>TOA5_12601.Time_Series_101_2019_08_12_0725.dat</t>
  </si>
  <si>
    <t>TOA5_12601.Time_Series_101_2019_08_12_0755.dat</t>
  </si>
  <si>
    <t>TOA5_12601.Time_Series_101_2019_08_12_0825.dat</t>
  </si>
  <si>
    <t>TOA5_12601.Time_Series_101_2019_08_12_0855.dat</t>
  </si>
  <si>
    <t>TOA5_12601.Time_Series_101_2019_08_12_0925.dat</t>
  </si>
  <si>
    <t>TOA5_12601.Time_Series_101_2019_08_12_0955.dat</t>
  </si>
  <si>
    <t>TOA5_12601.Time_Series_101_2019_08_12_1025.dat</t>
  </si>
  <si>
    <t>TOA5_12601.Time_Series_101_2019_08_12_1055.dat</t>
  </si>
  <si>
    <t>TOA5_12601.Time_Series_101_2019_08_12_1125.dat</t>
  </si>
  <si>
    <t>TOA5_12601.Time_Series_101_2019_08_12_1155.dat</t>
  </si>
  <si>
    <t>TOA5_12601.Time_Series_101_2019_08_12_1225.dat</t>
  </si>
  <si>
    <t>TOA5_12601.Time_Series_101_2019_08_12_1255.dat</t>
  </si>
  <si>
    <t>TOA5_12601.Time_Series_101_2019_08_12_1325.dat</t>
  </si>
  <si>
    <t>TOA5_12601.Time_Series_101_2019_08_12_1355.dat</t>
  </si>
  <si>
    <t>TOA5_12601.Time_Series_101_2019_08_12_1425.dat</t>
  </si>
  <si>
    <t>TOA5_12601.Time_Series_101_2019_08_12_1455.dat</t>
  </si>
  <si>
    <t>TOA5_12601.Time_Series_101_2019_08_12_1525.dat</t>
  </si>
  <si>
    <t>TOA5_12601.Time_Series_101_2019_08_12_1555.dat</t>
  </si>
  <si>
    <t>TOA5_12601.Time_Series_101_2019_08_12_1625.dat</t>
  </si>
  <si>
    <t>TOA5_12601.Time_Series_101_2019_08_12_1655.dat</t>
  </si>
  <si>
    <t>TOA5_12601.Time_Series_101_2019_08_12_1725.dat</t>
  </si>
  <si>
    <t>TOA5_12601.Time_Series_101_2019_08_12_1755.dat</t>
  </si>
  <si>
    <t>TOA5_12601.Time_Series_101_2019_08_12_1825.dat</t>
  </si>
  <si>
    <t>TOA5_12601.Time_Series_101_2019_08_12_1855.dat</t>
  </si>
  <si>
    <t>TOA5_12601.Time_Series_101_2019_08_12_1925.dat</t>
  </si>
  <si>
    <t>TOA5_12601.Time_Series_101_2019_08_12_1955.dat</t>
  </si>
  <si>
    <t>TOA5_12601.Time_Series_101_2019_08_12_2025.dat</t>
  </si>
  <si>
    <t>TOA5_12601.Time_Series_101_2019_08_12_2055.dat</t>
  </si>
  <si>
    <t>TOA5_12601.Time_Series_101_2019_08_12_2125.dat</t>
  </si>
  <si>
    <t>TOA5_12601.Time_Series_101_2019_08_12_2155.dat</t>
  </si>
  <si>
    <t>TOA5_12601.Time_Series_101_2019_08_12_2225.dat</t>
  </si>
  <si>
    <t>TOA5_12601.Time_Series_101_2019_08_12_2255.dat</t>
  </si>
  <si>
    <t>TOA5_12601.Time_Series_101_2019_08_12_2325.dat</t>
  </si>
  <si>
    <t>TOA5_12601.Time_Series_101_2019_08_12_2355.dat</t>
  </si>
  <si>
    <t>TOA5_12601.Time_Series_102_2019_08_13_0025.dat</t>
  </si>
  <si>
    <t>TOA5_12601.Time_Series_102_2019_08_13_0055.dat</t>
  </si>
  <si>
    <t>TOA5_12601.Time_Series_102_2019_08_13_0125.dat</t>
  </si>
  <si>
    <t>TOA5_12601.Time_Series_102_2019_08_13_0155.dat</t>
  </si>
  <si>
    <t>TOA5_12601.Time_Series_102_2019_08_13_0225.dat</t>
  </si>
  <si>
    <t>TOA5_12601.Time_Series_102_2019_08_13_0255.dat</t>
  </si>
  <si>
    <t>TOA5_12601.Time_Series_102_2019_08_13_0325.dat</t>
  </si>
  <si>
    <t>TOA5_12601.Time_Series_102_2019_08_13_0355.dat</t>
  </si>
  <si>
    <t>TOA5_12601.Time_Series_102_2019_08_13_0425.dat</t>
  </si>
  <si>
    <t>TOA5_12601.Time_Series_102_2019_08_13_0455.dat</t>
  </si>
  <si>
    <t>TOA5_12601.Time_Series_102_2019_08_13_0525.dat</t>
  </si>
  <si>
    <t>TOA5_12601.Time_Series_102_2019_08_13_0555.dat</t>
  </si>
  <si>
    <t>TOA5_12601.Time_Series_102_2019_08_13_0625.dat</t>
  </si>
  <si>
    <t>TOA5_12601.Time_Series_102_2019_08_13_0655.dat</t>
  </si>
  <si>
    <t>TOA5_12601.Time_Series_102_2019_08_13_0725.dat</t>
  </si>
  <si>
    <t>TOA5_12601.Time_Series_102_2019_08_13_0755.dat</t>
  </si>
  <si>
    <t>TOA5_12601.Time_Series_102_2019_08_13_0825.dat</t>
  </si>
  <si>
    <t>TOA5_12601.Time_Series_102_2019_08_13_0855.dat</t>
  </si>
  <si>
    <t>TOA5_12601.Time_Series_102_2019_08_13_0925.dat</t>
  </si>
  <si>
    <t>TOA5_12601.Time_Series_102_2019_08_13_0955.dat</t>
  </si>
  <si>
    <t>TOA5_12601.Time_Series_102_2019_08_13_1025.dat</t>
  </si>
  <si>
    <t>TOA5_12601.Time_Series_102_2019_08_13_1055.dat</t>
  </si>
  <si>
    <t>TOA5_12601.Time_Series_102_2019_08_13_1125.dat</t>
  </si>
  <si>
    <t>TOA5_12601.Time_Series_102_2019_08_13_1155.dat</t>
  </si>
  <si>
    <t>TOA5_12601.Time_Series_102_2019_08_13_1225.dat</t>
  </si>
  <si>
    <t>TOA5_12601.Time_Series_102_2019_08_13_1255.dat</t>
  </si>
  <si>
    <t>TOA5_12601.Time_Series_102_2019_08_13_1325.dat</t>
  </si>
  <si>
    <t>TOA5_12601.Time_Series_102_2019_08_13_1355.dat</t>
  </si>
  <si>
    <t>TOA5_12601.Time_Series_102_2019_08_13_1425.dat</t>
  </si>
  <si>
    <t>TOA5_12601.Time_Series_102_2019_08_13_1455.dat</t>
  </si>
  <si>
    <t>TOA5_12601.Time_Series_102_2019_08_13_1525.dat</t>
  </si>
  <si>
    <t>TOA5_12601.Time_Series_102_2019_08_13_1555.dat</t>
  </si>
  <si>
    <t>TOA5_12601.Time_Series_102_2019_08_13_1625.dat</t>
  </si>
  <si>
    <t>TOA5_12601.Time_Series_102_2019_08_13_1655.dat</t>
  </si>
  <si>
    <t>TOA5_12601.Time_Series_102_2019_08_13_1725.dat</t>
  </si>
  <si>
    <t>TOA5_12601.Time_Series_102_2019_08_13_1755.dat</t>
  </si>
  <si>
    <t>TOA5_12601.Time_Series_102_2019_08_13_1825.dat</t>
  </si>
  <si>
    <t>TOA5_12601.Time_Series_102_2019_08_13_1855.dat</t>
  </si>
  <si>
    <t>TOA5_12601.Time_Series_102_2019_08_13_1925.dat</t>
  </si>
  <si>
    <t>TOA5_12601.Time_Series_102_2019_08_13_1955.dat</t>
  </si>
  <si>
    <t>TOA5_12601.Time_Series_102_2019_08_13_2025.dat</t>
  </si>
  <si>
    <t>TOA5_12601.Time_Series_102_2019_08_13_2055.dat</t>
  </si>
  <si>
    <t>TOA5_12601.Time_Series_102_2019_08_13_2125.dat</t>
  </si>
  <si>
    <t>TOA5_12601.Time_Series_102_2019_08_13_2155.dat</t>
  </si>
  <si>
    <t>TOA5_12601.Time_Series_102_2019_08_13_2225.dat</t>
  </si>
  <si>
    <t>TOA5_12601.Time_Series_102_2019_08_13_2255.dat</t>
  </si>
  <si>
    <t>TOA5_12601.Time_Series_102_2019_08_13_2325.dat</t>
  </si>
  <si>
    <t>TOA5_12601.Time_Series_102_2019_08_13_2355.dat</t>
  </si>
  <si>
    <t>TOA5_12601.Time_Series_103_2019_08_14_0025.dat</t>
  </si>
  <si>
    <t>TOA5_12601.Time_Series_103_2019_08_14_0055.dat</t>
  </si>
  <si>
    <t>TOA5_12601.Time_Series_103_2019_08_14_0125.dat</t>
  </si>
  <si>
    <t>TOA5_12601.Time_Series_103_2019_08_14_0155.dat</t>
  </si>
  <si>
    <t>TOA5_12601.Time_Series_103_2019_08_14_0225.dat</t>
  </si>
  <si>
    <t>TOA5_12601.Time_Series_103_2019_08_14_0255.dat</t>
  </si>
  <si>
    <t>TOA5_12601.Time_Series_103_2019_08_14_0325.dat</t>
  </si>
  <si>
    <t>TOA5_12601.Time_Series_103_2019_08_14_0355.dat</t>
  </si>
  <si>
    <t>TOA5_12601.Time_Series_103_2019_08_14_0425.dat</t>
  </si>
  <si>
    <t>TOA5_12601.Time_Series_103_2019_08_14_0455.dat</t>
  </si>
  <si>
    <t>TOA5_12601.Time_Series_103_2019_08_14_0525.dat</t>
  </si>
  <si>
    <t>TOA5_12601.Time_Series_103_2019_08_14_0555.dat</t>
  </si>
  <si>
    <t>TOA5_12601.Time_Series_103_2019_08_14_0625.dat</t>
  </si>
  <si>
    <t>TOA5_12601.Time_Series_103_2019_08_14_0655.dat</t>
  </si>
  <si>
    <t>TOA5_12601.Time_Series_103_2019_08_14_0725.dat</t>
  </si>
  <si>
    <t>TOA5_12601.Time_Series_103_2019_08_14_0755.dat</t>
  </si>
  <si>
    <t>TOA5_12601.Time_Series_103_2019_08_14_0825.dat</t>
  </si>
  <si>
    <t>TOA5_12601.Time_Series_103_2019_08_14_0855.dat</t>
  </si>
  <si>
    <t>TOA5_12601.Time_Series_103_2019_08_14_0925.dat</t>
  </si>
  <si>
    <t>TOA5_12601.Time_Series_103_2019_08_14_0955.dat</t>
  </si>
  <si>
    <t>TOA5_12601.Time_Series_103_2019_08_14_1025.dat</t>
  </si>
  <si>
    <t>TOA5_12601.Time_Series_103_2019_08_14_1055.dat</t>
  </si>
  <si>
    <t>TOA5_12601.Time_Series_103_2019_08_14_1125.dat</t>
  </si>
  <si>
    <t>TOA5_12601.Time_Series_103_2019_08_14_1155.dat</t>
  </si>
  <si>
    <t>TOA5_12601.Time_Series_103_2019_08_14_1225.dat</t>
  </si>
  <si>
    <t>TOA5_12601.Time_Series_103_2019_08_14_1255.dat</t>
  </si>
  <si>
    <t>TOA5_12601.Time_Series_103_2019_08_14_1325.dat</t>
  </si>
  <si>
    <t>TOA5_12601.Time_Series_103_2019_08_14_1355.dat</t>
  </si>
  <si>
    <t>TOA5_12601.Time_Series_103_2019_08_14_1425.dat</t>
  </si>
  <si>
    <t>TOA5_12601.Time_Series_103_2019_08_14_1455.dat</t>
  </si>
  <si>
    <t>TOA5_12601.Time_Series_103_2019_08_14_1525.dat</t>
  </si>
  <si>
    <t>TOA5_12601.Time_Series_103_2019_08_14_1555.dat</t>
  </si>
  <si>
    <t>TOA5_12601.Time_Series_103_2019_08_14_1625.dat</t>
  </si>
  <si>
    <t>TOA5_12601.Time_Series_103_2019_08_14_1655.dat</t>
  </si>
  <si>
    <t>TOA5_12601.Time_Series_103_2019_08_14_1725.dat</t>
  </si>
  <si>
    <t>TOA5_12601.Time_Series_103_2019_08_14_1755.dat</t>
  </si>
  <si>
    <t>TOA5_12601.Time_Series_103_2019_08_14_1825.dat</t>
  </si>
  <si>
    <t>TOA5_12601.Time_Series_103_2019_08_14_1855.dat</t>
  </si>
  <si>
    <t>TOA5_12601.Time_Series_103_2019_08_14_1925.dat</t>
  </si>
  <si>
    <t>TOA5_12601.Time_Series_103_2019_08_14_1955.dat</t>
  </si>
  <si>
    <t>TOA5_12601.Time_Series_103_2019_08_14_2025.dat</t>
  </si>
  <si>
    <t>TOA5_12601.Time_Series_103_2019_08_14_2055.dat</t>
  </si>
  <si>
    <t>TOA5_12601.Time_Series_103_2019_08_14_2125.dat</t>
  </si>
  <si>
    <t>TOA5_12601.Time_Series_103_2019_08_14_2155.dat</t>
  </si>
  <si>
    <t>TOA5_12601.Time_Series_103_2019_08_14_2225.dat</t>
  </si>
  <si>
    <t>TOA5_12601.Time_Series_103_2019_08_14_2255.dat</t>
  </si>
  <si>
    <t>TOA5_12601.Time_Series_103_2019_08_14_2325.dat</t>
  </si>
  <si>
    <t>TOA5_12601.Time_Series_103_2019_08_14_2355.dat</t>
  </si>
  <si>
    <t>TOA5_12601.Time_Series_104_2019_08_15_0025.dat</t>
  </si>
  <si>
    <t>TOA5_12601.Time_Series_104_2019_08_15_0055.dat</t>
  </si>
  <si>
    <t>TOA5_12601.Time_Series_104_2019_08_15_0125.dat</t>
  </si>
  <si>
    <t>TOA5_12601.Time_Series_104_2019_08_15_0155.dat</t>
  </si>
  <si>
    <t>TOA5_12601.Time_Series_104_2019_08_15_0225.dat</t>
  </si>
  <si>
    <t>TOA5_12601.Time_Series_104_2019_08_15_0255.dat</t>
  </si>
  <si>
    <t>TOA5_12601.Time_Series_104_2019_08_15_0325.dat</t>
  </si>
  <si>
    <t>TOA5_12601.Time_Series_104_2019_08_15_0355.dat</t>
  </si>
  <si>
    <t>TOA5_12601.Time_Series_104_2019_08_15_0425.dat</t>
  </si>
  <si>
    <t>TOA5_12601.Time_Series_104_2019_08_15_0455.dat</t>
  </si>
  <si>
    <t>TOA5_12601.Time_Series_104_2019_08_15_0525.dat</t>
  </si>
  <si>
    <t>TOA5_12601.Time_Series_104_2019_08_15_0555.dat</t>
  </si>
  <si>
    <t>TOA5_12601.Time_Series_104_2019_08_15_0625.dat</t>
  </si>
  <si>
    <t>TOA5_12601.Time_Series_104_2019_08_15_0655.dat</t>
  </si>
  <si>
    <t>TOA5_12601.Time_Series_104_2019_08_15_0725.dat</t>
  </si>
  <si>
    <t>TOA5_12601.Time_Series_104_2019_08_15_0755.dat</t>
  </si>
  <si>
    <t>TOA5_12601.Time_Series_104_2019_08_15_0825.dat</t>
  </si>
  <si>
    <t>TOA5_12601.Time_Series_104_2019_08_15_0855.dat</t>
  </si>
  <si>
    <t>TOA5_12601.Time_Series_104_2019_08_15_0925.dat</t>
  </si>
  <si>
    <t>TOA5_12601.Time_Series_104_2019_08_15_0955.dat</t>
  </si>
  <si>
    <t>TOA5_12601.Time_Series_104_2019_08_15_1025.dat</t>
  </si>
  <si>
    <t>TOA5_12601.Time_Series_104_2019_08_15_1055.dat</t>
  </si>
  <si>
    <t>TOA5_12601.Time_Series_104_2019_08_15_1125.dat</t>
  </si>
  <si>
    <t>TOA5_12601.Time_Series_104_2019_08_15_1155.dat</t>
  </si>
  <si>
    <t>TOA5_12601.Time_Series_104_2019_08_15_1225.dat</t>
  </si>
  <si>
    <t>TOA5_12601.Time_Series_104_2019_08_15_1255.dat</t>
  </si>
  <si>
    <t>TOA5_12601.Time_Series_104_2019_08_15_1325.dat</t>
  </si>
  <si>
    <t>TOA5_12601.Time_Series_104_2019_08_15_1355.dat</t>
  </si>
  <si>
    <t>TOA5_12601.Time_Series_104_2019_08_15_1425.dat</t>
  </si>
  <si>
    <t>TOA5_12601.Time_Series_104_2019_08_15_1455.dat</t>
  </si>
  <si>
    <t>TOA5_12601.Time_Series_104_2019_08_15_1525.dat</t>
  </si>
  <si>
    <t>TOA5_12601.Time_Series_104_2019_08_15_1555.dat</t>
  </si>
  <si>
    <t>TOA5_12601.Time_Series_104_2019_08_15_1625.dat</t>
  </si>
  <si>
    <t>TOA5_12601.Time_Series_104_2019_08_15_1655.dat</t>
  </si>
  <si>
    <t>TOA5_12601.Time_Series_104_2019_08_15_1725.dat</t>
  </si>
  <si>
    <t>TOA5_12601.Time_Series_104_2019_08_15_1755.dat</t>
  </si>
  <si>
    <t>TOA5_12601.Time_Series_104_2019_08_15_1825.dat</t>
  </si>
  <si>
    <t>TOA5_12601.Time_Series_104_2019_08_15_1855.dat</t>
  </si>
  <si>
    <t>TOA5_12601.Time_Series_104_2019_08_15_1925.dat</t>
  </si>
  <si>
    <t>TOA5_12601.Time_Series_104_2019_08_15_1955.dat</t>
  </si>
  <si>
    <t>TOA5_12601.Time_Series_104_2019_08_15_2025.dat</t>
  </si>
  <si>
    <t>TOA5_12601.Time_Series_104_2019_08_15_2055.dat</t>
  </si>
  <si>
    <t>TOA5_12601.Time_Series_104_2019_08_15_2125.dat</t>
  </si>
  <si>
    <t>TOA5_12601.Time_Series_104_2019_08_15_2155.dat</t>
  </si>
  <si>
    <t>TOA5_12601.Time_Series_104_2019_08_15_2225.dat</t>
  </si>
  <si>
    <t>TOA5_12601.Time_Series_104_2019_08_15_2255.dat</t>
  </si>
  <si>
    <t>TOA5_12601.Time_Series_104_2019_08_15_2325.dat</t>
  </si>
  <si>
    <t>TOA5_12601.Time_Series_104_2019_08_15_2355.dat</t>
  </si>
  <si>
    <t>TOA5_12601.Time_Series_105_2019_08_16_0025.dat</t>
  </si>
  <si>
    <t>TOA5_12601.Time_Series_105_2019_08_16_0055.dat</t>
  </si>
  <si>
    <t>TOA5_12601.Time_Series_105_2019_08_16_0125.dat</t>
  </si>
  <si>
    <t>TOA5_12601.Time_Series_105_2019_08_16_0155.dat</t>
  </si>
  <si>
    <t>TOA5_12601.Time_Series_105_2019_08_16_0225.dat</t>
  </si>
  <si>
    <t>TOA5_12601.Time_Series_105_2019_08_16_0255.dat</t>
  </si>
  <si>
    <t>TOA5_12601.Time_Series_105_2019_08_16_0325.dat</t>
  </si>
  <si>
    <t>TOA5_12601.Time_Series_105_2019_08_16_0355.dat</t>
  </si>
  <si>
    <t>TOA5_12601.Time_Series_105_2019_08_16_0425.dat</t>
  </si>
  <si>
    <t>TOA5_12601.Time_Series_105_2019_08_16_0455.dat</t>
  </si>
  <si>
    <t>TOA5_12601.Time_Series_105_2019_08_16_0525.dat</t>
  </si>
  <si>
    <t>TOA5_12601.Time_Series_105_2019_08_16_0555.dat</t>
  </si>
  <si>
    <t>TOA5_12601.Time_Series_105_2019_08_16_0625.dat</t>
  </si>
  <si>
    <t>TOA5_12601.Time_Series_105_2019_08_16_0655.dat</t>
  </si>
  <si>
    <t>TOA5_12601.Time_Series_105_2019_08_16_0725.dat</t>
  </si>
  <si>
    <t>TOA5_12601.Time_Series_105_2019_08_16_0755.dat</t>
  </si>
  <si>
    <t>TOA5_12601.Time_Series_105_2019_08_16_0825.dat</t>
  </si>
  <si>
    <t>TOA5_12601.Time_Series_105_2019_08_16_0855.dat</t>
  </si>
  <si>
    <t>TOA5_12601.Time_Series_105_2019_08_16_0925.dat</t>
  </si>
  <si>
    <t>TOA5_12601.Time_Series_105_2019_08_16_0955.dat</t>
  </si>
  <si>
    <t>TOA5_12601.Time_Series_105_2019_08_16_1025.dat</t>
  </si>
  <si>
    <t>TOA5_12601.Time_Series_105_2019_08_16_1055.dat</t>
  </si>
  <si>
    <t>TOA5_12601.Time_Series_105_2019_08_16_1125.dat</t>
  </si>
  <si>
    <t>TOA5_12601.Time_Series_105_2019_08_16_1155.dat</t>
  </si>
  <si>
    <t>TOA5_12601.Time_Series_105_2019_08_16_1225.dat</t>
  </si>
  <si>
    <t>TOA5_12601.Time_Series_105_2019_08_16_1255.dat</t>
  </si>
  <si>
    <t>TOA5_12601.Time_Series_105_2019_08_16_1325.dat</t>
  </si>
  <si>
    <t>TOA5_12601.Time_Series_105_2019_08_16_1355.dat</t>
  </si>
  <si>
    <t>TOA5_12601.Time_Series_105_2019_08_16_1425.dat</t>
  </si>
  <si>
    <t>TOA5_12601.Time_Series_105_2019_08_16_1455.dat</t>
  </si>
  <si>
    <t>TOA5_12601.Time_Series_105_2019_08_16_1525.dat</t>
  </si>
  <si>
    <t>TOA5_12601.Time_Series_105_2019_08_16_1555.dat</t>
  </si>
  <si>
    <t>TOA5_12601.Time_Series_105_2019_08_16_1625.dat</t>
  </si>
  <si>
    <t>TOA5_12601.Time_Series_105_2019_08_16_1655.dat</t>
  </si>
  <si>
    <t>TOA5_12601.Time_Series_105_2019_08_16_1725.dat</t>
  </si>
  <si>
    <t>TOA5_12601.Time_Series_105_2019_08_16_1755.dat</t>
  </si>
  <si>
    <t>TOA5_12601.Time_Series_105_2019_08_16_1825.dat</t>
  </si>
  <si>
    <t>TOA5_12601.Time_Series_105_2019_08_16_1855.dat</t>
  </si>
  <si>
    <t>TOA5_12601.Time_Series_105_2019_08_16_1925.dat</t>
  </si>
  <si>
    <t>TOA5_12601.Time_Series_105_2019_08_16_1955.dat</t>
  </si>
  <si>
    <t>TOA5_12601.Time_Series_105_2019_08_16_2025.dat</t>
  </si>
  <si>
    <t>TOA5_12601.Time_Series_105_2019_08_16_2055.dat</t>
  </si>
  <si>
    <t>TOA5_12601.Time_Series_105_2019_08_16_2125.dat</t>
  </si>
  <si>
    <t>TOA5_12601.Time_Series_105_2019_08_16_2155.dat</t>
  </si>
  <si>
    <t>TOA5_12601.Time_Series_105_2019_08_16_2225.dat</t>
  </si>
  <si>
    <t>TOA5_12601.Time_Series_105_2019_08_16_2255.dat</t>
  </si>
  <si>
    <t>TOA5_12601.Time_Series_105_2019_08_16_2325.dat</t>
  </si>
  <si>
    <t>TOA5_12601.Time_Series_105_2019_08_16_2355.dat</t>
  </si>
  <si>
    <t>TOA5_12601.Time_Series_106_2019_08_17_0025.dat</t>
  </si>
  <si>
    <t>TOA5_12601.Time_Series_106_2019_08_17_0055.dat</t>
  </si>
  <si>
    <t>TOA5_12601.Time_Series_106_2019_08_17_0125.dat</t>
  </si>
  <si>
    <t>TOA5_12601.Time_Series_106_2019_08_17_0155.dat</t>
  </si>
  <si>
    <t>TOA5_12601.Time_Series_106_2019_08_17_0225.dat</t>
  </si>
  <si>
    <t>TOA5_12601.Time_Series_106_2019_08_17_0255.dat</t>
  </si>
  <si>
    <t>TOA5_12601.Time_Series_106_2019_08_17_0325.dat</t>
  </si>
  <si>
    <t>TOA5_12601.Time_Series_106_2019_08_17_0355.dat</t>
  </si>
  <si>
    <t>TOA5_12601.Time_Series_106_2019_08_17_0425.dat</t>
  </si>
  <si>
    <t>TOA5_12601.Time_Series_106_2019_08_17_0455.dat</t>
  </si>
  <si>
    <t>TOA5_12601.Time_Series_106_2019_08_17_0525.dat</t>
  </si>
  <si>
    <t>TOA5_12601.Time_Series_106_2019_08_17_0555.dat</t>
  </si>
  <si>
    <t>TOA5_12601.Time_Series_106_2019_08_17_0625.dat</t>
  </si>
  <si>
    <t>TOA5_12601.Time_Series_106_2019_08_17_0655.dat</t>
  </si>
  <si>
    <t>TOA5_12601.Time_Series_106_2019_08_17_0725.dat</t>
  </si>
  <si>
    <t>TOA5_12601.Time_Series_106_2019_08_17_0755.dat</t>
  </si>
  <si>
    <t>TOA5_12601.Time_Series_106_2019_08_17_0825.dat</t>
  </si>
  <si>
    <t>TOA5_12601.Time_Series_106_2019_08_17_0855.dat</t>
  </si>
  <si>
    <t>TOA5_12601.Time_Series_106_2019_08_17_0925.dat</t>
  </si>
  <si>
    <t>TOA5_12601.Time_Series_106_2019_08_17_0955.dat</t>
  </si>
  <si>
    <t>TOA5_12601.Time_Series_106_2019_08_17_1025.dat</t>
  </si>
  <si>
    <t>TOA5_12601.Time_Series_106_2019_08_17_1055.dat</t>
  </si>
  <si>
    <t>TOA5_12601.Time_Series_106_2019_08_17_1125.dat</t>
  </si>
  <si>
    <t>TOA5_12601.Time_Series_106_2019_08_17_1155.dat</t>
  </si>
  <si>
    <t>TOA5_12601.Time_Series_106_2019_08_17_1225.dat</t>
  </si>
  <si>
    <t>TOA5_12601.Time_Series_106_2019_08_17_1255.dat</t>
  </si>
  <si>
    <t>TOA5_12601.Time_Series_106_2019_08_17_1325.dat</t>
  </si>
  <si>
    <t>TOA5_12601.Time_Series_106_2019_08_17_1355.dat</t>
  </si>
  <si>
    <t>TOA5_12601.Time_Series_106_2019_08_17_1425.dat</t>
  </si>
  <si>
    <t>TOA5_12601.Time_Series_106_2019_08_17_1455.dat</t>
  </si>
  <si>
    <t>TOA5_12601.Time_Series_106_2019_08_17_1525.dat</t>
  </si>
  <si>
    <t>TOA5_12601.Time_Series_106_2019_08_17_1555.dat</t>
  </si>
  <si>
    <t>TOA5_12601.Time_Series_106_2019_08_17_1625.dat</t>
  </si>
  <si>
    <t>TOA5_12601.Time_Series_106_2019_08_17_1655.dat</t>
  </si>
  <si>
    <t>TOA5_12601.Time_Series_106_2019_08_17_1725.dat</t>
  </si>
  <si>
    <t>TOA5_12601.Time_Series_106_2019_08_17_1755.dat</t>
  </si>
  <si>
    <t>TOA5_12601.Time_Series_106_2019_08_17_1825.dat</t>
  </si>
  <si>
    <t>TOA5_12601.Time_Series_106_2019_08_17_1855.dat</t>
  </si>
  <si>
    <t>TOA5_12601.Time_Series_106_2019_08_17_1925.dat</t>
  </si>
  <si>
    <t>TOA5_12601.Time_Series_106_2019_08_17_1955.dat</t>
  </si>
  <si>
    <t>TOA5_12601.Time_Series_106_2019_08_17_2025.dat</t>
  </si>
  <si>
    <t>TOA5_12601.Time_Series_106_2019_08_17_2055.dat</t>
  </si>
  <si>
    <t>TOA5_12601.Time_Series_106_2019_08_17_2125.dat</t>
  </si>
  <si>
    <t>TOA5_12601.Time_Series_106_2019_08_17_2155.dat</t>
  </si>
  <si>
    <t>TOA5_12601.Time_Series_106_2019_08_17_2225.dat</t>
  </si>
  <si>
    <t>TOA5_12601.Time_Series_106_2019_08_17_2255.dat</t>
  </si>
  <si>
    <t>TOA5_12601.Time_Series_106_2019_08_17_2325.dat</t>
  </si>
  <si>
    <t>TOA5_12601.Time_Series_106_2019_08_17_2355.dat</t>
  </si>
  <si>
    <t>TOA5_12601.Time_Series_107_2019_08_18_0025.dat</t>
  </si>
  <si>
    <t>TOA5_12601.Time_Series_107_2019_08_18_0055.dat</t>
  </si>
  <si>
    <t>TOA5_12601.Time_Series_107_2019_08_18_0125.dat</t>
  </si>
  <si>
    <t>TOA5_12601.Time_Series_107_2019_08_18_0155.dat</t>
  </si>
  <si>
    <t>TOA5_12601.Time_Series_107_2019_08_18_0225.dat</t>
  </si>
  <si>
    <t>TOA5_12601.Time_Series_107_2019_08_18_0255.dat</t>
  </si>
  <si>
    <t>TOA5_12601.Time_Series_107_2019_08_18_0325.dat</t>
  </si>
  <si>
    <t>TOA5_12601.Time_Series_107_2019_08_18_0355.dat</t>
  </si>
  <si>
    <t>TOA5_12601.Time_Series_107_2019_08_18_0425.dat</t>
  </si>
  <si>
    <t>TOA5_12601.Time_Series_107_2019_08_18_0455.dat</t>
  </si>
  <si>
    <t>TOA5_12601.Time_Series_107_2019_08_18_0525.dat</t>
  </si>
  <si>
    <t>TOA5_12601.Time_Series_107_2019_08_18_0555.dat</t>
  </si>
  <si>
    <t>TOA5_12601.Time_Series_107_2019_08_18_0625.dat</t>
  </si>
  <si>
    <t>TOA5_12601.Time_Series_107_2019_08_18_0655.dat</t>
  </si>
  <si>
    <t>TOA5_12601.Time_Series_107_2019_08_18_0725.dat</t>
  </si>
  <si>
    <t>TOA5_12601.Time_Series_107_2019_08_18_0755.dat</t>
  </si>
  <si>
    <t>TOA5_12601.Time_Series_107_2019_08_18_0825.dat</t>
  </si>
  <si>
    <t>TOA5_12601.Time_Series_107_2019_08_18_0855.dat</t>
  </si>
  <si>
    <t>TOA5_12601.Time_Series_107_2019_08_18_0925.dat</t>
  </si>
  <si>
    <t>TOA5_12601.Time_Series_107_2019_08_18_0955.dat</t>
  </si>
  <si>
    <t>TOA5_12601.Time_Series_107_2019_08_18_1025.dat</t>
  </si>
  <si>
    <t>TOA5_12601.Time_Series_107_2019_08_18_1055.dat</t>
  </si>
  <si>
    <t>TOA5_12601.Time_Series_107_2019_08_18_1125.dat</t>
  </si>
  <si>
    <t>TOA5_12601.Time_Series_107_2019_08_18_1155.dat</t>
  </si>
  <si>
    <t>TOA5_12601.Time_Series_107_2019_08_18_1225.dat</t>
  </si>
  <si>
    <t>TOA5_12601.Time_Series_107_2019_08_18_1255.dat</t>
  </si>
  <si>
    <t>TOA5_12601.Time_Series_107_2019_08_18_1325.dat</t>
  </si>
  <si>
    <t>TOA5_12601.Time_Series_107_2019_08_18_1355.dat</t>
  </si>
  <si>
    <t>TOA5_12601.Time_Series_107_2019_08_18_1425.dat</t>
  </si>
  <si>
    <t>TOA5_12601.Time_Series_107_2019_08_18_1455.dat</t>
  </si>
  <si>
    <t>TOA5_12601.Time_Series_107_2019_08_18_1525.dat</t>
  </si>
  <si>
    <t>TOA5_12601.Time_Series_107_2019_08_18_1555.dat</t>
  </si>
  <si>
    <t>TOA5_12601.Time_Series_107_2019_08_18_1625.dat</t>
  </si>
  <si>
    <t>TOA5_12601.Time_Series_107_2019_08_18_1655.dat</t>
  </si>
  <si>
    <t>TOA5_12601.Time_Series_107_2019_08_18_1725.dat</t>
  </si>
  <si>
    <t>TOA5_12601.Time_Series_107_2019_08_18_1755.dat</t>
  </si>
  <si>
    <t>TOA5_12601.Time_Series_107_2019_08_18_1825.dat</t>
  </si>
  <si>
    <t>TOA5_12601.Time_Series_107_2019_08_18_1855.dat</t>
  </si>
  <si>
    <t>TOA5_12601.Time_Series_107_2019_08_18_1925.dat</t>
  </si>
  <si>
    <t>TOA5_12601.Time_Series_107_2019_08_18_1955.dat</t>
  </si>
  <si>
    <t>TOA5_12601.Time_Series_107_2019_08_18_2025.dat</t>
  </si>
  <si>
    <t>TOA5_12601.Time_Series_107_2019_08_18_2055.dat</t>
  </si>
  <si>
    <t>TOA5_12601.Time_Series_107_2019_08_18_2125.dat</t>
  </si>
  <si>
    <t>TOA5_12601.Time_Series_107_2019_08_18_2155.dat</t>
  </si>
  <si>
    <t>TOA5_12601.Time_Series_107_2019_08_18_2225.dat</t>
  </si>
  <si>
    <t>TOA5_12601.Time_Series_107_2019_08_18_2255.dat</t>
  </si>
  <si>
    <t>TOA5_12601.Time_Series_107_2019_08_18_2325.dat</t>
  </si>
  <si>
    <t>TOA5_12601.Time_Series_107_2019_08_18_2355.dat</t>
  </si>
  <si>
    <t>TOA5_12601.Time_Series_108_2019_08_19_0025.dat</t>
  </si>
  <si>
    <t>TOA5_12601.Time_Series_108_2019_08_19_0055.dat</t>
  </si>
  <si>
    <t>TOA5_12601.Time_Series_108_2019_08_19_0125.dat</t>
  </si>
  <si>
    <t>TOA5_12601.Time_Series_108_2019_08_19_0155.dat</t>
  </si>
  <si>
    <t>TOA5_12601.Time_Series_108_2019_08_19_0225.dat</t>
  </si>
  <si>
    <t>TOA5_12601.Time_Series_108_2019_08_19_0255.dat</t>
  </si>
  <si>
    <t>TOA5_12601.Time_Series_108_2019_08_19_0325.dat</t>
  </si>
  <si>
    <t>TOA5_12601.Time_Series_108_2019_08_19_0355.dat</t>
  </si>
  <si>
    <t>TOA5_12601.Time_Series_108_2019_08_19_0425.dat</t>
  </si>
  <si>
    <t>TOA5_12601.Time_Series_108_2019_08_19_0455.dat</t>
  </si>
  <si>
    <t>TOA5_12601.Time_Series_108_2019_08_19_0525.dat</t>
  </si>
  <si>
    <t>TOA5_12601.Time_Series_108_2019_08_19_0555.dat</t>
  </si>
  <si>
    <t>TOA5_12601.Time_Series_108_2019_08_19_0625.dat</t>
  </si>
  <si>
    <t>TOA5_12601.Time_Series_108_2019_08_19_0655.dat</t>
  </si>
  <si>
    <t>TOA5_12601.Time_Series_108_2019_08_19_0725.dat</t>
  </si>
  <si>
    <t>TOA5_12601.Time_Series_108_2019_08_19_0755.dat</t>
  </si>
  <si>
    <t>TOA5_12601.Time_Series_108_2019_08_19_0825.dat</t>
  </si>
  <si>
    <t>TOA5_12601.Time_Series_108_2019_08_19_0855.dat</t>
  </si>
  <si>
    <t>TOA5_12601.Time_Series_108_2019_08_19_0925.dat</t>
  </si>
  <si>
    <t>TOA5_12601.Time_Series_108_2019_08_19_0955.dat</t>
  </si>
  <si>
    <t>TOA5_12601.Time_Series_108_2019_08_19_1025.dat</t>
  </si>
  <si>
    <t>TOA5_12601.Time_Series_108_2019_08_19_1055.dat</t>
  </si>
  <si>
    <t>TOA5_12601.Time_Series_108_2019_08_19_1125.dat</t>
  </si>
  <si>
    <t>TOA5_12601.Time_Series_108_2019_08_19_1155.dat</t>
  </si>
  <si>
    <t>TOA5_12601.Time_Series_108_2019_08_19_1225.dat</t>
  </si>
  <si>
    <t>TOA5_12601.Time_Series_108_2019_08_19_1255.dat</t>
  </si>
  <si>
    <t>TOA5_12601.Time_Series_108_2019_08_19_1325.dat</t>
  </si>
  <si>
    <t>TOA5_12601.Time_Series_108_2019_08_19_1355.dat</t>
  </si>
  <si>
    <t>TOA5_12601.Time_Series_108_2019_08_19_1425.dat</t>
  </si>
  <si>
    <t>TOA5_12601.Time_Series_108_2019_08_19_1455.dat</t>
  </si>
  <si>
    <t>TOA5_12601.Time_Series_108_2019_08_19_1525.dat</t>
  </si>
  <si>
    <t>TOA5_12601.Time_Series_108_2019_08_19_1555.dat</t>
  </si>
  <si>
    <t>TOA5_12601.Time_Series_108_2019_08_19_1625.dat</t>
  </si>
  <si>
    <t>TOA5_12601.Time_Series_108_2019_08_19_1655.dat</t>
  </si>
  <si>
    <t>TOA5_12601.Time_Series_108_2019_08_19_1725.dat</t>
  </si>
  <si>
    <t>TOA5_12601.Time_Series_108_2019_08_19_1755.dat</t>
  </si>
  <si>
    <t>TOA5_12601.Time_Series_108_2019_08_19_1825.dat</t>
  </si>
  <si>
    <t>TOA5_12601.Time_Series_108_2019_08_19_1855.dat</t>
  </si>
  <si>
    <t>TOA5_12601.Time_Series_108_2019_08_19_1925.dat</t>
  </si>
  <si>
    <t>TOA5_12601.Time_Series_108_2019_08_19_1955.dat</t>
  </si>
  <si>
    <t>TOA5_12601.Time_Series_108_2019_08_19_2025.dat</t>
  </si>
  <si>
    <t>TOA5_12601.Time_Series_108_2019_08_19_2055.dat</t>
  </si>
  <si>
    <t>TOA5_12601.Time_Series_108_2019_08_19_2125.dat</t>
  </si>
  <si>
    <t>TOA5_12601.Time_Series_108_2019_08_19_2155.dat</t>
  </si>
  <si>
    <t>TOA5_12601.Time_Series_108_2019_08_19_2225.dat</t>
  </si>
  <si>
    <t>TOA5_12601.Time_Series_108_2019_08_19_2255.dat</t>
  </si>
  <si>
    <t>TOA5_12601.Time_Series_108_2019_08_19_2325.dat</t>
  </si>
  <si>
    <t>TOA5_12601.Time_Series_108_2019_08_19_2355.dat</t>
  </si>
  <si>
    <t>TOA5_12601.Time_Series_109_2019_08_20_0025.dat</t>
  </si>
  <si>
    <t>TOA5_12601.Time_Series_109_2019_08_20_0055.dat</t>
  </si>
  <si>
    <t>TOA5_12601.Time_Series_109_2019_08_20_0125.dat</t>
  </si>
  <si>
    <t>TOA5_12601.Time_Series_109_2019_08_20_0155.dat</t>
  </si>
  <si>
    <t>TOA5_12601.Time_Series_109_2019_08_20_0225.dat</t>
  </si>
  <si>
    <t>TOA5_12601.Time_Series_109_2019_08_20_0255.dat</t>
  </si>
  <si>
    <t>TOA5_12601.Time_Series_109_2019_08_20_0325.dat</t>
  </si>
  <si>
    <t>TOA5_12601.Time_Series_109_2019_08_20_0355.dat</t>
  </si>
  <si>
    <t>TOA5_12601.Time_Series_109_2019_08_20_0425.dat</t>
  </si>
  <si>
    <t>TOA5_12601.Time_Series_109_2019_08_20_0455.dat</t>
  </si>
  <si>
    <t>TOA5_12601.Time_Series_109_2019_08_20_0525.dat</t>
  </si>
  <si>
    <t>TOA5_12601.Time_Series_109_2019_08_20_0555.dat</t>
  </si>
  <si>
    <t>TOA5_12601.Time_Series_109_2019_08_20_0625.dat</t>
  </si>
  <si>
    <t>TOA5_12601.Time_Series_109_2019_08_20_0655.dat</t>
  </si>
  <si>
    <t>TOA5_12601.Time_Series_109_2019_08_20_0725.dat</t>
  </si>
  <si>
    <t>TOA5_12601.Time_Series_109_2019_08_20_0755.dat</t>
  </si>
  <si>
    <t>TOA5_12601.Time_Series_109_2019_08_20_0825.dat</t>
  </si>
  <si>
    <t>TOA5_12601.Time_Series_109_2019_08_20_0855.dat</t>
  </si>
  <si>
    <t>TOA5_12601.Time_Series_109_2019_08_20_0925.dat</t>
  </si>
  <si>
    <t>TOA5_12601.Time_Series_109_2019_08_20_0955.dat</t>
  </si>
  <si>
    <t>TOA5_12601.Time_Series_109_2019_08_20_1025.dat</t>
  </si>
  <si>
    <t>TOA5_12601.Time_Series_109_2019_08_20_1055.dat</t>
  </si>
  <si>
    <t>TOA5_12601.Time_Series_109_2019_08_20_1125.dat</t>
  </si>
  <si>
    <t>TOA5_12601.Time_Series_109_2019_08_20_1155.dat</t>
  </si>
  <si>
    <t>TOA5_12601.Time_Series_109_2019_08_20_1225.dat</t>
  </si>
  <si>
    <t>TOA5_12601.Time_Series_109_2019_08_20_1255.dat</t>
  </si>
  <si>
    <t>TOA5_12601.Time_Series_109_2019_08_20_1325.dat</t>
  </si>
  <si>
    <t>TOA5_12601.Time_Series_109_2019_08_20_1355.dat</t>
  </si>
  <si>
    <t>TOA5_12601.Time_Series_109_2019_08_20_1425.dat</t>
  </si>
  <si>
    <t>TOA5_12601.Time_Series_109_2019_08_20_1455.dat</t>
  </si>
  <si>
    <t>TOA5_12601.Time_Series_109_2019_08_20_1525.dat</t>
  </si>
  <si>
    <t>TOA5_12601.Time_Series_109_2019_08_20_1555.dat</t>
  </si>
  <si>
    <t>TOA5_12601.Time_Series_109_2019_08_20_1625.dat</t>
  </si>
  <si>
    <t>TOA5_12601.Time_Series_109_2019_08_20_1655.dat</t>
  </si>
  <si>
    <t>TOA5_12601.Time_Series_109_2019_08_20_1725.dat</t>
  </si>
  <si>
    <t>TOA5_12601.Time_Series_109_2019_08_20_1755.dat</t>
  </si>
  <si>
    <t>TOA5_12601.Time_Series_109_2019_08_20_1825.dat</t>
  </si>
  <si>
    <t>TOA5_12601.Time_Series_109_2019_08_20_1855.dat</t>
  </si>
  <si>
    <t>TOA5_12601.Time_Series_109_2019_08_20_1925.dat</t>
  </si>
  <si>
    <t>TOA5_12601.Time_Series_109_2019_08_20_1955.dat</t>
  </si>
  <si>
    <t>TOA5_12601.Time_Series_109_2019_08_20_2025.dat</t>
  </si>
  <si>
    <t>TOA5_12601.Time_Series_109_2019_08_20_2055.dat</t>
  </si>
  <si>
    <t>TOA5_12601.Time_Series_109_2019_08_20_2125.dat</t>
  </si>
  <si>
    <t>TOA5_12601.Time_Series_109_2019_08_20_2155.dat</t>
  </si>
  <si>
    <t>TOA5_12601.Time_Series_109_2019_08_20_2225.dat</t>
  </si>
  <si>
    <t>TOA5_12601.Time_Series_109_2019_08_20_2255.dat</t>
  </si>
  <si>
    <t>TOA5_12601.Time_Series_109_2019_08_20_2325.dat</t>
  </si>
  <si>
    <t>TOA5_12601.Time_Series_109_2019_08_20_2355.dat</t>
  </si>
  <si>
    <t>TOA5_12601.Time_Series_110_2019_08_21_0025.dat</t>
  </si>
  <si>
    <t>TOA5_12601.Time_Series_110_2019_08_21_0055.dat</t>
  </si>
  <si>
    <t>TOA5_12601.Time_Series_110_2019_08_21_0125.dat</t>
  </si>
  <si>
    <t>TOA5_12601.Time_Series_110_2019_08_21_0155.dat</t>
  </si>
  <si>
    <t>TOA5_12601.Time_Series_110_2019_08_21_0225.dat</t>
  </si>
  <si>
    <t>TOA5_12601.Time_Series_110_2019_08_21_0255.dat</t>
  </si>
  <si>
    <t>TOA5_12601.Time_Series_110_2019_08_21_0325.dat</t>
  </si>
  <si>
    <t>TOA5_12601.Time_Series_110_2019_08_21_0355.dat</t>
  </si>
  <si>
    <t>TOA5_12601.Time_Series_110_2019_08_21_0425.dat</t>
  </si>
  <si>
    <t>TOA5_12601.Time_Series_110_2019_08_21_0455.dat</t>
  </si>
  <si>
    <t>TOA5_12601.Time_Series_110_2019_08_21_0525.dat</t>
  </si>
  <si>
    <t>TOA5_12601.Time_Series_110_2019_08_21_0555.dat</t>
  </si>
  <si>
    <t>TOA5_12601.Time_Series_110_2019_08_21_0625.dat</t>
  </si>
  <si>
    <t>TOA5_12601.Time_Series_110_2019_08_21_0655.dat</t>
  </si>
  <si>
    <t>TOA5_12601.Time_Series_110_2019_08_21_0725.dat</t>
  </si>
  <si>
    <t>TOA5_12601.Time_Series_110_2019_08_21_0755.dat</t>
  </si>
  <si>
    <t>TOA5_12601.Time_Series_110_2019_08_21_0825.dat</t>
  </si>
  <si>
    <t>TOA5_12601.Time_Series_110_2019_08_21_0855.dat</t>
  </si>
  <si>
    <t>TOA5_12601.Time_Series_110_2019_08_21_0925.dat</t>
  </si>
  <si>
    <t>TOA5_12601.Time_Series_110_2019_08_21_0955.dat</t>
  </si>
  <si>
    <t>TOA5_12601.Time_Series_110_2019_08_21_1025.dat</t>
  </si>
  <si>
    <t>TOA5_12601.Time_Series_110_2019_08_21_1055.dat</t>
  </si>
  <si>
    <t>TOA5_12601.Time_Series_110_2019_08_21_1125.dat</t>
  </si>
  <si>
    <t>TOA5_12601.Time_Series_110_2019_08_21_1155.dat</t>
  </si>
  <si>
    <t>TOA5_12601.Time_Series_110_2019_08_21_1225.dat</t>
  </si>
  <si>
    <t>TOA5_12601.Time_Series_110_2019_08_21_1255.dat</t>
  </si>
  <si>
    <t>TOA5_12601.Time_Series_110_2019_08_21_1325.dat</t>
  </si>
  <si>
    <t>TOA5_12601.Time_Series_110_2019_08_21_1355.dat</t>
  </si>
  <si>
    <t>TOA5_12601.Time_Series_110_2019_08_21_1425.dat</t>
  </si>
  <si>
    <t>TOA5_12601.Time_Series_110_2019_08_21_1455.dat</t>
  </si>
  <si>
    <t>TOA5_12601.Time_Series_110_2019_08_21_1525.dat</t>
  </si>
  <si>
    <t>TOA5_12601.Time_Series_110_2019_08_21_1555.dat</t>
  </si>
  <si>
    <t>TOA5_12601.Time_Series_110_2019_08_21_1625.dat</t>
  </si>
  <si>
    <t>TOA5_12601.Time_Series_110_2019_08_21_1655.dat</t>
  </si>
  <si>
    <t>TOA5_12601.Time_Series_110_2019_08_21_1725.dat</t>
  </si>
  <si>
    <t>TOA5_12601.Time_Series_110_2019_08_21_1755.dat</t>
  </si>
  <si>
    <t>TOA5_12601.Time_Series_110_2019_08_21_1825.dat</t>
  </si>
  <si>
    <t>TOA5_12601.Time_Series_110_2019_08_21_1855.dat</t>
  </si>
  <si>
    <t>TOA5_12601.Time_Series_110_2019_08_21_1925.dat</t>
  </si>
  <si>
    <t>TOA5_12601.Time_Series_110_2019_08_21_1955.dat</t>
  </si>
  <si>
    <t>TOA5_12601.Time_Series_110_2019_08_21_2025.dat</t>
  </si>
  <si>
    <t>TOA5_12601.Time_Series_110_2019_08_21_2055.dat</t>
  </si>
  <si>
    <t>TOA5_12601.Time_Series_110_2019_08_21_2125.dat</t>
  </si>
  <si>
    <t>TOA5_12601.Time_Series_110_2019_08_21_2155.dat</t>
  </si>
  <si>
    <t>TOA5_12601.Time_Series_110_2019_08_21_2225.dat</t>
  </si>
  <si>
    <t>TOA5_12601.Time_Series_110_2019_08_21_2255.dat</t>
  </si>
  <si>
    <t>TOA5_12601.Time_Series_110_2019_08_21_2325.dat</t>
  </si>
  <si>
    <t>TOA5_12601.Time_Series_110_2019_08_21_2355.dat</t>
  </si>
  <si>
    <t>TOA5_12601.Time_Series_111_2019_08_22_0025.dat</t>
  </si>
  <si>
    <t>TOA5_12601.Time_Series_111_2019_08_22_0055.dat</t>
  </si>
  <si>
    <t>TOA5_12601.Time_Series_111_2019_08_22_0125.dat</t>
  </si>
  <si>
    <t>TOA5_12601.Time_Series_111_2019_08_22_0155.dat</t>
  </si>
  <si>
    <t>TOA5_12601.Time_Series_111_2019_08_22_0225.dat</t>
  </si>
  <si>
    <t>TOA5_12601.Time_Series_111_2019_08_22_0255.dat</t>
  </si>
  <si>
    <t>TOA5_12601.Time_Series_111_2019_08_22_0325.dat</t>
  </si>
  <si>
    <t>TOA5_12601.Time_Series_111_2019_08_22_0355.dat</t>
  </si>
  <si>
    <t>TOA5_12601.Time_Series_111_2019_08_22_0425.dat</t>
  </si>
  <si>
    <t>TOA5_12601.Time_Series_111_2019_08_22_0455.dat</t>
  </si>
  <si>
    <t>TOA5_12601.Time_Series_111_2019_08_22_0525.dat</t>
  </si>
  <si>
    <t>TOA5_12601.Time_Series_111_2019_08_22_0555.dat</t>
  </si>
  <si>
    <t>TOA5_12601.Time_Series_111_2019_08_22_0625.dat</t>
  </si>
  <si>
    <t>TOA5_12601.Time_Series_111_2019_08_22_0655.dat</t>
  </si>
  <si>
    <t>TOA5_12601.Time_Series_111_2019_08_22_0725.dat</t>
  </si>
  <si>
    <t>TOA5_12601.Time_Series_111_2019_08_22_0755.dat</t>
  </si>
  <si>
    <t>TOA5_12601.Time_Series_111_2019_08_22_0825.dat</t>
  </si>
  <si>
    <t>TOA5_12601.Time_Series_111_2019_08_22_0855.dat</t>
  </si>
  <si>
    <t>TOA5_12601.Time_Series_111_2019_08_22_0925.dat</t>
  </si>
  <si>
    <t>TOA5_12601.Time_Series_111_2019_08_22_0955.dat</t>
  </si>
  <si>
    <t>TOA5_12601.Time_Series_111_2019_08_22_1025.dat</t>
  </si>
  <si>
    <t>TOA5_12601.Time_Series_111_2019_08_22_1055.dat</t>
  </si>
  <si>
    <t>TOA5_12601.Time_Series_111_2019_08_22_1125.dat</t>
  </si>
  <si>
    <t>TOA5_12601.Time_Series_111_2019_08_22_1155.dat</t>
  </si>
  <si>
    <t>TOA5_12601.Time_Series_111_2019_08_22_1225.dat</t>
  </si>
  <si>
    <t>TOA5_12601.Time_Series_111_2019_08_22_1255.dat</t>
  </si>
  <si>
    <t>TOA5_12601.Time_Series_111_2019_08_22_1325.dat</t>
  </si>
  <si>
    <t>TOA5_12601.Time_Series_111_2019_08_22_1355.dat</t>
  </si>
  <si>
    <t>TOA5_12601.Time_Series_111_2019_08_22_1425.dat</t>
  </si>
  <si>
    <t>TOA5_12601.Time_Series_111_2019_08_22_1455.dat</t>
  </si>
  <si>
    <t>TOA5_12601.Time_Series_111_2019_08_22_1525.dat</t>
  </si>
  <si>
    <t>TOA5_12601.Time_Series_111_2019_08_22_1555.dat</t>
  </si>
  <si>
    <t>TOA5_12601.Time_Series_111_2019_08_22_1625.dat</t>
  </si>
  <si>
    <t>TOA5_12601.Time_Series_111_2019_08_22_1655.dat</t>
  </si>
  <si>
    <t>TOA5_12601.Time_Series_111_2019_08_22_1725.dat</t>
  </si>
  <si>
    <t>TOA5_12601.Time_Series_111_2019_08_22_1755.dat</t>
  </si>
  <si>
    <t>TOA5_12601.Time_Series_111_2019_08_22_1825.dat</t>
  </si>
  <si>
    <t>TOA5_12601.Time_Series_111_2019_08_22_1855.dat</t>
  </si>
  <si>
    <t>TOA5_12601.Time_Series_111_2019_08_22_1925.dat</t>
  </si>
  <si>
    <t>TOA5_12601.Time_Series_111_2019_08_22_1955.dat</t>
  </si>
  <si>
    <t>TOA5_12601.Time_Series_111_2019_08_22_2025.dat</t>
  </si>
  <si>
    <t>TOA5_12601.Time_Series_111_2019_08_22_2055.dat</t>
  </si>
  <si>
    <t>TOA5_12601.Time_Series_111_2019_08_22_2125.dat</t>
  </si>
  <si>
    <t>TOA5_12601.Time_Series_111_2019_08_22_2155.dat</t>
  </si>
  <si>
    <t>TOA5_12601.Time_Series_111_2019_08_22_2225.dat</t>
  </si>
  <si>
    <t>TOA5_12601.Time_Series_111_2019_08_22_2255.dat</t>
  </si>
  <si>
    <t>TOA5_12601.Time_Series_111_2019_08_22_2325.dat</t>
  </si>
  <si>
    <t>TOA5_12601.Time_Series_111_2019_08_22_2355.dat</t>
  </si>
  <si>
    <t>TOA5_12601.Time_Series_112_2019_08_23_0025.dat</t>
  </si>
  <si>
    <t>TOA5_12601.Time_Series_112_2019_08_23_0055.dat</t>
  </si>
  <si>
    <t>TOA5_12601.Time_Series_112_2019_08_23_0125.dat</t>
  </si>
  <si>
    <t>TOA5_12601.Time_Series_112_2019_08_23_0155.dat</t>
  </si>
  <si>
    <t>TOA5_12601.Time_Series_112_2019_08_23_0225.dat</t>
  </si>
  <si>
    <t>TOA5_12601.Time_Series_112_2019_08_23_0255.dat</t>
  </si>
  <si>
    <t>TOA5_12601.Time_Series_112_2019_08_23_0325.dat</t>
  </si>
  <si>
    <t>TOA5_12601.Time_Series_112_2019_08_23_0355.dat</t>
  </si>
  <si>
    <t>TOA5_12601.Time_Series_112_2019_08_23_0425.dat</t>
  </si>
  <si>
    <t>TOA5_12601.Time_Series_112_2019_08_23_0455.dat</t>
  </si>
  <si>
    <t>TOA5_12601.Time_Series_112_2019_08_23_0525.dat</t>
  </si>
  <si>
    <t>TOA5_12601.Time_Series_112_2019_08_23_0555.dat</t>
  </si>
  <si>
    <t>TOA5_12601.Time_Series_112_2019_08_23_0625.dat</t>
  </si>
  <si>
    <t>TOA5_12601.Time_Series_112_2019_08_23_0655.dat</t>
  </si>
  <si>
    <t>TOA5_12601.Time_Series_112_2019_08_23_0725.dat</t>
  </si>
  <si>
    <t>TOA5_12601.Time_Series_112_2019_08_23_0755.dat</t>
  </si>
  <si>
    <t>TOA5_12601.Time_Series_112_2019_08_23_0825.dat</t>
  </si>
  <si>
    <t>TOA5_12601.Time_Series_112_2019_08_23_0855.dat</t>
  </si>
  <si>
    <t>TOA5_12601.Time_Series_112_2019_08_23_0925.dat</t>
  </si>
  <si>
    <t>TOA5_12601.Time_Series_112_2019_08_23_0955.dat</t>
  </si>
  <si>
    <t>TOA5_12601.Time_Series_112_2019_08_23_1025.dat</t>
  </si>
  <si>
    <t>TOA5_12601.Time_Series_112_2019_08_23_1055.dat</t>
  </si>
  <si>
    <t>TOA5_12601.Time_Series_112_2019_08_23_1125.dat</t>
  </si>
  <si>
    <t>TOA5_12601.Time_Series_112_2019_08_23_1155.dat</t>
  </si>
  <si>
    <t>TOA5_12601.Time_Series_112_2019_08_23_1225.dat</t>
  </si>
  <si>
    <t>TOA5_12601.Time_Series_112_2019_08_23_1255.dat</t>
  </si>
  <si>
    <t>TOA5_12601.Time_Series_112_2019_08_23_1325.dat</t>
  </si>
  <si>
    <t>TOA5_12601.Time_Series_112_2019_08_23_1355.dat</t>
  </si>
  <si>
    <t>TOA5_12601.Time_Series_112_2019_08_23_1425.dat</t>
  </si>
  <si>
    <t>TOA5_12601.Time_Series_112_2019_08_23_1455.dat</t>
  </si>
  <si>
    <t>TOA5_12601.Time_Series_112_2019_08_23_1525.dat</t>
  </si>
  <si>
    <t>TOA5_12601.Time_Series_112_2019_08_23_1555.dat</t>
  </si>
  <si>
    <t>TOA5_12601.Time_Series_112_2019_08_23_1625.dat</t>
  </si>
  <si>
    <t>TOA5_12601.Time_Series_112_2019_08_23_1655.dat</t>
  </si>
  <si>
    <t>TOA5_12601.Time_Series_112_2019_08_23_1725.dat</t>
  </si>
  <si>
    <t>TOA5_12601.Time_Series_112_2019_08_23_1755.dat</t>
  </si>
  <si>
    <t>TOA5_12601.Time_Series_112_2019_08_23_1825.dat</t>
  </si>
  <si>
    <t>TOA5_12601.Time_Series_112_2019_08_23_1855.dat</t>
  </si>
  <si>
    <t>TOA5_12601.Time_Series_112_2019_08_23_1925.dat</t>
  </si>
  <si>
    <t>TOA5_12601.Time_Series_112_2019_08_23_1955.dat</t>
  </si>
  <si>
    <t>TOA5_12601.Time_Series_112_2019_08_23_2025.dat</t>
  </si>
  <si>
    <t>TOA5_12601.Time_Series_112_2019_08_23_2055.dat</t>
  </si>
  <si>
    <t>TOA5_12601.Time_Series_112_2019_08_23_2125.dat</t>
  </si>
  <si>
    <t>TOA5_12601.Time_Series_112_2019_08_23_2155.dat</t>
  </si>
  <si>
    <t>TOA5_12601.Time_Series_112_2019_08_23_2225.dat</t>
  </si>
  <si>
    <t>TOA5_12601.Time_Series_112_2019_08_23_2255.dat</t>
  </si>
  <si>
    <t>TOA5_12601.Time_Series_112_2019_08_23_2325.dat</t>
  </si>
  <si>
    <t>TOA5_12601.Time_Series_112_2019_08_23_2355.dat</t>
  </si>
  <si>
    <t>TOA5_12601.Time_Series_113_2019_08_24_0025.dat</t>
  </si>
  <si>
    <t>TOA5_12601.Time_Series_113_2019_08_24_0055.dat</t>
  </si>
  <si>
    <t>TOA5_12601.Time_Series_113_2019_08_24_0125.dat</t>
  </si>
  <si>
    <t>TOA5_12601.Time_Series_113_2019_08_24_0155.dat</t>
  </si>
  <si>
    <t>TOA5_12601.Time_Series_113_2019_08_24_0225.dat</t>
  </si>
  <si>
    <t>TOA5_12601.Time_Series_113_2019_08_24_0255.dat</t>
  </si>
  <si>
    <t>TOA5_12601.Time_Series_113_2019_08_24_0325.dat</t>
  </si>
  <si>
    <t>TOA5_12601.Time_Series_113_2019_08_24_0355.dat</t>
  </si>
  <si>
    <t>TOA5_12601.Time_Series_113_2019_08_24_0425.dat</t>
  </si>
  <si>
    <t>TOA5_12601.Time_Series_113_2019_08_24_0455.dat</t>
  </si>
  <si>
    <t>TOA5_12601.Time_Series_113_2019_08_24_0525.dat</t>
  </si>
  <si>
    <t>TOA5_12601.Time_Series_113_2019_08_24_0555.dat</t>
  </si>
  <si>
    <t>TOA5_12601.Time_Series_113_2019_08_24_0625.dat</t>
  </si>
  <si>
    <t>TOA5_12601.Time_Series_113_2019_08_24_0655.dat</t>
  </si>
  <si>
    <t>TOA5_12601.Time_Series_113_2019_08_24_0725.dat</t>
  </si>
  <si>
    <t>TOA5_12601.Time_Series_113_2019_08_24_0755.dat</t>
  </si>
  <si>
    <t>TOA5_12601.Time_Series_113_2019_08_24_0825.dat</t>
  </si>
  <si>
    <t>TOA5_12601.Time_Series_113_2019_08_24_0855.dat</t>
  </si>
  <si>
    <t>TOA5_12601.Time_Series_113_2019_08_24_0925.dat</t>
  </si>
  <si>
    <t>TOA5_12601.Time_Series_113_2019_08_24_0955.dat</t>
  </si>
  <si>
    <t>TOA5_12601.Time_Series_113_2019_08_24_1025.dat</t>
  </si>
  <si>
    <t>TOA5_12601.Time_Series_113_2019_08_24_1055.dat</t>
  </si>
  <si>
    <t>TOA5_12601.Time_Series_113_2019_08_24_1125.dat</t>
  </si>
  <si>
    <t>TOA5_12601.Time_Series_113_2019_08_24_1155.dat</t>
  </si>
  <si>
    <t>TOA5_12601.Time_Series_113_2019_08_24_1225.dat</t>
  </si>
  <si>
    <t>TOA5_12601.Time_Series_113_2019_08_24_1255.dat</t>
  </si>
  <si>
    <t>TOA5_12601.Time_Series_113_2019_08_24_1325.dat</t>
  </si>
  <si>
    <t>TOA5_12601.Time_Series_113_2019_08_24_1355.dat</t>
  </si>
  <si>
    <t>TOA5_12601.Time_Series_113_2019_08_24_1425.dat</t>
  </si>
  <si>
    <t>TOA5_12601.Time_Series_113_2019_08_24_1455.dat</t>
  </si>
  <si>
    <t>TOA5_12601.Time_Series_113_2019_08_24_1525.dat</t>
  </si>
  <si>
    <t>TOA5_12601.Time_Series_113_2019_08_24_1555.dat</t>
  </si>
  <si>
    <t>TOA5_12601.Time_Series_113_2019_08_24_1625.dat</t>
  </si>
  <si>
    <t>TOA5_12601.Time_Series_113_2019_08_24_1655.dat</t>
  </si>
  <si>
    <t>TOA5_12601.Time_Series_113_2019_08_24_1725.dat</t>
  </si>
  <si>
    <t>TOA5_12601.Time_Series_113_2019_08_24_1755.dat</t>
  </si>
  <si>
    <t>TOA5_12601.Time_Series_113_2019_08_24_1825.dat</t>
  </si>
  <si>
    <t>TOA5_12601.Time_Series_113_2019_08_24_1855.dat</t>
  </si>
  <si>
    <t>TOA5_12601.Time_Series_113_2019_08_24_1925.dat</t>
  </si>
  <si>
    <t>TOA5_12601.Time_Series_113_2019_08_24_1955.dat</t>
  </si>
  <si>
    <t>TOA5_12601.Time_Series_113_2019_08_24_2025.dat</t>
  </si>
  <si>
    <t>TOA5_12601.Time_Series_113_2019_08_24_2055.dat</t>
  </si>
  <si>
    <t>TOA5_12601.Time_Series_113_2019_08_24_2125.dat</t>
  </si>
  <si>
    <t>TOA5_12601.Time_Series_113_2019_08_24_2155.dat</t>
  </si>
  <si>
    <t>TOA5_12601.Time_Series_113_2019_08_24_2225.dat</t>
  </si>
  <si>
    <t>TOA5_12601.Time_Series_113_2019_08_24_2255.dat</t>
  </si>
  <si>
    <t>TOA5_12601.Time_Series_113_2019_08_24_2325.dat</t>
  </si>
  <si>
    <t>TOA5_12601.Time_Series_113_2019_08_24_2355.dat</t>
  </si>
  <si>
    <t>TOA5_12601.Time_Series_114_2019_08_25_0025.dat</t>
  </si>
  <si>
    <t>TOA5_12601.Time_Series_114_2019_08_25_0055.dat</t>
  </si>
  <si>
    <t>TOA5_12601.Time_Series_114_2019_08_25_0125.dat</t>
  </si>
  <si>
    <t>TOA5_12601.Time_Series_114_2019_08_25_0155.dat</t>
  </si>
  <si>
    <t>TOA5_12601.Time_Series_114_2019_08_25_0225.dat</t>
  </si>
  <si>
    <t>TOA5_12601.Time_Series_114_2019_08_25_0255.dat</t>
  </si>
  <si>
    <t>TOA5_12601.Time_Series_114_2019_08_25_0325.dat</t>
  </si>
  <si>
    <t>TOA5_12601.Time_Series_114_2019_08_25_0355.dat</t>
  </si>
  <si>
    <t>TOA5_12601.Time_Series_114_2019_08_25_0425.dat</t>
  </si>
  <si>
    <t>TOA5_12601.Time_Series_114_2019_08_25_0455.dat</t>
  </si>
  <si>
    <t>TOA5_12601.Time_Series_114_2019_08_25_0525.dat</t>
  </si>
  <si>
    <t>TOA5_12601.Time_Series_114_2019_08_25_0555.dat</t>
  </si>
  <si>
    <t>TOA5_12601.Time_Series_114_2019_08_25_0625.dat</t>
  </si>
  <si>
    <t>TOA5_12601.Time_Series_114_2019_08_25_0655.dat</t>
  </si>
  <si>
    <t>TOA5_12601.Time_Series_114_2019_08_25_0725.dat</t>
  </si>
  <si>
    <t>TOA5_12601.Time_Series_114_2019_08_25_0755.dat</t>
  </si>
  <si>
    <t>TOA5_12601.Time_Series_114_2019_08_25_0825.dat</t>
  </si>
  <si>
    <t>TOA5_12601.Time_Series_114_2019_08_25_0855.dat</t>
  </si>
  <si>
    <t>TOA5_12601.Time_Series_114_2019_08_25_0925.dat</t>
  </si>
  <si>
    <t>TOA5_12601.Time_Series_114_2019_08_25_0955.dat</t>
  </si>
  <si>
    <t>TOA5_12601.Time_Series_114_2019_08_25_1025.dat</t>
  </si>
  <si>
    <t>TOA5_12601.Time_Series_114_2019_08_25_1055.dat</t>
  </si>
  <si>
    <t>TOA5_12601.Time_Series_114_2019_08_25_1125.dat</t>
  </si>
  <si>
    <t>TOA5_12601.Time_Series_114_2019_08_25_1155.dat</t>
  </si>
  <si>
    <t>TOA5_12601.Time_Series_114_2019_08_25_1225.dat</t>
  </si>
  <si>
    <t>TOA5_12601.Time_Series_114_2019_08_25_1255.dat</t>
  </si>
  <si>
    <t>TOA5_12601.Time_Series_114_2019_08_25_1325.dat</t>
  </si>
  <si>
    <t>TOA5_12601.Time_Series_114_2019_08_25_1355.dat</t>
  </si>
  <si>
    <t>TOA5_12601.Time_Series_114_2019_08_25_1425.dat</t>
  </si>
  <si>
    <t>TOA5_12601.Time_Series_114_2019_08_25_1455.dat</t>
  </si>
  <si>
    <t>TOA5_12601.Time_Series_114_2019_08_25_1525.dat</t>
  </si>
  <si>
    <t>TOA5_12601.Time_Series_114_2019_08_25_1555.dat</t>
  </si>
  <si>
    <t>TOA5_12601.Time_Series_114_2019_08_25_1625.dat</t>
  </si>
  <si>
    <t>TOA5_12601.Time_Series_114_2019_08_25_1655.dat</t>
  </si>
  <si>
    <t>TOA5_12601.Time_Series_114_2019_08_25_1725.dat</t>
  </si>
  <si>
    <t>TOA5_12601.Time_Series_114_2019_08_25_1755.dat</t>
  </si>
  <si>
    <t>TOA5_12601.Time_Series_114_2019_08_25_1825.dat</t>
  </si>
  <si>
    <t>TOA5_12601.Time_Series_114_2019_08_25_1855.dat</t>
  </si>
  <si>
    <t>TOA5_12601.Time_Series_114_2019_08_25_1925.dat</t>
  </si>
  <si>
    <t>TOA5_12601.Time_Series_114_2019_08_25_1955.dat</t>
  </si>
  <si>
    <t>TOA5_12601.Time_Series_114_2019_08_25_2025.dat</t>
  </si>
  <si>
    <t>TOA5_12601.Time_Series_114_2019_08_25_2055.dat</t>
  </si>
  <si>
    <t>TOA5_12601.Time_Series_114_2019_08_25_2125.dat</t>
  </si>
  <si>
    <t>TOA5_12601.Time_Series_114_2019_08_25_2155.dat</t>
  </si>
  <si>
    <t>TOA5_12601.Time_Series_114_2019_08_25_2225.dat</t>
  </si>
  <si>
    <t>TOA5_12601.Time_Series_114_2019_08_25_2255.dat</t>
  </si>
  <si>
    <t>TOA5_12601.Time_Series_114_2019_08_25_2325.dat</t>
  </si>
  <si>
    <t>TOA5_12601.Time_Series_114_2019_08_25_2355.dat</t>
  </si>
  <si>
    <t>TOA5_12601.Time_Series_115_2019_08_26_0025.dat</t>
  </si>
  <si>
    <t>TOA5_12601.Time_Series_115_2019_08_26_0055.dat</t>
  </si>
  <si>
    <t>TOA5_12601.Time_Series_115_2019_08_26_0125.dat</t>
  </si>
  <si>
    <t>TOA5_12601.Time_Series_115_2019_08_26_0155.dat</t>
  </si>
  <si>
    <t>TOA5_12601.Time_Series_115_2019_08_26_0225.dat</t>
  </si>
  <si>
    <t>TOA5_12601.Time_Series_115_2019_08_26_0255.dat</t>
  </si>
  <si>
    <t>TOA5_12601.Time_Series_115_2019_08_26_0325.dat</t>
  </si>
  <si>
    <t>TOA5_12601.Time_Series_115_2019_08_26_0355.dat</t>
  </si>
  <si>
    <t>TOA5_12601.Time_Series_115_2019_08_26_0425.dat</t>
  </si>
  <si>
    <t>TOA5_12601.Time_Series_115_2019_08_26_0455.dat</t>
  </si>
  <si>
    <t>TOA5_12601.Time_Series_115_2019_08_26_0525.dat</t>
  </si>
  <si>
    <t>TOA5_12601.Time_Series_115_2019_08_26_0555.dat</t>
  </si>
  <si>
    <t>TOA5_12601.Time_Series_115_2019_08_26_0625.dat</t>
  </si>
  <si>
    <t>TOA5_12601.Time_Series_115_2019_08_26_0655.dat</t>
  </si>
  <si>
    <t>TOA5_12601.Time_Series_115_2019_08_26_0725.dat</t>
  </si>
  <si>
    <t>TOA5_12601.Time_Series_115_2019_08_26_0755.dat</t>
  </si>
  <si>
    <t>TOA5_12601.Time_Series_115_2019_08_26_0825.dat</t>
  </si>
  <si>
    <t>TOA5_12601.Time_Series_115_2019_08_26_0855.dat</t>
  </si>
  <si>
    <t>TOA5_12601.Time_Series_115_2019_08_26_0925.dat</t>
  </si>
  <si>
    <t>TOA5_12601.Time_Series_115_2019_08_26_0955.dat</t>
  </si>
  <si>
    <t>TOA5_12601.Time_Series_115_2019_08_26_1025.dat</t>
  </si>
  <si>
    <t>TOA5_12601.Time_Series_115_2019_08_26_1055.dat</t>
  </si>
  <si>
    <t>TOA5_12601.Time_Series_115_2019_08_26_1125.dat</t>
  </si>
  <si>
    <t>TOA5_12601.Time_Series_115_2019_08_26_1155.dat</t>
  </si>
  <si>
    <t>TOA5_12601.Time_Series_115_2019_08_26_1225.dat</t>
  </si>
  <si>
    <t>TOA5_12601.Time_Series_115_2019_08_26_1255.dat</t>
  </si>
  <si>
    <t>TOA5_12601.Time_Series_115_2019_08_26_1325.dat</t>
  </si>
  <si>
    <t>TOA5_12601.Time_Series_115_2019_08_26_1355.dat</t>
  </si>
  <si>
    <t>TOA5_12601.Time_Series_115_2019_08_26_1425.dat</t>
  </si>
  <si>
    <t>TOA5_12601.Time_Series_115_2019_08_26_1455.dat</t>
  </si>
  <si>
    <t>TOA5_12601.Time_Series_115_2019_08_26_1525.dat</t>
  </si>
  <si>
    <t>TOA5_12601.Time_Series_115_2019_08_26_1555.dat</t>
  </si>
  <si>
    <t>TOA5_12601.Time_Series_115_2019_08_26_1625.dat</t>
  </si>
  <si>
    <t>TOA5_12601.Time_Series_115_2019_08_26_1655.dat</t>
  </si>
  <si>
    <t>TOA5_12601.Time_Series_115_2019_08_26_1725.dat</t>
  </si>
  <si>
    <t>TOA5_12601.Time_Series_115_2019_08_26_1755.dat</t>
  </si>
  <si>
    <t>TOA5_12601.Time_Series_115_2019_08_26_1825.dat</t>
  </si>
  <si>
    <t>TOA5_12601.Time_Series_115_2019_08_26_1855.dat</t>
  </si>
  <si>
    <t>TOA5_12601.Time_Series_115_2019_08_26_1925.dat</t>
  </si>
  <si>
    <t>TOA5_12601.Time_Series_115_2019_08_26_1955.dat</t>
  </si>
  <si>
    <t>TOA5_12601.Time_Series_115_2019_08_26_2025.dat</t>
  </si>
  <si>
    <t>TOA5_12601.Time_Series_115_2019_08_26_2055.dat</t>
  </si>
  <si>
    <t>TOA5_12601.Time_Series_115_2019_08_26_2125.dat</t>
  </si>
  <si>
    <t>TOA5_12601.Time_Series_115_2019_08_26_2155.dat</t>
  </si>
  <si>
    <t>TOA5_12601.Time_Series_115_2019_08_26_2225.dat</t>
  </si>
  <si>
    <t>TOA5_12601.Time_Series_115_2019_08_26_2255.dat</t>
  </si>
  <si>
    <t>TOA5_12601.Time_Series_115_2019_08_26_2325.dat</t>
  </si>
  <si>
    <t>TOA5_12601.Time_Series_115_2019_08_26_2355.dat</t>
  </si>
  <si>
    <t>TOA5_12601.Time_Series_116_2019_08_27_0025.dat</t>
  </si>
  <si>
    <t>TOA5_12601.Time_Series_116_2019_08_27_0055.dat</t>
  </si>
  <si>
    <t>TOA5_12601.Time_Series_116_2019_08_27_0125.dat</t>
  </si>
  <si>
    <t>TOA5_12601.Time_Series_116_2019_08_27_0155.dat</t>
  </si>
  <si>
    <t>TOA5_12601.Time_Series_116_2019_08_27_0225.dat</t>
  </si>
  <si>
    <t>TOA5_12601.Time_Series_116_2019_08_27_0255.dat</t>
  </si>
  <si>
    <t>TOA5_12601.Time_Series_116_2019_08_27_0325.dat</t>
  </si>
  <si>
    <t>TOA5_12601.Time_Series_116_2019_08_27_0355.dat</t>
  </si>
  <si>
    <t>TOA5_12601.Time_Series_116_2019_08_27_0425.dat</t>
  </si>
  <si>
    <t>TOA5_12601.Time_Series_116_2019_08_27_0455.dat</t>
  </si>
  <si>
    <t>TOA5_12601.Time_Series_116_2019_08_27_0525.dat</t>
  </si>
  <si>
    <t>TOA5_12601.Time_Series_116_2019_08_27_0555.dat</t>
  </si>
  <si>
    <t>TOA5_12601.Time_Series_116_2019_08_27_0625.dat</t>
  </si>
  <si>
    <t>TOA5_12601.Time_Series_116_2019_08_27_0655.dat</t>
  </si>
  <si>
    <t>TOA5_12601.Time_Series_116_2019_08_27_0725.dat</t>
  </si>
  <si>
    <t>TOA5_12601.Time_Series_116_2019_08_27_0755.dat</t>
  </si>
  <si>
    <t>TOA5_12601.Time_Series_116_2019_08_27_0825.dat</t>
  </si>
  <si>
    <t>TOA5_12601.Time_Series_116_2019_08_27_0855.dat</t>
  </si>
  <si>
    <t>TOA5_12601.Time_Series_116_2019_08_27_0925.dat</t>
  </si>
  <si>
    <t>TOA5_12601.Time_Series_116_2019_08_27_0955.dat</t>
  </si>
  <si>
    <t>TOA5_12601.Time_Series_116_2019_08_27_1025.dat</t>
  </si>
  <si>
    <t>TOA5_12601.Time_Series_116_2019_08_27_1055.dat</t>
  </si>
  <si>
    <t>TOA5_12601.Time_Series_116_2019_08_27_1125.dat</t>
  </si>
  <si>
    <t>TOA5_12601.Time_Series_116_2019_08_27_1155.dat</t>
  </si>
  <si>
    <t>TOA5_12601.Time_Series_116_2019_08_27_1225.dat</t>
  </si>
  <si>
    <t>TOA5_12601.Time_Series_116_2019_08_27_1255.dat</t>
  </si>
  <si>
    <t>TOA5_12601.Time_Series_116_2019_08_27_1325.dat</t>
  </si>
  <si>
    <t>TOA5_12601.Time_Series_116_2019_08_27_1355.dat</t>
  </si>
  <si>
    <t>TOA5_12601.Time_Series_116_2019_08_27_1425.dat</t>
  </si>
  <si>
    <t>TOA5_12601.Time_Series_116_2019_08_27_1455.dat</t>
  </si>
  <si>
    <t>TOA5_12601.Time_Series_116_2019_08_27_1525.dat</t>
  </si>
  <si>
    <t>TOA5_12601.Time_Series_116_2019_08_27_1555.dat</t>
  </si>
  <si>
    <t>TOA5_12601.Time_Series_116_2019_08_27_1625.dat</t>
  </si>
  <si>
    <t>TOA5_12601.Time_Series_116_2019_08_27_1655.dat</t>
  </si>
  <si>
    <t>TOA5_12601.Time_Series_116_2019_08_27_1725.dat</t>
  </si>
  <si>
    <t>TOA5_12601.Time_Series_116_2019_08_27_1755.dat</t>
  </si>
  <si>
    <t>TOA5_12601.Time_Series_116_2019_08_27_1825.dat</t>
  </si>
  <si>
    <t>TOA5_12601.Time_Series_116_2019_08_27_1855.dat</t>
  </si>
  <si>
    <t>TOA5_12601.Time_Series_116_2019_08_27_1925.dat</t>
  </si>
  <si>
    <t>TOA5_12601.Time_Series_116_2019_08_27_1955.dat</t>
  </si>
  <si>
    <t>TOA5_12601.Time_Series_116_2019_08_27_2025.dat</t>
  </si>
  <si>
    <t>TOA5_12601.Time_Series_116_2019_08_27_2055.dat</t>
  </si>
  <si>
    <t>TOA5_12601.Time_Series_116_2019_08_27_2125.dat</t>
  </si>
  <si>
    <t>TOA5_12601.Time_Series_116_2019_08_27_2155.dat</t>
  </si>
  <si>
    <t>TOA5_12601.Time_Series_116_2019_08_27_2225.dat</t>
  </si>
  <si>
    <t>TOA5_12601.Time_Series_116_2019_08_27_2255.dat</t>
  </si>
  <si>
    <t>TOA5_12601.Time_Series_116_2019_08_27_2325.dat</t>
  </si>
  <si>
    <t>TOA5_12601.Time_Series_116_2019_08_27_2355.dat</t>
  </si>
  <si>
    <t>TOA5_12601.Time_Series_117_2019_08_28_0025.dat</t>
  </si>
  <si>
    <t>TOA5_12601.Time_Series_117_2019_08_28_0055.dat</t>
  </si>
  <si>
    <t>TOA5_12601.Time_Series_117_2019_08_28_0125.dat</t>
  </si>
  <si>
    <t>TOA5_12601.Time_Series_117_2019_08_28_0155.dat</t>
  </si>
  <si>
    <t>TOA5_12601.Time_Series_117_2019_08_28_0225.dat</t>
  </si>
  <si>
    <t>TOA5_12601.Time_Series_117_2019_08_28_0255.dat</t>
  </si>
  <si>
    <t>TOA5_12601.Time_Series_117_2019_08_28_0325.dat</t>
  </si>
  <si>
    <t>TOA5_12601.Time_Series_117_2019_08_28_0355.dat</t>
  </si>
  <si>
    <t>TOA5_12601.Time_Series_117_2019_08_28_0425.dat</t>
  </si>
  <si>
    <t>TOA5_12601.Time_Series_117_2019_08_28_0455.dat</t>
  </si>
  <si>
    <t>TOA5_12601.Time_Series_117_2019_08_28_0525.dat</t>
  </si>
  <si>
    <t>TOA5_12601.Time_Series_117_2019_08_28_0555.dat</t>
  </si>
  <si>
    <t>TOA5_12601.Time_Series_117_2019_08_28_0625.dat</t>
  </si>
  <si>
    <t>TOA5_12601.Time_Series_117_2019_08_28_0655.dat</t>
  </si>
  <si>
    <t>TOA5_12601.Time_Series_117_2019_08_28_0725.dat</t>
  </si>
  <si>
    <t>TOA5_12601.Time_Series_117_2019_08_28_0755.dat</t>
  </si>
  <si>
    <t>TOA5_12601.Time_Series_117_2019_08_28_0825.dat</t>
  </si>
  <si>
    <t>TOA5_12601.Time_Series_117_2019_08_28_0855.dat</t>
  </si>
  <si>
    <t>TOA5_12601.Time_Series_117_2019_08_28_0925.dat</t>
  </si>
  <si>
    <t>TOA5_12601.Time_Series_117_2019_08_28_0955.dat</t>
  </si>
  <si>
    <t>TOA5_12601.Time_Series_117_2019_08_28_1025.dat</t>
  </si>
  <si>
    <t>TOA5_12601.Time_Series_117_2019_08_28_1055.dat</t>
  </si>
  <si>
    <t>TOA5_12601.Time_Series_117_2019_08_28_1125.dat</t>
  </si>
  <si>
    <t>TOA5_12601.Time_Series_117_2019_08_28_1155.dat</t>
  </si>
  <si>
    <t>TOA5_12601.Time_Series_117_2019_08_28_1225.dat</t>
  </si>
  <si>
    <t>TOA5_12601.Time_Series_117_2019_08_28_1255.dat</t>
  </si>
  <si>
    <t>TOA5_12601.Time_Series_117_2019_08_28_1325.dat</t>
  </si>
  <si>
    <t>TOA5_12601.Time_Series_117_2019_08_28_1355.dat</t>
  </si>
  <si>
    <t>TOA5_12601.Time_Series_117_2019_08_28_1425.dat</t>
  </si>
  <si>
    <t>TOA5_12601.Time_Series_117_2019_08_28_1455.dat</t>
  </si>
  <si>
    <t>TOA5_12601.Time_Series_117_2019_08_28_1525.dat</t>
  </si>
  <si>
    <t>TOA5_12601.Time_Series_117_2019_08_28_1555.dat</t>
  </si>
  <si>
    <t>TOA5_12601.Time_Series_117_2019_08_28_1625.dat</t>
  </si>
  <si>
    <t>TOA5_12601.Time_Series_117_2019_08_28_1655.dat</t>
  </si>
  <si>
    <t>TOA5_12601.Time_Series_117_2019_08_28_1725.dat</t>
  </si>
  <si>
    <t>TOA5_12601.Time_Series_117_2019_08_28_1755.dat</t>
  </si>
  <si>
    <t>TOA5_12601.Time_Series_117_2019_08_28_1825.dat</t>
  </si>
  <si>
    <t>TOA5_12601.Time_Series_117_2019_08_28_1855.dat</t>
  </si>
  <si>
    <t>TOA5_12601.Time_Series_117_2019_08_28_1925.dat</t>
  </si>
  <si>
    <t>TOA5_12601.Time_Series_117_2019_08_28_1955.dat</t>
  </si>
  <si>
    <t>TOA5_12601.Time_Series_117_2019_08_28_2025.dat</t>
  </si>
  <si>
    <t>TOA5_12601.Time_Series_117_2019_08_28_2055.dat</t>
  </si>
  <si>
    <t>TOA5_12601.Time_Series_117_2019_08_28_2125.dat</t>
  </si>
  <si>
    <t>TOA5_12601.Time_Series_117_2019_08_28_2155.dat</t>
  </si>
  <si>
    <t>TOA5_12601.Time_Series_117_2019_08_28_2225.dat</t>
  </si>
  <si>
    <t>TOA5_12601.Time_Series_117_2019_08_28_2255.dat</t>
  </si>
  <si>
    <t>TOA5_12601.Time_Series_117_2019_08_28_2325.dat</t>
  </si>
  <si>
    <t>TOA5_12601.Time_Series_117_2019_08_28_2355.dat</t>
  </si>
  <si>
    <t>TOA5_12601.Time_Series_118_2019_08_29_0025.dat</t>
  </si>
  <si>
    <t>TOA5_12601.Time_Series_118_2019_08_29_0055.dat</t>
  </si>
  <si>
    <t>TOA5_12601.Time_Series_118_2019_08_29_0125.dat</t>
  </si>
  <si>
    <t>TOA5_12601.Time_Series_118_2019_08_29_0155.dat</t>
  </si>
  <si>
    <t>TOA5_12601.Time_Series_118_2019_08_29_0225.dat</t>
  </si>
  <si>
    <t>TOA5_12601.Time_Series_118_2019_08_29_0255.dat</t>
  </si>
  <si>
    <t>TOA5_12601.Time_Series_118_2019_08_29_0325.dat</t>
  </si>
  <si>
    <t>TOA5_12601.Time_Series_118_2019_08_29_0355.dat</t>
  </si>
  <si>
    <t>TOA5_12601.Time_Series_118_2019_08_29_0425.dat</t>
  </si>
  <si>
    <t>TOA5_12601.Time_Series_118_2019_08_29_0455.dat</t>
  </si>
  <si>
    <t>TOA5_12601.Time_Series_118_2019_08_29_0525.dat</t>
  </si>
  <si>
    <t>TOA5_12601.Time_Series_118_2019_08_29_0555.dat</t>
  </si>
  <si>
    <t>TOA5_12601.Time_Series_118_2019_08_29_0625.dat</t>
  </si>
  <si>
    <t>TOA5_12601.Time_Series_118_2019_08_29_0655.dat</t>
  </si>
  <si>
    <t>TOA5_12601.Time_Series_118_2019_08_29_0725.dat</t>
  </si>
  <si>
    <t>TOA5_12601.Time_Series_118_2019_08_29_0755.dat</t>
  </si>
  <si>
    <t>TOA5_12601.Time_Series_118_2019_08_29_0825.dat</t>
  </si>
  <si>
    <t>TOA5_12601.Time_Series_118_2019_08_29_0855.dat</t>
  </si>
  <si>
    <t>TOA5_12601.Time_Series_118_2019_08_29_0925.dat</t>
  </si>
  <si>
    <t>TOA5_12601.Time_Series_118_2019_08_29_0955.dat</t>
  </si>
  <si>
    <t>TOA5_12601.Time_Series_118_2019_08_29_1025.dat</t>
  </si>
  <si>
    <t>TOA5_12601.Time_Series_118_2019_08_29_1055.dat</t>
  </si>
  <si>
    <t>TOA5_12601.Time_Series_118_2019_08_29_1125.dat</t>
  </si>
  <si>
    <t>TOA5_12601.Time_Series_118_2019_08_29_1155.dat</t>
  </si>
  <si>
    <t>TOA5_12601.Time_Series_118_2019_08_29_1225.dat</t>
  </si>
  <si>
    <t>TOA5_12601.Time_Series_118_2019_08_29_1255.dat</t>
  </si>
  <si>
    <t>TOA5_12601.Time_Series_118_2019_08_29_1325.dat</t>
  </si>
  <si>
    <t>TOA5_12601.Time_Series_118_2019_08_29_1355.dat</t>
  </si>
  <si>
    <t>TOA5_12601.Time_Series_118_2019_08_29_1425.dat</t>
  </si>
  <si>
    <t>TOA5_12601.Time_Series_118_2019_08_29_1455.dat</t>
  </si>
  <si>
    <t>TOA5_12601.Time_Series_118_2019_08_29_1525.dat</t>
  </si>
  <si>
    <t>TOA5_12601.Time_Series_118_2019_08_29_1555.dat</t>
  </si>
  <si>
    <t>TOA5_12601.Time_Series_118_2019_08_29_1625.dat</t>
  </si>
  <si>
    <t>TOA5_12601.Time_Series_118_2019_08_29_1655.dat</t>
  </si>
  <si>
    <t>TOA5_12601.Time_Series_118_2019_08_29_1725.dat</t>
  </si>
  <si>
    <t>TOA5_12601.Time_Series_118_2019_08_29_1755.dat</t>
  </si>
  <si>
    <t>TOA5_12601.Time_Series_118_2019_08_29_1825.dat</t>
  </si>
  <si>
    <t>TOA5_12601.Time_Series_118_2019_08_29_1855.dat</t>
  </si>
  <si>
    <t>TOA5_12601.Time_Series_118_2019_08_29_1925.dat</t>
  </si>
  <si>
    <t>TOA5_12601.Time_Series_118_2019_08_29_1955.dat</t>
  </si>
  <si>
    <t>TOA5_12601.Time_Series_118_2019_08_29_2025.dat</t>
  </si>
  <si>
    <t>TOA5_12601.Time_Series_118_2019_08_29_2055.dat</t>
  </si>
  <si>
    <t>TOA5_12601.Time_Series_118_2019_08_29_2125.dat</t>
  </si>
  <si>
    <t>TOA5_12601.Time_Series_118_2019_08_29_2155.dat</t>
  </si>
  <si>
    <t>TOA5_12601.Time_Series_118_2019_08_29_2225.dat</t>
  </si>
  <si>
    <t>TOA5_12601.Time_Series_118_2019_08_29_2255.dat</t>
  </si>
  <si>
    <t>TOA5_12601.Time_Series_118_2019_08_29_2325.dat</t>
  </si>
  <si>
    <t>TOA5_12601.Time_Series_118_2019_08_29_2355.dat</t>
  </si>
  <si>
    <t>TOA5_12601.Time_Series_119_2019_08_30_0025.dat</t>
  </si>
  <si>
    <t>TOA5_12601.Time_Series_119_2019_08_30_0055.dat</t>
  </si>
  <si>
    <t>TOA5_12601.Time_Series_119_2019_08_30_0125.dat</t>
  </si>
  <si>
    <t>TOA5_12601.Time_Series_119_2019_08_30_0155.dat</t>
  </si>
  <si>
    <t>TOA5_12601.Time_Series_119_2019_08_30_0225.dat</t>
  </si>
  <si>
    <t>TOA5_12601.Time_Series_119_2019_08_30_0255.dat</t>
  </si>
  <si>
    <t>TOA5_12601.Time_Series_119_2019_08_30_0325.dat</t>
  </si>
  <si>
    <t>TOA5_12601.Time_Series_119_2019_08_30_0355.dat</t>
  </si>
  <si>
    <t>TOA5_12601.Time_Series_119_2019_08_30_0425.dat</t>
  </si>
  <si>
    <t>TOA5_12601.Time_Series_119_2019_08_30_0455.dat</t>
  </si>
  <si>
    <t>TOA5_12601.Time_Series_119_2019_08_30_0525.dat</t>
  </si>
  <si>
    <t>TOA5_12601.Time_Series_119_2019_08_30_0555.dat</t>
  </si>
  <si>
    <t>TOA5_12601.Time_Series_119_2019_08_30_0625.dat</t>
  </si>
  <si>
    <t>TOA5_12601.Time_Series_119_2019_08_30_0655.dat</t>
  </si>
  <si>
    <t>TOA5_12601.Time_Series_119_2019_08_30_0725.dat</t>
  </si>
  <si>
    <t>TOA5_12601.Time_Series_119_2019_08_30_0755.dat</t>
  </si>
  <si>
    <t>TOA5_12601.Time_Series_119_2019_08_30_0825.dat</t>
  </si>
  <si>
    <t>TOA5_12601.Time_Series_119_2019_08_30_0855.dat</t>
  </si>
  <si>
    <t>TOA5_12601.Time_Series_119_2019_08_30_0925.dat</t>
  </si>
  <si>
    <t>TOA5_12601.Time_Series_119_2019_08_30_0955.dat</t>
  </si>
  <si>
    <t>TOA5_12601.Time_Series_119_2019_08_30_1025.dat</t>
  </si>
  <si>
    <t>TOA5_12601.Time_Series_119_2019_08_30_1055.dat</t>
  </si>
  <si>
    <t>TOA5_12601.Time_Series_119_2019_08_30_1125.dat</t>
  </si>
  <si>
    <t>TOA5_12601.Time_Series_119_2019_08_30_1155.dat</t>
  </si>
  <si>
    <t>TOA5_12601.Time_Series_119_2019_08_30_1225.dat</t>
  </si>
  <si>
    <t>TOA5_12601.Time_Series_119_2019_08_30_1255.dat</t>
  </si>
  <si>
    <t>TOA5_12601.Time_Series_119_2019_08_30_1325.dat</t>
  </si>
  <si>
    <t>TOA5_12601.Time_Series_119_2019_08_30_1355.dat</t>
  </si>
  <si>
    <t>TOA5_12601.Time_Series_119_2019_08_30_1425.dat</t>
  </si>
  <si>
    <t>TOA5_12601.Time_Series_119_2019_08_30_1455.dat</t>
  </si>
  <si>
    <t>TOA5_12601.Time_Series_119_2019_08_30_1525.dat</t>
  </si>
  <si>
    <t>TOA5_12601.Time_Series_119_2019_08_30_1555.dat</t>
  </si>
  <si>
    <t>TOA5_12601.Time_Series_119_2019_08_30_1625.dat</t>
  </si>
  <si>
    <t>TOA5_12601.Time_Series_119_2019_08_30_1655.dat</t>
  </si>
  <si>
    <t>TOA5_12601.Time_Series_119_2019_08_30_1725.dat</t>
  </si>
  <si>
    <t>TOA5_12601.Time_Series_119_2019_08_30_1755.dat</t>
  </si>
  <si>
    <t>TOA5_12601.Time_Series_119_2019_08_30_1825.dat</t>
  </si>
  <si>
    <t>TOA5_12601.Time_Series_119_2019_08_30_1855.dat</t>
  </si>
  <si>
    <t>TOA5_12601.Time_Series_119_2019_08_30_1925.dat</t>
  </si>
  <si>
    <t>TOA5_12601.Time_Series_119_2019_08_30_1955.dat</t>
  </si>
  <si>
    <t>TOA5_12601.Time_Series_119_2019_08_30_2025.dat</t>
  </si>
  <si>
    <t>TOA5_12601.Time_Series_119_2019_08_30_2055.dat</t>
  </si>
  <si>
    <t>TOA5_12601.Time_Series_119_2019_08_30_2125.dat</t>
  </si>
  <si>
    <t>TOA5_12601.Time_Series_119_2019_08_30_2155.dat</t>
  </si>
  <si>
    <t>TOA5_12601.Time_Series_119_2019_08_30_2225.dat</t>
  </si>
  <si>
    <t>TOA5_12601.Time_Series_119_2019_08_30_2255.dat</t>
  </si>
  <si>
    <t>TOA5_12601.Time_Series_119_2019_08_30_2325.dat</t>
  </si>
  <si>
    <t>TOA5_12601.Time_Series_119_2019_08_30_2355.dat</t>
  </si>
  <si>
    <t>TOA5_12601.Time_Series_120_2019_08_31_0025.dat</t>
  </si>
  <si>
    <t>TOA5_12601.Time_Series_120_2019_08_31_0055.dat</t>
  </si>
  <si>
    <t>TOA5_12601.Time_Series_120_2019_08_31_0125.dat</t>
  </si>
  <si>
    <t>TOA5_12601.Time_Series_120_2019_08_31_0155.dat</t>
  </si>
  <si>
    <t>TOA5_12601.Time_Series_120_2019_08_31_0225.dat</t>
  </si>
  <si>
    <t>TOA5_12601.Time_Series_120_2019_08_31_0255.dat</t>
  </si>
  <si>
    <t>TOA5_12601.Time_Series_120_2019_08_31_0325.dat</t>
  </si>
  <si>
    <t>TOA5_12601.Time_Series_120_2019_08_31_0355.dat</t>
  </si>
  <si>
    <t>TOA5_12601.Time_Series_120_2019_08_31_0425.dat</t>
  </si>
  <si>
    <t>TOA5_12601.Time_Series_120_2019_08_31_0455.dat</t>
  </si>
  <si>
    <t>TOA5_12601.Time_Series_120_2019_08_31_0525.dat</t>
  </si>
  <si>
    <t>TOA5_12601.Time_Series_120_2019_08_31_0555.dat</t>
  </si>
  <si>
    <t>TOA5_12601.Time_Series_120_2019_08_31_0625.dat</t>
  </si>
  <si>
    <t>TOA5_12601.Time_Series_120_2019_08_31_0655.dat</t>
  </si>
  <si>
    <t>TOA5_12601.Time_Series_120_2019_08_31_0725.dat</t>
  </si>
  <si>
    <t>TOA5_12601.Time_Series_120_2019_08_31_0755.dat</t>
  </si>
  <si>
    <t>TOA5_12601.Time_Series_120_2019_08_31_0825.dat</t>
  </si>
  <si>
    <t>TOA5_12601.Time_Series_120_2019_08_31_0855.dat</t>
  </si>
  <si>
    <t>TOA5_12601.Time_Series_120_2019_08_31_0925.dat</t>
  </si>
  <si>
    <t>TOA5_12601.Time_Series_120_2019_08_31_0955.dat</t>
  </si>
  <si>
    <t>TOA5_12601.Time_Series_120_2019_08_31_1025.dat</t>
  </si>
  <si>
    <t>TOA5_12601.Time_Series_120_2019_08_31_1055.dat</t>
  </si>
  <si>
    <t>TOA5_12601.Time_Series_120_2019_08_31_1125.dat</t>
  </si>
  <si>
    <t>TOA5_12601.Time_Series_120_2019_08_31_1155.dat</t>
  </si>
  <si>
    <t>TOA5_12601.Time_Series_120_2019_08_31_1225.dat</t>
  </si>
  <si>
    <t>TOA5_12601.Time_Series_120_2019_08_31_1255.dat</t>
  </si>
  <si>
    <t>TOA5_12601.Time_Series_120_2019_08_31_1325.dat</t>
  </si>
  <si>
    <t>TOA5_12601.Time_Series_120_2019_08_31_1355.dat</t>
  </si>
  <si>
    <t>TOA5_12601.Time_Series_120_2019_08_31_1425.dat</t>
  </si>
  <si>
    <t>TOA5_12601.Time_Series_120_2019_08_31_1455.dat</t>
  </si>
  <si>
    <t>TOA5_12601.Time_Series_120_2019_08_31_1525.dat</t>
  </si>
  <si>
    <t>TOA5_12601.Time_Series_120_2019_08_31_1555.dat</t>
  </si>
  <si>
    <t>TOA5_12601.Time_Series_120_2019_08_31_1625.dat</t>
  </si>
  <si>
    <t>TOA5_12601.Time_Series_120_2019_08_31_1655.dat</t>
  </si>
  <si>
    <t>TOA5_12601.Time_Series_120_2019_08_31_1725.dat</t>
  </si>
  <si>
    <t>TOA5_12601.Time_Series_120_2019_08_31_1755.dat</t>
  </si>
  <si>
    <t>TOA5_12601.Time_Series_120_2019_08_31_1825.dat</t>
  </si>
  <si>
    <t>TOA5_12601.Time_Series_120_2019_08_31_1855.dat</t>
  </si>
  <si>
    <t>TOA5_12601.Time_Series_120_2019_08_31_1925.dat</t>
  </si>
  <si>
    <t>TOA5_12601.Time_Series_120_2019_08_31_1955.dat</t>
  </si>
  <si>
    <t>TOA5_12601.Time_Series_120_2019_08_31_2025.dat</t>
  </si>
  <si>
    <t>TOA5_12601.Time_Series_120_2019_08_31_2055.dat</t>
  </si>
  <si>
    <t>TOA5_12601.Time_Series_120_2019_08_31_2125.dat</t>
  </si>
  <si>
    <t>TOA5_12601.Time_Series_120_2019_08_31_2155.dat</t>
  </si>
  <si>
    <t>TOA5_12601.Time_Series_120_2019_08_31_2225.dat</t>
  </si>
  <si>
    <t>TOA5_12601.Time_Series_120_2019_08_31_2255.dat</t>
  </si>
  <si>
    <t>TOA5_12601.Time_Series_120_2019_08_31_2325.dat</t>
  </si>
  <si>
    <t>TOA5_12601.Time_Series_120_2019_08_31_2355.dat</t>
  </si>
  <si>
    <t>TOA5_12601.Time_Series_121_2019_09_01_0025.dat</t>
  </si>
  <si>
    <t>TOA5_12601.Time_Series_121_2019_09_01_0055.dat</t>
  </si>
  <si>
    <t>TOA5_12601.Time_Series_121_2019_09_01_0125.dat</t>
  </si>
  <si>
    <t>TOA5_12601.Time_Series_121_2019_09_01_0155.dat</t>
  </si>
  <si>
    <t>TOA5_12601.Time_Series_121_2019_09_01_0225.dat</t>
  </si>
  <si>
    <t>TOA5_12601.Time_Series_121_2019_09_01_0255.dat</t>
  </si>
  <si>
    <t>TOA5_12601.Time_Series_121_2019_09_01_0325.dat</t>
  </si>
  <si>
    <t>TOA5_12601.Time_Series_121_2019_09_01_0355.dat</t>
  </si>
  <si>
    <t>TOA5_12601.Time_Series_121_2019_09_01_0425.dat</t>
  </si>
  <si>
    <t>TOA5_12601.Time_Series_121_2019_09_01_0455.dat</t>
  </si>
  <si>
    <t>TOA5_12601.Time_Series_121_2019_09_01_0525.dat</t>
  </si>
  <si>
    <t>TOA5_12601.Time_Series_121_2019_09_01_0555.dat</t>
  </si>
  <si>
    <t>TOA5_12601.Time_Series_121_2019_09_01_0625.dat</t>
  </si>
  <si>
    <t>TOA5_12601.Time_Series_121_2019_09_01_0655.dat</t>
  </si>
  <si>
    <t>TOA5_12601.Time_Series_121_2019_09_01_0725.dat</t>
  </si>
  <si>
    <t>TOA5_12601.Time_Series_121_2019_09_01_0755.dat</t>
  </si>
  <si>
    <t>TOA5_12601.Time_Series_121_2019_09_01_0825.dat</t>
  </si>
  <si>
    <t>TOA5_12601.Time_Series_121_2019_09_01_0855.dat</t>
  </si>
  <si>
    <t>TOA5_12601.Time_Series_121_2019_09_01_0925.dat</t>
  </si>
  <si>
    <t>TOA5_12601.Time_Series_121_2019_09_01_0955.dat</t>
  </si>
  <si>
    <t>TOA5_12601.Time_Series_121_2019_09_01_1025.dat</t>
  </si>
  <si>
    <t>TOA5_12601.Time_Series_121_2019_09_01_1055.dat</t>
  </si>
  <si>
    <t>TOA5_12601.Time_Series_121_2019_09_01_1125.dat</t>
  </si>
  <si>
    <t>TOA5_12601.Time_Series_121_2019_09_01_1155.dat</t>
  </si>
  <si>
    <t>TOA5_12601.Time_Series_121_2019_09_01_1225.dat</t>
  </si>
  <si>
    <t>TOA5_12601.Time_Series_121_2019_09_01_1255.dat</t>
  </si>
  <si>
    <t>TOA5_12601.Time_Series_121_2019_09_01_1325.dat</t>
  </si>
  <si>
    <t>TOA5_12601.Time_Series_121_2019_09_01_1355.dat</t>
  </si>
  <si>
    <t>TOA5_12601.Time_Series_121_2019_09_01_1425.dat</t>
  </si>
  <si>
    <t>TOA5_12601.Time_Series_121_2019_09_01_1455.dat</t>
  </si>
  <si>
    <t>TOA5_12601.Time_Series_121_2019_09_01_1525.dat</t>
  </si>
  <si>
    <t>TOA5_12601.Time_Series_121_2019_09_01_1555.dat</t>
  </si>
  <si>
    <t>TOA5_12601.Time_Series_121_2019_09_01_1625.dat</t>
  </si>
  <si>
    <t>TOA5_12601.Time_Series_121_2019_09_01_1655.dat</t>
  </si>
  <si>
    <t>TOA5_12601.Time_Series_121_2019_09_01_1725.dat</t>
  </si>
  <si>
    <t>TOA5_12601.Time_Series_121_2019_09_01_1755.dat</t>
  </si>
  <si>
    <t>TOA5_12601.Time_Series_121_2019_09_01_1825.dat</t>
  </si>
  <si>
    <t>TOA5_12601.Time_Series_121_2019_09_01_1855.dat</t>
  </si>
  <si>
    <t>TOA5_12601.Time_Series_121_2019_09_01_1925.dat</t>
  </si>
  <si>
    <t>TOA5_12601.Time_Series_121_2019_09_01_1955.dat</t>
  </si>
  <si>
    <t>TOA5_12601.Time_Series_121_2019_09_01_2025.dat</t>
  </si>
  <si>
    <t>TOA5_12601.Time_Series_121_2019_09_01_2055.dat</t>
  </si>
  <si>
    <t>TOA5_12601.Time_Series_121_2019_09_01_2125.dat</t>
  </si>
  <si>
    <t>TOA5_12601.Time_Series_121_2019_09_01_2155.dat</t>
  </si>
  <si>
    <t>TOA5_12601.Time_Series_121_2019_09_01_2225.dat</t>
  </si>
  <si>
    <t>TOA5_12601.Time_Series_121_2019_09_01_2255.dat</t>
  </si>
  <si>
    <t>TOA5_12601.Time_Series_121_2019_09_01_2325.dat</t>
  </si>
  <si>
    <t>TOA5_12601.Time_Series_121_2019_09_01_2355.dat</t>
  </si>
  <si>
    <t>TOA5_12601.Time_Series_122_2019_09_02_0025.dat</t>
  </si>
  <si>
    <t>TOA5_12601.Time_Series_122_2019_09_02_0055.dat</t>
  </si>
  <si>
    <t>TOA5_12601.Time_Series_122_2019_09_02_0125.dat</t>
  </si>
  <si>
    <t>TOA5_12601.Time_Series_122_2019_09_02_0155.dat</t>
  </si>
  <si>
    <t>TOA5_12601.Time_Series_122_2019_09_02_0225.dat</t>
  </si>
  <si>
    <t>TOA5_12601.Time_Series_122_2019_09_02_0255.dat</t>
  </si>
  <si>
    <t>TOA5_12601.Time_Series_122_2019_09_02_0325.dat</t>
  </si>
  <si>
    <t>TOA5_12601.Time_Series_122_2019_09_02_0355.dat</t>
  </si>
  <si>
    <t>TOA5_12601.Time_Series_122_2019_09_02_0425.dat</t>
  </si>
  <si>
    <t>TOA5_12601.Time_Series_122_2019_09_02_0455.dat</t>
  </si>
  <si>
    <t>TOA5_12601.Time_Series_122_2019_09_02_0525.dat</t>
  </si>
  <si>
    <t>TOA5_12601.Time_Series_122_2019_09_02_0555.dat</t>
  </si>
  <si>
    <t>TOA5_12601.Time_Series_122_2019_09_02_0625.dat</t>
  </si>
  <si>
    <t>TOA5_12601.Time_Series_122_2019_09_02_0655.dat</t>
  </si>
  <si>
    <t>TOA5_12601.Time_Series_122_2019_09_02_0725.dat</t>
  </si>
  <si>
    <t>TOA5_12601.Time_Series_122_2019_09_02_0755.dat</t>
  </si>
  <si>
    <t>TOA5_12601.Time_Series_122_2019_09_02_0825.dat</t>
  </si>
  <si>
    <t>TOA5_12601.Time_Series_122_2019_09_02_0855.dat</t>
  </si>
  <si>
    <t>TOA5_12601.Time_Series_122_2019_09_02_0925.dat</t>
  </si>
  <si>
    <t>TOA5_12601.Time_Series_122_2019_09_02_0955.dat</t>
  </si>
  <si>
    <t>TOA5_12601.Time_Series_122_2019_09_02_1025.dat</t>
  </si>
  <si>
    <t>TOA5_12601.Time_Series_122_2019_09_02_1055.dat</t>
  </si>
  <si>
    <t>TOA5_12601.Time_Series_122_2019_09_02_1125.dat</t>
  </si>
  <si>
    <t>TOA5_12601.Time_Series_122_2019_09_02_1155.dat</t>
  </si>
  <si>
    <t>TOA5_12601.Time_Series_122_2019_09_02_1225.dat</t>
  </si>
  <si>
    <t>TOA5_12601.Time_Series_122_2019_09_02_1255.dat</t>
  </si>
  <si>
    <t>TOA5_12601.Time_Series_122_2019_09_02_1325.dat</t>
  </si>
  <si>
    <t>TOA5_12601.Time_Series_122_2019_09_02_1355.dat</t>
  </si>
  <si>
    <t>TOA5_12601.Time_Series_122_2019_09_02_1425.dat</t>
  </si>
  <si>
    <t>TOA5_12601.Time_Series_122_2019_09_02_1455.dat</t>
  </si>
  <si>
    <t>TOA5_12601.Time_Series_122_2019_09_02_1525.dat</t>
  </si>
  <si>
    <t>TOA5_12601.Time_Series_122_2019_09_02_1555.dat</t>
  </si>
  <si>
    <t>TOA5_12601.Time_Series_122_2019_09_02_1625.dat</t>
  </si>
  <si>
    <t>TOA5_12601.Time_Series_122_2019_09_02_1655.dat</t>
  </si>
  <si>
    <t>TOA5_12601.Time_Series_122_2019_09_02_1725.dat</t>
  </si>
  <si>
    <t>TOA5_12601.Time_Series_122_2019_09_02_1755.dat</t>
  </si>
  <si>
    <t>TOA5_12601.Time_Series_122_2019_09_02_1825.dat</t>
  </si>
  <si>
    <t>TOA5_12601.Time_Series_122_2019_09_02_1855.dat</t>
  </si>
  <si>
    <t>TOA5_12601.Time_Series_122_2019_09_02_1925.dat</t>
  </si>
  <si>
    <t>TOA5_12601.Time_Series_122_2019_09_02_1955.dat</t>
  </si>
  <si>
    <t>TOA5_12601.Time_Series_122_2019_09_02_2025.dat</t>
  </si>
  <si>
    <t>TOA5_12601.Time_Series_122_2019_09_02_2055.dat</t>
  </si>
  <si>
    <t>TOA5_12601.Time_Series_122_2019_09_02_2125.dat</t>
  </si>
  <si>
    <t>TOA5_12601.Time_Series_122_2019_09_02_2155.dat</t>
  </si>
  <si>
    <t>TOA5_12601.Time_Series_122_2019_09_02_2225.dat</t>
  </si>
  <si>
    <t>TOA5_12601.Time_Series_122_2019_09_02_2255.dat</t>
  </si>
  <si>
    <t>TOA5_12601.Time_Series_122_2019_09_02_2325.dat</t>
  </si>
  <si>
    <t>TOA5_12601.Time_Series_122_2019_09_02_2355.dat</t>
  </si>
  <si>
    <t>TOA5_12601.Time_Series_123_2019_09_03_0025.dat</t>
  </si>
  <si>
    <t>TOA5_12601.Time_Series_123_2019_09_03_0055.dat</t>
  </si>
  <si>
    <t>TOA5_12601.Time_Series_123_2019_09_03_0125.dat</t>
  </si>
  <si>
    <t>TOA5_12601.Time_Series_123_2019_09_03_0155.dat</t>
  </si>
  <si>
    <t>TOA5_12601.Time_Series_123_2019_09_03_0225.dat</t>
  </si>
  <si>
    <t>TOA5_12601.Time_Series_123_2019_09_03_0255.dat</t>
  </si>
  <si>
    <t>TOA5_12601.Time_Series_123_2019_09_03_0325.dat</t>
  </si>
  <si>
    <t>TOA5_12601.Time_Series_123_2019_09_03_0355.dat</t>
  </si>
  <si>
    <t>TOA5_12601.Time_Series_123_2019_09_03_0425.dat</t>
  </si>
  <si>
    <t>TOA5_12601.Time_Series_123_2019_09_03_0455.dat</t>
  </si>
  <si>
    <t>TOA5_12601.Time_Series_123_2019_09_03_0525.dat</t>
  </si>
  <si>
    <t>TOA5_12601.Time_Series_123_2019_09_03_0555.dat</t>
  </si>
  <si>
    <t>TOA5_12601.Time_Series_123_2019_09_03_0625.dat</t>
  </si>
  <si>
    <t>TOA5_12601.Time_Series_123_2019_09_03_0655.dat</t>
  </si>
  <si>
    <t>TOA5_12601.Time_Series_123_2019_09_03_0725.dat</t>
  </si>
  <si>
    <t>TOA5_12601.Time_Series_123_2019_09_03_0755.dat</t>
  </si>
  <si>
    <t>TOA5_12601.Time_Series_123_2019_09_03_0825.dat</t>
  </si>
  <si>
    <t>TOA5_12601.Time_Series_123_2019_09_03_0855.dat</t>
  </si>
  <si>
    <t>TOA5_12601.Time_Series_123_2019_09_03_0925.dat</t>
  </si>
  <si>
    <t>TOA5_12601.Time_Series_123_2019_09_03_0955.dat</t>
  </si>
  <si>
    <t>TOA5_12601.Time_Series_123_2019_09_03_1025.dat</t>
  </si>
  <si>
    <t>TOA5_12601.Time_Series_123_2019_09_03_1055.dat</t>
  </si>
  <si>
    <t>TOA5_12601.Time_Series_123_2019_09_03_1125.dat</t>
  </si>
  <si>
    <t>TOA5_12601.Time_Series_123_2019_09_03_1155.dat</t>
  </si>
  <si>
    <t>TOA5_12601.Time_Series_123_2019_09_03_1225.dat</t>
  </si>
  <si>
    <t>TOA5_12601.Time_Series_123_2019_09_03_1255.dat</t>
  </si>
  <si>
    <t>TOA5_12601.Time_Series_123_2019_09_03_1325.dat</t>
  </si>
  <si>
    <t>TOA5_12601.Time_Series_123_2019_09_03_1355.dat</t>
  </si>
  <si>
    <t>TOA5_12601.Time_Series_123_2019_09_03_1425.dat</t>
  </si>
  <si>
    <t>TOA5_12601.Time_Series_123_2019_09_03_1455.dat</t>
  </si>
  <si>
    <t>TOA5_12601.Time_Series_123_2019_09_03_1525.dat</t>
  </si>
  <si>
    <t>TOA5_12601.Time_Series_123_2019_09_03_1555.dat</t>
  </si>
  <si>
    <t>TOA5_12601.Time_Series_123_2019_09_03_1625.dat</t>
  </si>
  <si>
    <t>TOA5_12601.Time_Series_123_2019_09_03_1655.dat</t>
  </si>
  <si>
    <t>TOA5_12601.Time_Series_123_2019_09_03_1725.dat</t>
  </si>
  <si>
    <t>TOA5_12601.Time_Series_123_2019_09_03_1755.dat</t>
  </si>
  <si>
    <t>TOA5_12601.Time_Series_123_2019_09_03_1825.dat</t>
  </si>
  <si>
    <t>TOA5_12601.Time_Series_123_2019_09_03_1855.dat</t>
  </si>
  <si>
    <t>TOA5_12601.Time_Series_123_2019_09_03_1925.dat</t>
  </si>
  <si>
    <t>TOA5_12601.Time_Series_123_2019_09_03_1955.dat</t>
  </si>
  <si>
    <t>TOA5_12601.Time_Series_123_2019_09_03_2025.dat</t>
  </si>
  <si>
    <t>TOA5_12601.Time_Series_123_2019_09_03_2055.dat</t>
  </si>
  <si>
    <t>TOA5_12601.Time_Series_123_2019_09_03_2125.dat</t>
  </si>
  <si>
    <t>TOA5_12601.Time_Series_123_2019_09_03_2155.dat</t>
  </si>
  <si>
    <t>TOA5_12601.Time_Series_123_2019_09_03_2225.dat</t>
  </si>
  <si>
    <t>TOA5_12601.Time_Series_123_2019_09_03_2255.dat</t>
  </si>
  <si>
    <t>TOA5_12601.Time_Series_123_2019_09_03_2325.dat</t>
  </si>
  <si>
    <t>TOA5_12601.Time_Series_123_2019_09_03_2355.dat</t>
  </si>
  <si>
    <t>TOA5_12601.Time_Series_124_2019_09_04_0025.dat</t>
  </si>
  <si>
    <t>TOA5_12601.Time_Series_124_2019_09_04_0055.dat</t>
  </si>
  <si>
    <t>TOA5_12601.Time_Series_124_2019_09_04_0125.dat</t>
  </si>
  <si>
    <t>TOA5_12601.Time_Series_124_2019_09_04_0155.dat</t>
  </si>
  <si>
    <t>TOA5_12601.Time_Series_124_2019_09_04_0225.dat</t>
  </si>
  <si>
    <t>TOA5_12601.Time_Series_124_2019_09_04_0255.dat</t>
  </si>
  <si>
    <t>TOA5_12601.Time_Series_124_2019_09_04_0325.dat</t>
  </si>
  <si>
    <t>TOA5_12601.Time_Series_124_2019_09_04_0355.dat</t>
  </si>
  <si>
    <t>TOA5_12601.Time_Series_124_2019_09_04_0425.dat</t>
  </si>
  <si>
    <t>TOA5_12601.Time_Series_124_2019_09_04_0455.dat</t>
  </si>
  <si>
    <t>TOA5_12601.Time_Series_124_2019_09_04_0525.dat</t>
  </si>
  <si>
    <t>TOA5_12601.Time_Series_124_2019_09_04_0555.dat</t>
  </si>
  <si>
    <t>TOA5_12601.Time_Series_124_2019_09_04_0625.dat</t>
  </si>
  <si>
    <t>TOA5_12601.Time_Series_124_2019_09_04_0655.dat</t>
  </si>
  <si>
    <t>TOA5_12601.Time_Series_124_2019_09_04_0725.dat</t>
  </si>
  <si>
    <t>TOA5_12601.Time_Series_124_2019_09_04_0755.dat</t>
  </si>
  <si>
    <t>TOA5_12601.Time_Series_124_2019_09_04_0825.dat</t>
  </si>
  <si>
    <t>TOA5_12601.Time_Series_124_2019_09_04_0855.dat</t>
  </si>
  <si>
    <t>TOA5_12601.Time_Series_124_2019_09_04_0925.dat</t>
  </si>
  <si>
    <t>TOA5_12601.Time_Series_124_2019_09_04_0955.dat</t>
  </si>
  <si>
    <t>TOA5_12601.Time_Series_124_2019_09_04_1025.dat</t>
  </si>
  <si>
    <t>TOA5_12601.Time_Series_124_2019_09_04_1055.dat</t>
  </si>
  <si>
    <t>TOA5_12601.Time_Series_124_2019_09_04_1125.dat</t>
  </si>
  <si>
    <t>TOA5_12601.Time_Series_124_2019_09_04_1155.dat</t>
  </si>
  <si>
    <t>TOA5_12601.Time_Series_124_2019_09_04_1225.dat</t>
  </si>
  <si>
    <t>TOA5_12601.Time_Series_124_2019_09_04_1255.dat</t>
  </si>
  <si>
    <t>TOA5_12601.Time_Series_124_2019_09_04_1325.dat</t>
  </si>
  <si>
    <t>TOA5_12601.Time_Series_124_2019_09_04_1355.dat</t>
  </si>
  <si>
    <t>TOA5_12601.Time_Series_124_2019_09_04_1425.dat</t>
  </si>
  <si>
    <t>TOA5_12601.Time_Series_124_2019_09_04_1455.dat</t>
  </si>
  <si>
    <t>TOA5_12601.Time_Series_124_2019_09_04_1525.dat</t>
  </si>
  <si>
    <t>TOA5_12601.Time_Series_124_2019_09_04_1555.dat</t>
  </si>
  <si>
    <t>TOA5_12601.Time_Series_124_2019_09_04_1625.dat</t>
  </si>
  <si>
    <t>TOA5_12601.Time_Series_124_2019_09_04_1655.dat</t>
  </si>
  <si>
    <t>TOA5_12601.Time_Series_124_2019_09_04_1725.dat</t>
  </si>
  <si>
    <t>TOA5_12601.Time_Series_124_2019_09_04_1755.dat</t>
  </si>
  <si>
    <t>TOA5_12601.Time_Series_124_2019_09_04_1825.dat</t>
  </si>
  <si>
    <t>TOA5_12601.Time_Series_124_2019_09_04_1855.dat</t>
  </si>
  <si>
    <t>TOA5_12601.Time_Series_124_2019_09_04_1925.dat</t>
  </si>
  <si>
    <t>TOA5_12601.Time_Series_124_2019_09_04_1955.dat</t>
  </si>
  <si>
    <t>TOA5_12601.Time_Series_124_2019_09_04_2025.dat</t>
  </si>
  <si>
    <t>TOA5_12601.Time_Series_124_2019_09_04_2055.dat</t>
  </si>
  <si>
    <t>TOA5_12601.Time_Series_124_2019_09_04_2125.dat</t>
  </si>
  <si>
    <t>TOA5_12601.Time_Series_124_2019_09_04_2155.dat</t>
  </si>
  <si>
    <t>TOA5_12601.Time_Series_124_2019_09_04_2225.dat</t>
  </si>
  <si>
    <t>TOA5_12601.Time_Series_124_2019_09_04_2255.dat</t>
  </si>
  <si>
    <t>TOA5_12601.Time_Series_124_2019_09_04_2325.dat</t>
  </si>
  <si>
    <t>TOA5_12601.Time_Series_124_2019_09_04_2355.dat</t>
  </si>
  <si>
    <t>TOA5_12601.Time_Series_125_2019_09_05_0025.dat</t>
  </si>
  <si>
    <t>TOA5_12601.Time_Series_125_2019_09_05_0055.dat</t>
  </si>
  <si>
    <t>TOA5_12601.Time_Series_125_2019_09_05_0125.dat</t>
  </si>
  <si>
    <t>TOA5_12601.Time_Series_125_2019_09_05_0155.dat</t>
  </si>
  <si>
    <t>TOA5_12601.Time_Series_125_2019_09_05_0225.dat</t>
  </si>
  <si>
    <t>TOA5_12601.Time_Series_125_2019_09_05_0255.dat</t>
  </si>
  <si>
    <t>TOA5_12601.Time_Series_125_2019_09_05_0325.dat</t>
  </si>
  <si>
    <t>TOA5_12601.Time_Series_125_2019_09_05_0355.dat</t>
  </si>
  <si>
    <t>TOA5_12601.Time_Series_125_2019_09_05_0425.dat</t>
  </si>
  <si>
    <t>TOA5_12601.Time_Series_125_2019_09_05_0455.dat</t>
  </si>
  <si>
    <t>TOA5_12601.Time_Series_125_2019_09_05_0525.dat</t>
  </si>
  <si>
    <t>TOA5_12601.Time_Series_125_2019_09_05_0555.dat</t>
  </si>
  <si>
    <t>TOA5_12601.Time_Series_125_2019_09_05_0625.dat</t>
  </si>
  <si>
    <t>TOA5_12601.Time_Series_125_2019_09_05_0655.dat</t>
  </si>
  <si>
    <t>TOA5_12601.Time_Series_125_2019_09_05_0725.dat</t>
  </si>
  <si>
    <t>TOA5_12601.Time_Series_125_2019_09_05_0755.dat</t>
  </si>
  <si>
    <t>TOA5_12601.Time_Series_125_2019_09_05_0825.dat</t>
  </si>
  <si>
    <t>TOA5_12601.Time_Series_125_2019_09_05_0855.dat</t>
  </si>
  <si>
    <t>TOA5_12601.Time_Series_125_2019_09_05_0925.dat</t>
  </si>
  <si>
    <t>TOA5_12601.Time_Series_125_2019_09_05_0955.dat</t>
  </si>
  <si>
    <t>TOA5_12601.Time_Series_125_2019_09_05_1025.dat</t>
  </si>
  <si>
    <t>TOA5_12601.Time_Series_125_2019_09_05_1055.dat</t>
  </si>
  <si>
    <t>TOA5_12601.Time_Series_125_2019_09_05_1125.dat</t>
  </si>
  <si>
    <t>TOA5_12601.Time_Series_125_2019_09_05_1155.dat</t>
  </si>
  <si>
    <t>TOA5_12601.Time_Series_125_2019_09_05_1225.dat</t>
  </si>
  <si>
    <t>TOA5_12601.Time_Series_125_2019_09_05_1255.dat</t>
  </si>
  <si>
    <t>TOA5_12601.Time_Series_125_2019_09_05_1325.dat</t>
  </si>
  <si>
    <t>TOA5_12601.Time_Series_125_2019_09_05_1355.dat</t>
  </si>
  <si>
    <t>TOA5_12601.Time_Series_125_2019_09_05_1425.dat</t>
  </si>
  <si>
    <t>TOA5_12601.Time_Series_125_2019_09_05_1455.dat</t>
  </si>
  <si>
    <t>TOA5_12601.Time_Series_125_2019_09_05_1525.dat</t>
  </si>
  <si>
    <t>TOA5_12601.Time_Series_125_2019_09_05_1555.dat</t>
  </si>
  <si>
    <t>TOA5_12601.Time_Series_125_2019_09_05_1625.dat</t>
  </si>
  <si>
    <t>TOA5_12601.Time_Series_125_2019_09_05_1655.dat</t>
  </si>
  <si>
    <t>TOA5_12601.Time_Series_125_2019_09_05_1725.dat</t>
  </si>
  <si>
    <t>TOA5_12601.Time_Series_125_2019_09_05_1755.dat</t>
  </si>
  <si>
    <t>TOA5_12601.Time_Series_125_2019_09_05_1825.dat</t>
  </si>
  <si>
    <t>TOA5_12601.Time_Series_125_2019_09_05_1855.dat</t>
  </si>
  <si>
    <t>TOA5_12601.Time_Series_125_2019_09_05_1925.dat</t>
  </si>
  <si>
    <t>TOA5_12601.Time_Series_125_2019_09_05_1955.dat</t>
  </si>
  <si>
    <t>TOA5_12601.Time_Series_125_2019_09_05_2025.dat</t>
  </si>
  <si>
    <t>TOA5_12601.Time_Series_125_2019_09_05_2055.dat</t>
  </si>
  <si>
    <t>TOA5_12601.Time_Series_125_2019_09_05_2125.dat</t>
  </si>
  <si>
    <t>TOA5_12601.Time_Series_125_2019_09_05_2155.dat</t>
  </si>
  <si>
    <t>TOA5_12601.Time_Series_125_2019_09_05_2225.dat</t>
  </si>
  <si>
    <t>TOA5_12601.Time_Series_125_2019_09_05_2255.dat</t>
  </si>
  <si>
    <t>TOA5_12601.Time_Series_125_2019_09_05_2325.dat</t>
  </si>
  <si>
    <t>TOA5_12601.Time_Series_125_2019_09_05_2355.dat</t>
  </si>
  <si>
    <t>TOA5_12601.Time_Series_126_2019_09_06_0025.dat</t>
  </si>
  <si>
    <t>TOA5_12601.Time_Series_126_2019_09_06_0055.dat</t>
  </si>
  <si>
    <t>TOA5_12601.Time_Series_126_2019_09_06_0125.dat</t>
  </si>
  <si>
    <t>TOA5_12601.Time_Series_126_2019_09_06_0155.dat</t>
  </si>
  <si>
    <t>TOA5_12601.Time_Series_126_2019_09_06_0225.dat</t>
  </si>
  <si>
    <t>TOA5_12601.Time_Series_126_2019_09_06_0255.dat</t>
  </si>
  <si>
    <t>TOA5_12601.Time_Series_126_2019_09_06_0325.dat</t>
  </si>
  <si>
    <t>TOA5_12601.Time_Series_126_2019_09_06_0355.dat</t>
  </si>
  <si>
    <t>TOA5_12601.Time_Series_126_2019_09_06_0425.dat</t>
  </si>
  <si>
    <t>TOA5_12601.Time_Series_126_2019_09_06_0455.dat</t>
  </si>
  <si>
    <t>TOA5_12601.Time_Series_126_2019_09_06_0525.dat</t>
  </si>
  <si>
    <t>TOA5_12601.Time_Series_126_2019_09_06_0555.dat</t>
  </si>
  <si>
    <t>TOA5_12601.Time_Series_126_2019_09_06_0625.dat</t>
  </si>
  <si>
    <t>TOA5_12601.Time_Series_126_2019_09_06_0655.dat</t>
  </si>
  <si>
    <t>TOA5_12601.Time_Series_126_2019_09_06_0725.dat</t>
  </si>
  <si>
    <t>TOA5_12601.Time_Series_126_2019_09_06_0755.dat</t>
  </si>
  <si>
    <t>TOA5_12601.Time_Series_126_2019_09_06_0825.dat</t>
  </si>
  <si>
    <t>TOA5_12601.Time_Series_126_2019_09_06_0855.dat</t>
  </si>
  <si>
    <t>TOA5_12601.Time_Series_126_2019_09_06_0925.dat</t>
  </si>
  <si>
    <t>TOA5_12601.Time_Series_126_2019_09_06_0955.dat</t>
  </si>
  <si>
    <t>TOA5_12601.Time_Series_126_2019_09_06_1025.dat</t>
  </si>
  <si>
    <t>TOA5_12601.Time_Series_126_2019_09_06_1055.dat</t>
  </si>
  <si>
    <t>TOA5_12601.Time_Series_126_2019_09_06_1125.dat</t>
  </si>
  <si>
    <t>TOA5_12601.Time_Series_126_2019_09_06_1155.dat</t>
  </si>
  <si>
    <t>TOA5_12601.Time_Series_126_2019_09_06_1225.dat</t>
  </si>
  <si>
    <t>TOA5_12601.Time_Series_126_2019_09_06_1255.dat</t>
  </si>
  <si>
    <t>TOA5_12601.Time_Series_126_2019_09_06_1325.dat</t>
  </si>
  <si>
    <t>TOA5_12601.Time_Series_126_2019_09_06_1355.dat</t>
  </si>
  <si>
    <t>TOA5_12601.Time_Series_126_2019_09_06_1425.dat</t>
  </si>
  <si>
    <t>TOA5_12601.Time_Series_126_2019_09_06_1455.dat</t>
  </si>
  <si>
    <t>TOA5_12601.Time_Series_126_2019_09_06_1525.dat</t>
  </si>
  <si>
    <t>TOA5_12601.Time_Series_126_2019_09_06_1555.dat</t>
  </si>
  <si>
    <t>TOA5_12601.Time_Series_126_2019_09_06_1625.dat</t>
  </si>
  <si>
    <t>TOA5_12601.Time_Series_126_2019_09_06_1655.dat</t>
  </si>
  <si>
    <t>TOA5_12601.Time_Series_126_2019_09_06_1725.dat</t>
  </si>
  <si>
    <t>TOA5_12601.Time_Series_126_2019_09_06_1755.dat</t>
  </si>
  <si>
    <t>TOA5_12601.Time_Series_126_2019_09_06_1825.dat</t>
  </si>
  <si>
    <t>TOA5_12601.Time_Series_126_2019_09_06_1855.dat</t>
  </si>
  <si>
    <t>TOA5_12601.Time_Series_126_2019_09_06_1925.dat</t>
  </si>
  <si>
    <t>TOA5_12601.Time_Series_126_2019_09_06_1955.dat</t>
  </si>
  <si>
    <t>TOA5_12601.Time_Series_126_2019_09_06_2025.dat</t>
  </si>
  <si>
    <t>TOA5_12601.Time_Series_126_2019_09_06_2055.dat</t>
  </si>
  <si>
    <t>TOA5_12601.Time_Series_126_2019_09_06_2125.dat</t>
  </si>
  <si>
    <t>TOA5_12601.Time_Series_126_2019_09_06_2155.dat</t>
  </si>
  <si>
    <t>TOA5_12601.Time_Series_126_2019_09_06_2225.dat</t>
  </si>
  <si>
    <t>TOA5_12601.Time_Series_126_2019_09_06_2255.dat</t>
  </si>
  <si>
    <t>date</t>
  </si>
  <si>
    <t>[yyyy-mm-dd]</t>
  </si>
  <si>
    <t>time</t>
  </si>
  <si>
    <t>[HH:MM]</t>
  </si>
  <si>
    <t>H</t>
  </si>
  <si>
    <t>[W+1m-2]</t>
  </si>
  <si>
    <t>LE</t>
  </si>
  <si>
    <t>[W/m^2]</t>
  </si>
  <si>
    <t>Rn</t>
  </si>
  <si>
    <t>G</t>
  </si>
  <si>
    <t>TOA5_12601.Time_Series_021_2019_05_24_2326.dat</t>
  </si>
  <si>
    <t>TOA5_12601.Time_Series_021_2019_05_24_2356.dat</t>
  </si>
  <si>
    <t>TOA5_12601.Time_Series_022_2019_05_25_0026.dat</t>
  </si>
  <si>
    <t>TOA5_12601.Time_Series_022_2019_05_25_0056.dat</t>
  </si>
  <si>
    <t>TOA5_12601.Time_Series_022_2019_05_25_0126.dat</t>
  </si>
  <si>
    <t>TOA5_12601.Time_Series_022_2019_05_25_0156.dat</t>
  </si>
  <si>
    <t>TOA5_12601.Time_Series_022_2019_05_25_0226.dat</t>
  </si>
  <si>
    <t>TOA5_12601.Time_Series_022_2019_05_25_0256.dat</t>
  </si>
  <si>
    <t>TOA5_12601.Time_Series_022_2019_05_25_0326.dat</t>
  </si>
  <si>
    <t>TOA5_12601.Time_Series_022_2019_05_25_0356.dat</t>
  </si>
  <si>
    <t>TOA5_12601.Time_Series_022_2019_05_25_0426.dat</t>
  </si>
  <si>
    <t>TOA5_12601.Time_Series_022_2019_05_25_0456.dat</t>
  </si>
  <si>
    <t>TOA5_12601.Time_Series_022_2019_05_25_0526.dat</t>
  </si>
  <si>
    <t>TOA5_12601.Time_Series_022_2019_05_25_0556.dat</t>
  </si>
  <si>
    <t>TOA5_12601.Time_Series_022_2019_05_25_0626.dat</t>
  </si>
  <si>
    <t>TOA5_12601.Time_Series_022_2019_05_25_0656.dat</t>
  </si>
  <si>
    <t>TOA5_12601.Time_Series_022_2019_05_25_0726.dat</t>
  </si>
  <si>
    <t>TOA5_12601.Time_Series_022_2019_05_25_0756.dat</t>
  </si>
  <si>
    <t>TOA5_12601.Time_Series_022_2019_05_25_0826.dat</t>
  </si>
  <si>
    <t>TOA5_12601.Time_Series_022_2019_05_25_0856.dat</t>
  </si>
  <si>
    <t>TOA5_12601.Time_Series_022_2019_05_25_0926.dat</t>
  </si>
  <si>
    <t>TOA5_12601.Time_Series_022_2019_05_25_0956.dat</t>
  </si>
  <si>
    <t>TOA5_12601.Time_Series_022_2019_05_25_1026.dat</t>
  </si>
  <si>
    <t>TOA5_12601.Time_Series_022_2019_05_25_1056.dat</t>
  </si>
  <si>
    <t>TOA5_12601.Time_Series_022_2019_05_25_1126.dat</t>
  </si>
  <si>
    <t>TOA5_12601.Time_Series_022_2019_05_25_1156.dat</t>
  </si>
  <si>
    <t>TOA5_12601.Time_Series_022_2019_05_25_1226.dat</t>
  </si>
  <si>
    <t>TOA5_12601.Time_Series_022_2019_05_25_1256.dat</t>
  </si>
  <si>
    <t>TOA5_12601.Time_Series_022_2019_05_25_1326.dat</t>
  </si>
  <si>
    <t>TOA5_12601.Time_Series_022_2019_05_25_1356.dat</t>
  </si>
  <si>
    <t>TOA5_12601.Time_Series_022_2019_05_25_1426.dat</t>
  </si>
  <si>
    <t>TOA5_12601.Time_Series_022_2019_05_25_1456.dat</t>
  </si>
  <si>
    <t>TOA5_12601.Time_Series_022_2019_05_25_1526.dat</t>
  </si>
  <si>
    <t>TOA5_12601.Time_Series_022_2019_05_25_1556.dat</t>
  </si>
  <si>
    <t>TOA5_12601.Time_Series_022_2019_05_25_1626.dat</t>
  </si>
  <si>
    <t>TOA5_12601.Time_Series_022_2019_05_25_1656.dat</t>
  </si>
  <si>
    <t>TOA5_12601.Time_Series_022_2019_05_25_1726.dat</t>
  </si>
  <si>
    <t>TOA5_12601.Time_Series_022_2019_05_25_1756.dat</t>
  </si>
  <si>
    <t>TOA5_12601.Time_Series_022_2019_05_25_1826.dat</t>
  </si>
  <si>
    <t>TOA5_12601.Time_Series_022_2019_05_25_1856.dat</t>
  </si>
  <si>
    <t>TOA5_12601.Time_Series_022_2019_05_25_1926.dat</t>
  </si>
  <si>
    <t>TOA5_12601.Time_Series_022_2019_05_25_1956.dat</t>
  </si>
  <si>
    <t>TOA5_12601.Time_Series_022_2019_05_25_2026.dat</t>
  </si>
  <si>
    <t>TOA5_12601.Time_Series_022_2019_05_25_2056.dat</t>
  </si>
  <si>
    <t>TOA5_12601.Time_Series_022_2019_05_25_2126.dat</t>
  </si>
  <si>
    <t>TOA5_12601.Time_Series_022_2019_05_25_2156.dat</t>
  </si>
  <si>
    <t>TOA5_12601.Time_Series_022_2019_05_25_2226.dat</t>
  </si>
  <si>
    <t>TOA5_12601.Time_Series_022_2019_05_25_2256.dat</t>
  </si>
  <si>
    <t>TOA5_12601.Time_Series_022_2019_05_25_2326.dat</t>
  </si>
  <si>
    <t>TOA5_12601.Time_Series_022_2019_05_25_2356.dat</t>
  </si>
  <si>
    <t>TOA5_12601.Time_Series_023_2019_05_26_0026.dat</t>
  </si>
  <si>
    <t>TOA5_12601.Time_Series_023_2019_05_26_0056.dat</t>
  </si>
  <si>
    <t>TOA5_12601.Time_Series_023_2019_05_26_0126.dat</t>
  </si>
  <si>
    <t>TOA5_12601.Time_Series_023_2019_05_26_0156.dat</t>
  </si>
  <si>
    <t>TOA5_12601.Time_Series_023_2019_05_26_0226.dat</t>
  </si>
  <si>
    <t>TOA5_12601.Time_Series_023_2019_05_26_0256.dat</t>
  </si>
  <si>
    <t>TOA5_12601.Time_Series_023_2019_05_26_0326.dat</t>
  </si>
  <si>
    <t>TOA5_12601.Time_Series_023_2019_05_26_0356.dat</t>
  </si>
  <si>
    <t>TOA5_12601.Time_Series_023_2019_05_26_0426.dat</t>
  </si>
  <si>
    <t>TOA5_12601.Time_Series_023_2019_05_26_0456.dat</t>
  </si>
  <si>
    <t>TOA5_12601.Time_Series_023_2019_05_26_0526.dat</t>
  </si>
  <si>
    <t>TOA5_12601.Time_Series_023_2019_05_26_0556.dat</t>
  </si>
  <si>
    <t>TOA5_12601.Time_Series_023_2019_05_26_0626.dat</t>
  </si>
  <si>
    <t>TOA5_12601.Time_Series_023_2019_05_26_0656.dat</t>
  </si>
  <si>
    <t>TOA5_12601.Time_Series_023_2019_05_26_0726.dat</t>
  </si>
  <si>
    <t>TOA5_12601.Time_Series_023_2019_05_26_0756.dat</t>
  </si>
  <si>
    <t>TOA5_12601.Time_Series_023_2019_05_26_0826.dat</t>
  </si>
  <si>
    <t>TOA5_12601.Time_Series_023_2019_05_26_0856.dat</t>
  </si>
  <si>
    <t>TOA5_12601.Time_Series_023_2019_05_26_0926.dat</t>
  </si>
  <si>
    <t>TOA5_12601.Time_Series_023_2019_05_26_0956.dat</t>
  </si>
  <si>
    <t>TOA5_12601.Time_Series_023_2019_05_26_1026.dat</t>
  </si>
  <si>
    <t>TOA5_12601.Time_Series_023_2019_05_26_1056.dat</t>
  </si>
  <si>
    <t>TOA5_12601.Time_Series_023_2019_05_26_1126.dat</t>
  </si>
  <si>
    <t>TOA5_12601.Time_Series_023_2019_05_26_1156.dat</t>
  </si>
  <si>
    <t>TOA5_12601.Time_Series_023_2019_05_26_1226.dat</t>
  </si>
  <si>
    <t>TOA5_12601.Time_Series_023_2019_05_26_1256.dat</t>
  </si>
  <si>
    <t>TOA5_12601.Time_Series_023_2019_05_26_1326.dat</t>
  </si>
  <si>
    <t>TOA5_12601.Time_Series_023_2019_05_26_1356.dat</t>
  </si>
  <si>
    <t>TOA5_12601.Time_Series_023_2019_05_26_1426.dat</t>
  </si>
  <si>
    <t>TOA5_12601.Time_Series_023_2019_05_26_1456.dat</t>
  </si>
  <si>
    <t>TOA5_12601.Time_Series_023_2019_05_26_1526.dat</t>
  </si>
  <si>
    <t>TOA5_12601.Time_Series_023_2019_05_26_1556.dat</t>
  </si>
  <si>
    <t>TOA5_12601.Time_Series_023_2019_05_26_1626.dat</t>
  </si>
  <si>
    <t>TOA5_12601.Time_Series_023_2019_05_26_1656.dat</t>
  </si>
  <si>
    <t>TOA5_12601.Time_Series_023_2019_05_26_1726.dat</t>
  </si>
  <si>
    <t>TOA5_12601.Time_Series_023_2019_05_26_1756.dat</t>
  </si>
  <si>
    <t>TOA5_12601.Time_Series_023_2019_05_26_1826.dat</t>
  </si>
  <si>
    <t>TOA5_12601.Time_Series_023_2019_05_26_1856.dat</t>
  </si>
  <si>
    <t>TOA5_12601.Time_Series_023_2019_05_26_1926.dat</t>
  </si>
  <si>
    <t>TOA5_12601.Time_Series_023_2019_05_26_1956.dat</t>
  </si>
  <si>
    <t>TOA5_12601.Time_Series_023_2019_05_26_2026.dat</t>
  </si>
  <si>
    <t>TOA5_12601.Time_Series_023_2019_05_26_2056.dat</t>
  </si>
  <si>
    <t>TOA5_12601.Time_Series_023_2019_05_26_2126.dat</t>
  </si>
  <si>
    <t>TOA5_12601.Time_Series_023_2019_05_26_2156.dat</t>
  </si>
  <si>
    <t>TOA5_12601.Time_Series_023_2019_05_26_2226.dat</t>
  </si>
  <si>
    <t>TOA5_12601.Time_Series_023_2019_05_26_2256.dat</t>
  </si>
  <si>
    <t>TOA5_12601.Time_Series_023_2019_05_26_2326.dat</t>
  </si>
  <si>
    <t>TOA5_12601.Time_Series_023_2019_05_26_2356.dat</t>
  </si>
  <si>
    <t>TOA5_12601.Time_Series_024_2019_05_27_0026.dat</t>
  </si>
  <si>
    <t>TOA5_12601.Time_Series_024_2019_05_27_0056.dat</t>
  </si>
  <si>
    <t>TOA5_12601.Time_Series_024_2019_05_27_0126.dat</t>
  </si>
  <si>
    <t>TOA5_12601.Time_Series_024_2019_05_27_0156.dat</t>
  </si>
  <si>
    <t>TOA5_12601.Time_Series_024_2019_05_27_0226.dat</t>
  </si>
  <si>
    <t>TOA5_12601.Time_Series_024_2019_05_27_0256.dat</t>
  </si>
  <si>
    <t>TOA5_12601.Time_Series_024_2019_05_27_0326.dat</t>
  </si>
  <si>
    <t>TOA5_12601.Time_Series_024_2019_05_27_0356.dat</t>
  </si>
  <si>
    <t>TOA5_12601.Time_Series_024_2019_05_27_0426.dat</t>
  </si>
  <si>
    <t>TOA5_12601.Time_Series_024_2019_05_27_0456.dat</t>
  </si>
  <si>
    <t>TOA5_12601.Time_Series_024_2019_05_27_0526.dat</t>
  </si>
  <si>
    <t>TOA5_12601.Time_Series_024_2019_05_27_0556.dat</t>
  </si>
  <si>
    <t>TOA5_12601.Time_Series_024_2019_05_27_0626.dat</t>
  </si>
  <si>
    <t>TOA5_12601.Time_Series_024_2019_05_27_0656.dat</t>
  </si>
  <si>
    <t>TOA5_12601.Time_Series_024_2019_05_27_0726.dat</t>
  </si>
  <si>
    <t>TOA5_12601.Time_Series_024_2019_05_27_0756.dat</t>
  </si>
  <si>
    <t>TOA5_12601.Time_Series_024_2019_05_27_0826.dat</t>
  </si>
  <si>
    <t>TOA5_12601.Time_Series_024_2019_05_27_0856.dat</t>
  </si>
  <si>
    <t>TOA5_12601.Time_Series_024_2019_05_27_0926.dat</t>
  </si>
  <si>
    <t>TOA5_12601.Time_Series_024_2019_05_27_0956.dat</t>
  </si>
  <si>
    <t>TOA5_12601.Time_Series_024_2019_05_27_1026.dat</t>
  </si>
  <si>
    <t>TOA5_12601.Time_Series_024_2019_05_27_1056.dat</t>
  </si>
  <si>
    <t>TOA5_12601.Time_Series_024_2019_05_27_1126.dat</t>
  </si>
  <si>
    <t>TOA5_12601.Time_Series_024_2019_05_27_1156.dat</t>
  </si>
  <si>
    <t>TOA5_12601.Time_Series_024_2019_05_27_1226.dat</t>
  </si>
  <si>
    <t>TOA5_12601.Time_Series_024_2019_05_27_1256.dat</t>
  </si>
  <si>
    <t>TOA5_12601.Time_Series_024_2019_05_27_1326.dat</t>
  </si>
  <si>
    <t>TOA5_12601.Time_Series_024_2019_05_27_1356.dat</t>
  </si>
  <si>
    <t>TOA5_12601.Time_Series_024_2019_05_27_1426.dat</t>
  </si>
  <si>
    <t>TOA5_12601.Time_Series_024_2019_05_27_1456.dat</t>
  </si>
  <si>
    <t>TOA5_12601.Time_Series_024_2019_05_27_1526.dat</t>
  </si>
  <si>
    <t>TOA5_12601.Time_Series_024_2019_05_27_1556.dat</t>
  </si>
  <si>
    <t>TOA5_12601.Time_Series_024_2019_05_27_1626.dat</t>
  </si>
  <si>
    <t>TOA5_12601.Time_Series_024_2019_05_27_1656.dat</t>
  </si>
  <si>
    <t>TOA5_12601.Time_Series_024_2019_05_27_1726.dat</t>
  </si>
  <si>
    <t>TOA5_12601.Time_Series_024_2019_05_27_1756.dat</t>
  </si>
  <si>
    <t>TOA5_12601.Time_Series_024_2019_05_27_1826.dat</t>
  </si>
  <si>
    <t>TOA5_12601.Time_Series_024_2019_05_27_1856.dat</t>
  </si>
  <si>
    <t>TOA5_12601.Time_Series_024_2019_05_27_1926.dat</t>
  </si>
  <si>
    <t>TOA5_12601.Time_Series_024_2019_05_27_1956.dat</t>
  </si>
  <si>
    <t>TOA5_12601.Time_Series_024_2019_05_27_2026.dat</t>
  </si>
  <si>
    <t>TOA5_12601.Time_Series_024_2019_05_27_2056.dat</t>
  </si>
  <si>
    <t>TOA5_12601.Time_Series_024_2019_05_27_2126.dat</t>
  </si>
  <si>
    <t>TOA5_12601.Time_Series_024_2019_05_27_2156.dat</t>
  </si>
  <si>
    <t>TOA5_12601.Time_Series_024_2019_05_27_2226.dat</t>
  </si>
  <si>
    <t>TOA5_12601.Time_Series_024_2019_05_27_2256.dat</t>
  </si>
  <si>
    <t>TOA5_12601.Time_Series_024_2019_05_27_2326.dat</t>
  </si>
  <si>
    <t>TOA5_12601.Time_Series_024_2019_05_27_2356.dat</t>
  </si>
  <si>
    <t>TOA5_12601.Time_Series_025_2019_05_28_0026.dat</t>
  </si>
  <si>
    <t>TOA5_12601.Time_Series_025_2019_05_28_0056.dat</t>
  </si>
  <si>
    <t>TOA5_12601.Time_Series_025_2019_05_28_0126.dat</t>
  </si>
  <si>
    <t>TOA5_12601.Time_Series_025_2019_05_28_0156.dat</t>
  </si>
  <si>
    <t>TOA5_12601.Time_Series_025_2019_05_28_0226.dat</t>
  </si>
  <si>
    <t>TOA5_12601.Time_Series_025_2019_05_28_0256.dat</t>
  </si>
  <si>
    <t>TOA5_12601.Time_Series_025_2019_05_28_0326.dat</t>
  </si>
  <si>
    <t>TOA5_12601.Time_Series_025_2019_05_28_0356.dat</t>
  </si>
  <si>
    <t>TOA5_12601.Time_Series_025_2019_05_28_0426.dat</t>
  </si>
  <si>
    <t>TOA5_12601.Time_Series_025_2019_05_28_0456.dat</t>
  </si>
  <si>
    <t>TOA5_12601.Time_Series_025_2019_05_28_0526.dat</t>
  </si>
  <si>
    <t>TOA5_12601.Time_Series_025_2019_05_28_0556.dat</t>
  </si>
  <si>
    <t>TOA5_12601.Time_Series_025_2019_05_28_0626.dat</t>
  </si>
  <si>
    <t>TOA5_12601.Time_Series_025_2019_05_28_0656.dat</t>
  </si>
  <si>
    <t>TOA5_12601.Time_Series_025_2019_05_28_0726.dat</t>
  </si>
  <si>
    <t>TOA5_12601.Time_Series_025_2019_05_28_0756.dat</t>
  </si>
  <si>
    <t>TOA5_12601.Time_Series_025_2019_05_28_0826.dat</t>
  </si>
  <si>
    <t>TOA5_12601.Time_Series_025_2019_05_28_0856.dat</t>
  </si>
  <si>
    <t>TOA5_12601.Time_Series_025_2019_05_28_0926.dat</t>
  </si>
  <si>
    <t>TOA5_12601.Time_Series_025_2019_05_28_0956.dat</t>
  </si>
  <si>
    <t>TOA5_12601.Time_Series_025_2019_05_28_1026.dat</t>
  </si>
  <si>
    <t>TOA5_12601.Time_Series_025_2019_05_28_1056.dat</t>
  </si>
  <si>
    <t>TOA5_12601.Time_Series_025_2019_05_28_1126.dat</t>
  </si>
  <si>
    <t>TOA5_12601.Time_Series_025_2019_05_28_1156.dat</t>
  </si>
  <si>
    <t>TOA5_12601.Time_Series_025_2019_05_28_1226.dat</t>
  </si>
  <si>
    <t>TOA5_12601.Time_Series_025_2019_05_28_1256.dat</t>
  </si>
  <si>
    <t>TOA5_12601.Time_Series_025_2019_05_28_1326.dat</t>
  </si>
  <si>
    <t>TOA5_12601.Time_Series_025_2019_05_28_1356.dat</t>
  </si>
  <si>
    <t>TOA5_12601.Time_Series_025_2019_05_28_1426.dat</t>
  </si>
  <si>
    <t>TOA5_12601.Time_Series_025_2019_05_28_1456.dat</t>
  </si>
  <si>
    <t>TOA5_12601.Time_Series_025_2019_05_28_1526.dat</t>
  </si>
  <si>
    <t>TOA5_12601.Time_Series_025_2019_05_28_1556.dat</t>
  </si>
  <si>
    <t>TOA5_12601.Time_Series_025_2019_05_28_1626.dat</t>
  </si>
  <si>
    <t>TOA5_12601.Time_Series_025_2019_05_28_1656.dat</t>
  </si>
  <si>
    <t>TOA5_12601.Time_Series_025_2019_05_28_1726.dat</t>
  </si>
  <si>
    <t>TOA5_12601.Time_Series_025_2019_05_28_1756.dat</t>
  </si>
  <si>
    <t>TOA5_12601.Time_Series_025_2019_05_28_1826.dat</t>
  </si>
  <si>
    <t>TOA5_12601.Time_Series_025_2019_05_28_1856.dat</t>
  </si>
  <si>
    <t>TOA5_12601.Time_Series_025_2019_05_28_1926.dat</t>
  </si>
  <si>
    <t>TOA5_12601.Time_Series_025_2019_05_28_1956.dat</t>
  </si>
  <si>
    <t>TOA5_12601.Time_Series_025_2019_05_28_2026.dat</t>
  </si>
  <si>
    <t>TOA5_12601.Time_Series_025_2019_05_28_2056.dat</t>
  </si>
  <si>
    <t>TOA5_12601.Time_Series_025_2019_05_28_2126.dat</t>
  </si>
  <si>
    <t>TOA5_12601.Time_Series_025_2019_05_28_2156.dat</t>
  </si>
  <si>
    <t>TOA5_12601.Time_Series_025_2019_05_28_2226.dat</t>
  </si>
  <si>
    <t>TOA5_12601.Time_Series_025_2019_05_28_2256.dat</t>
  </si>
  <si>
    <t>TOA5_12601.Time_Series_025_2019_05_28_2326.dat</t>
  </si>
  <si>
    <t>TOA5_12601.Time_Series_025_2019_05_28_2356.dat</t>
  </si>
  <si>
    <t>TOA5_12601.Time_Series_026_2019_05_29_0026.dat</t>
  </si>
  <si>
    <t>TOA5_12601.Time_Series_026_2019_05_29_0056.dat</t>
  </si>
  <si>
    <t>TOA5_12601.Time_Series_026_2019_05_29_0126.dat</t>
  </si>
  <si>
    <t>TOA5_12601.Time_Series_026_2019_05_29_0156.dat</t>
  </si>
  <si>
    <t>TOA5_12601.Time_Series_026_2019_05_29_0226.dat</t>
  </si>
  <si>
    <t>TOA5_12601.Time_Series_026_2019_05_29_0256.dat</t>
  </si>
  <si>
    <t>TOA5_12601.Time_Series_026_2019_05_29_0326.dat</t>
  </si>
  <si>
    <t>TOA5_12601.Time_Series_026_2019_05_29_0356.dat</t>
  </si>
  <si>
    <t>TOA5_12601.Time_Series_026_2019_05_29_0426.dat</t>
  </si>
  <si>
    <t>TOA5_12601.Time_Series_026_2019_05_29_0456.dat</t>
  </si>
  <si>
    <t>TOA5_12601.Time_Series_026_2019_05_29_0526.dat</t>
  </si>
  <si>
    <t>TOA5_12601.Time_Series_026_2019_05_29_0556.dat</t>
  </si>
  <si>
    <t>TOA5_12601.Time_Series_026_2019_05_29_0626.dat</t>
  </si>
  <si>
    <t>TOA5_12601.Time_Series_026_2019_05_29_0656.dat</t>
  </si>
  <si>
    <t>TOA5_12601.Time_Series_026_2019_05_29_0726.dat</t>
  </si>
  <si>
    <t>TOA5_12601.Time_Series_026_2019_05_29_0756.dat</t>
  </si>
  <si>
    <t>TOA5_12601.Time_Series_026_2019_05_29_0826.dat</t>
  </si>
  <si>
    <t>TOA5_12601.Time_Series_026_2019_05_29_0856.dat</t>
  </si>
  <si>
    <t>TOA5_12601.Time_Series_026_2019_05_29_0926.dat</t>
  </si>
  <si>
    <t>TOA5_12601.Time_Series_026_2019_05_29_0956.dat</t>
  </si>
  <si>
    <t>TOA5_12601.Time_Series_026_2019_05_29_1026.dat</t>
  </si>
  <si>
    <t>TOA5_12601.Time_Series_026_2019_05_29_1056.dat</t>
  </si>
  <si>
    <t>TOA5_12601.Time_Series_026_2019_05_29_1126.dat</t>
  </si>
  <si>
    <t>TOA5_12601.Time_Series_026_2019_05_29_1156.dat</t>
  </si>
  <si>
    <t>TOA5_12601.Time_Series_026_2019_05_29_1226.dat</t>
  </si>
  <si>
    <t>TOA5_12601.Time_Series_026_2019_05_29_1256.dat</t>
  </si>
  <si>
    <t>TOA5_12601.Time_Series_026_2019_05_29_1326.dat</t>
  </si>
  <si>
    <t>TOA5_12601.Time_Series_026_2019_05_29_1356.dat</t>
  </si>
  <si>
    <t>TOA5_12601.Time_Series_026_2019_05_29_1426.dat</t>
  </si>
  <si>
    <t>TOA5_12601.Time_Series_026_2019_05_29_1456.dat</t>
  </si>
  <si>
    <t>TOA5_12601.Time_Series_026_2019_05_29_1526.dat</t>
  </si>
  <si>
    <t>TOA5_12601.Time_Series_026_2019_05_29_1556.dat</t>
  </si>
  <si>
    <t>TOA5_12601.Time_Series_026_2019_05_29_1626.dat</t>
  </si>
  <si>
    <t>TOA5_12601.Time_Series_026_2019_05_29_1656.dat</t>
  </si>
  <si>
    <t>TOA5_12601.Time_Series_026_2019_05_29_1726.dat</t>
  </si>
  <si>
    <t>TOA5_12601.Time_Series_026_2019_05_29_1756.dat</t>
  </si>
  <si>
    <t>TOA5_12601.Time_Series_026_2019_05_29_1826.dat</t>
  </si>
  <si>
    <t>TOA5_12601.Time_Series_026_2019_05_29_1856.dat</t>
  </si>
  <si>
    <t>TOA5_12601.Time_Series_026_2019_05_29_1926.dat</t>
  </si>
  <si>
    <t>TOA5_12601.Time_Series_026_2019_05_29_1956.dat</t>
  </si>
  <si>
    <t>TOA5_12601.Time_Series_026_2019_05_29_2026.dat</t>
  </si>
  <si>
    <t>TOA5_12601.Time_Series_026_2019_05_29_2056.dat</t>
  </si>
  <si>
    <t>TOA5_12601.Time_Series_026_2019_05_29_2126.dat</t>
  </si>
  <si>
    <t>TOA5_12601.Time_Series_026_2019_05_29_2156.dat</t>
  </si>
  <si>
    <t>TOA5_12601.Time_Series_026_2019_05_29_2226.dat</t>
  </si>
  <si>
    <t>TOA5_12601.Time_Series_026_2019_05_29_2256.dat</t>
  </si>
  <si>
    <t>TOA5_12601.Time_Series_026_2019_05_29_2326.dat</t>
  </si>
  <si>
    <t>TOA5_12601.Time_Series_026_2019_05_29_2356.dat</t>
  </si>
  <si>
    <t>TOA5_12601.Time_Series_027_2019_05_30_0026.dat</t>
  </si>
  <si>
    <t>TOA5_12601.Time_Series_027_2019_05_30_0056.dat</t>
  </si>
  <si>
    <t>TOA5_12601.Time_Series_027_2019_05_30_0126.dat</t>
  </si>
  <si>
    <t>TOA5_12601.Time_Series_027_2019_05_30_0156.dat</t>
  </si>
  <si>
    <t>TOA5_12601.Time_Series_027_2019_05_30_0226.dat</t>
  </si>
  <si>
    <t>TOA5_12601.Time_Series_027_2019_05_30_0256.dat</t>
  </si>
  <si>
    <t>TOA5_12601.Time_Series_027_2019_05_30_0326.dat</t>
  </si>
  <si>
    <t>TOA5_12601.Time_Series_027_2019_05_30_0356.dat</t>
  </si>
  <si>
    <t>TOA5_12601.Time_Series_027_2019_05_30_0426.dat</t>
  </si>
  <si>
    <t>TOA5_12601.Time_Series_027_2019_05_30_0456.dat</t>
  </si>
  <si>
    <t>TOA5_12601.Time_Series_027_2019_05_30_0526.dat</t>
  </si>
  <si>
    <t>TOA5_12601.Time_Series_027_2019_05_30_0556.dat</t>
  </si>
  <si>
    <t>TOA5_12601.Time_Series_027_2019_05_30_0626.dat</t>
  </si>
  <si>
    <t>TOA5_12601.Time_Series_027_2019_05_30_0656.dat</t>
  </si>
  <si>
    <t>TOA5_12601.Time_Series_027_2019_05_30_0726.dat</t>
  </si>
  <si>
    <t>TOA5_12601.Time_Series_027_2019_05_30_0756.dat</t>
  </si>
  <si>
    <t>TOA5_12601.Time_Series_027_2019_05_30_0826.dat</t>
  </si>
  <si>
    <t>TOA5_12601.Time_Series_027_2019_05_30_0856.dat</t>
  </si>
  <si>
    <t>TOA5_12601.Time_Series_027_2019_05_30_0926.dat</t>
  </si>
  <si>
    <t>TOA5_12601.Time_Series_027_2019_05_30_0956.dat</t>
  </si>
  <si>
    <t>TOA5_12601.Time_Series_027_2019_05_30_1026.dat</t>
  </si>
  <si>
    <t>TOA5_12601.Time_Series_027_2019_05_30_1056.dat</t>
  </si>
  <si>
    <t>TOA5_12601.Time_Series_027_2019_05_30_1126.dat</t>
  </si>
  <si>
    <t>TOA5_12601.Time_Series_027_2019_05_30_1156.dat</t>
  </si>
  <si>
    <t>TOA5_12601.Time_Series_027_2019_05_30_1226.dat</t>
  </si>
  <si>
    <t>TOA5_12601.Time_Series_027_2019_05_30_1256.dat</t>
  </si>
  <si>
    <t>TOA5_12601.Time_Series_027_2019_05_30_1326.dat</t>
  </si>
  <si>
    <t>TOA5_12601.Time_Series_027_2019_05_30_1356.dat</t>
  </si>
  <si>
    <t>TOA5_12601.Time_Series_027_2019_05_30_1426.dat</t>
  </si>
  <si>
    <t>TOA5_12601.Time_Series_027_2019_05_30_1456.dat</t>
  </si>
  <si>
    <t>TOA5_12601.Time_Series_027_2019_05_30_1526.dat</t>
  </si>
  <si>
    <t>TOA5_12601.Time_Series_027_2019_05_30_1556.dat</t>
  </si>
  <si>
    <t>TOA5_12601.Time_Series_027_2019_05_30_1626.dat</t>
  </si>
  <si>
    <t>TOA5_12601.Time_Series_027_2019_05_30_1656.dat</t>
  </si>
  <si>
    <t>TOA5_12601.Time_Series_027_2019_05_30_1726.dat</t>
  </si>
  <si>
    <t>TOA5_12601.Time_Series_027_2019_05_30_1756.dat</t>
  </si>
  <si>
    <t>TOA5_12601.Time_Series_027_2019_05_30_1826.dat</t>
  </si>
  <si>
    <t>TOA5_12601.Time_Series_027_2019_05_30_1856.dat</t>
  </si>
  <si>
    <t>TOA5_12601.Time_Series_027_2019_05_30_1926.dat</t>
  </si>
  <si>
    <t>TOA5_12601.Time_Series_027_2019_05_30_1956.dat</t>
  </si>
  <si>
    <t>TOA5_12601.Time_Series_027_2019_05_30_2026.dat</t>
  </si>
  <si>
    <t>TOA5_12601.Time_Series_027_2019_05_30_2056.dat</t>
  </si>
  <si>
    <t>TOA5_12601.Time_Series_027_2019_05_30_2126.dat</t>
  </si>
  <si>
    <t>TOA5_12601.Time_Series_027_2019_05_30_2156.dat</t>
  </si>
  <si>
    <t>TOA5_12601.Time_Series_027_2019_05_30_2226.dat</t>
  </si>
  <si>
    <t>TOA5_12601.Time_Series_027_2019_05_30_2256.dat</t>
  </si>
  <si>
    <t>TOA5_12601.Time_Series_027_2019_05_30_2326.dat</t>
  </si>
  <si>
    <t>TOA5_12601.Time_Series_027_2019_05_30_2356.dat</t>
  </si>
  <si>
    <t>TOA5_12601.Time_Series_028_2019_05_31_0026.dat</t>
  </si>
  <si>
    <t>TOA5_12601.Time_Series_028_2019_05_31_0056.dat</t>
  </si>
  <si>
    <t>TOA5_12601.Time_Series_028_2019_05_31_0126.dat</t>
  </si>
  <si>
    <t>TOA5_12601.Time_Series_028_2019_05_31_0156.dat</t>
  </si>
  <si>
    <t>TOA5_12601.Time_Series_028_2019_05_31_0226.dat</t>
  </si>
  <si>
    <t>TOA5_12601.Time_Series_028_2019_05_31_0256.dat</t>
  </si>
  <si>
    <t>TOA5_12601.Time_Series_028_2019_05_31_0326.dat</t>
  </si>
  <si>
    <t>TOA5_12601.Time_Series_028_2019_05_31_0356.dat</t>
  </si>
  <si>
    <t>TOA5_12601.Time_Series_028_2019_05_31_0426.dat</t>
  </si>
  <si>
    <t>TOA5_12601.Time_Series_028_2019_05_31_0456.dat</t>
  </si>
  <si>
    <t>TOA5_12601.Time_Series_028_2019_05_31_0526.dat</t>
  </si>
  <si>
    <t>TOA5_12601.Time_Series_028_2019_05_31_0556.dat</t>
  </si>
  <si>
    <t>TOA5_12601.Time_Series_028_2019_05_31_0626.dat</t>
  </si>
  <si>
    <t>TOA5_12601.Time_Series_028_2019_05_31_0656.dat</t>
  </si>
  <si>
    <t>TOA5_12601.Time_Series_028_2019_05_31_0726.dat</t>
  </si>
  <si>
    <t>TOA5_12601.Time_Series_028_2019_05_31_0756.dat</t>
  </si>
  <si>
    <t>TOA5_12601.Time_Series_028_2019_05_31_0826.dat</t>
  </si>
  <si>
    <t>TOA5_12601.Time_Series_028_2019_05_31_0856.dat</t>
  </si>
  <si>
    <t>TOA5_12601.Time_Series_028_2019_05_31_0926.dat</t>
  </si>
  <si>
    <t>TOA5_12601.Time_Series_028_2019_05_31_0956.dat</t>
  </si>
  <si>
    <t>TOA5_12601.Time_Series_028_2019_05_31_1026.dat</t>
  </si>
  <si>
    <t>TOA5_12601.Time_Series_028_2019_05_31_1056.dat</t>
  </si>
  <si>
    <t>TOA5_12601.Time_Series_028_2019_05_31_1126.dat</t>
  </si>
  <si>
    <t>TOA5_12601.Time_Series_028_2019_05_31_1156.dat</t>
  </si>
  <si>
    <t>TOA5_12601.Time_Series_028_2019_05_31_1226.dat</t>
  </si>
  <si>
    <t>TOA5_12601.Time_Series_028_2019_05_31_1256.dat</t>
  </si>
  <si>
    <t>TOA5_12601.Time_Series_028_2019_05_31_1326.dat</t>
  </si>
  <si>
    <t>TOA5_12601.Time_Series_028_2019_05_31_1356.dat</t>
  </si>
  <si>
    <t>TOA5_12601.Time_Series_028_2019_05_31_1426.dat</t>
  </si>
  <si>
    <t>TOA5_12601.Time_Series_028_2019_05_31_1456.dat</t>
  </si>
  <si>
    <t>TOA5_12601.Time_Series_028_2019_05_31_1526.dat</t>
  </si>
  <si>
    <t>TOA5_12601.Time_Series_028_2019_05_31_1556.dat</t>
  </si>
  <si>
    <t>TOA5_12601.Time_Series_028_2019_05_31_1626.dat</t>
  </si>
  <si>
    <t>TOA5_12601.Time_Series_028_2019_05_31_1656.dat</t>
  </si>
  <si>
    <t>TOA5_12601.Time_Series_028_2019_05_31_1726.dat</t>
  </si>
  <si>
    <t>TOA5_12601.Time_Series_028_2019_05_31_1756.dat</t>
  </si>
  <si>
    <t>TOA5_12601.Time_Series_028_2019_05_31_1826.dat</t>
  </si>
  <si>
    <t>TOA5_12601.Time_Series_028_2019_05_31_1856.dat</t>
  </si>
  <si>
    <t>TOA5_12601.Time_Series_028_2019_05_31_1926.dat</t>
  </si>
  <si>
    <t>TOA5_12601.Time_Series_028_2019_05_31_1956.dat</t>
  </si>
  <si>
    <t>TOA5_12601.Time_Series_028_2019_05_31_2026.dat</t>
  </si>
  <si>
    <t>TOA5_12601.Time_Series_028_2019_05_31_2056.dat</t>
  </si>
  <si>
    <t>TOA5_12601.Time_Series_028_2019_05_31_2126.dat</t>
  </si>
  <si>
    <t>TOA5_12601.Time_Series_028_2019_05_31_2156.dat</t>
  </si>
  <si>
    <t>TOA5_12601.Time_Series_028_2019_05_31_2226.dat</t>
  </si>
  <si>
    <t>TOA5_12601.Time_Series_028_2019_05_31_2256.dat</t>
  </si>
  <si>
    <t>TOA5_12601.Time_Series_028_2019_05_31_2326.dat</t>
  </si>
  <si>
    <t>TOA5_12601.Time_Series_028_2019_05_31_2356.dat</t>
  </si>
  <si>
    <t>TOA5_12601.Time_Series_029_2019_06_01_0026.dat</t>
  </si>
  <si>
    <t>TOA5_12601.Time_Series_029_2019_06_01_0056.dat</t>
  </si>
  <si>
    <t>TOA5_12601.Time_Series_029_2019_06_01_0126.dat</t>
  </si>
  <si>
    <t>TOA5_12601.Time_Series_029_2019_06_01_0156.dat</t>
  </si>
  <si>
    <t>TOA5_12601.Time_Series_029_2019_06_01_0226.dat</t>
  </si>
  <si>
    <t>TOA5_12601.Time_Series_029_2019_06_01_0256.dat</t>
  </si>
  <si>
    <t>TOA5_12601.Time_Series_029_2019_06_01_0326.dat</t>
  </si>
  <si>
    <t>TOA5_12601.Time_Series_029_2019_06_01_0356.dat</t>
  </si>
  <si>
    <t>TOA5_12601.Time_Series_029_2019_06_01_0426.dat</t>
  </si>
  <si>
    <t>TOA5_12601.Time_Series_029_2019_06_01_0456.dat</t>
  </si>
  <si>
    <t>TOA5_12601.Time_Series_029_2019_06_01_0526.dat</t>
  </si>
  <si>
    <t>TOA5_12601.Time_Series_029_2019_06_01_0556.dat</t>
  </si>
  <si>
    <t>TOA5_12601.Time_Series_029_2019_06_01_0626.dat</t>
  </si>
  <si>
    <t>TOA5_12601.Time_Series_029_2019_06_01_0656.dat</t>
  </si>
  <si>
    <t>TOA5_12601.Time_Series_029_2019_06_01_0726.dat</t>
  </si>
  <si>
    <t>TOA5_12601.Time_Series_029_2019_06_01_0756.dat</t>
  </si>
  <si>
    <t>TOA5_12601.Time_Series_029_2019_06_01_0826.dat</t>
  </si>
  <si>
    <t>TOA5_12601.Time_Series_029_2019_06_01_0856.dat</t>
  </si>
  <si>
    <t>TOA5_12601.Time_Series_029_2019_06_01_0926.dat</t>
  </si>
  <si>
    <t>TOA5_12601.Time_Series_029_2019_06_01_0956.dat</t>
  </si>
  <si>
    <t>TOA5_12601.Time_Series_029_2019_06_01_1026.dat</t>
  </si>
  <si>
    <t>TOA5_12601.Time_Series_029_2019_06_01_1056.dat</t>
  </si>
  <si>
    <t>TOA5_12601.Time_Series_029_2019_06_01_1126.dat</t>
  </si>
  <si>
    <t>TOA5_12601.Time_Series_029_2019_06_01_1156.dat</t>
  </si>
  <si>
    <t>TOA5_12601.Time_Series_029_2019_06_01_1226.dat</t>
  </si>
  <si>
    <t>TOA5_12601.Time_Series_029_2019_06_01_1256.dat</t>
  </si>
  <si>
    <t>TOA5_12601.Time_Series_029_2019_06_01_1326.dat</t>
  </si>
  <si>
    <t>TOA5_12601.Time_Series_029_2019_06_01_1356.dat</t>
  </si>
  <si>
    <t>TOA5_12601.Time_Series_029_2019_06_01_1426.dat</t>
  </si>
  <si>
    <t>TOA5_12601.Time_Series_029_2019_06_01_1456.dat</t>
  </si>
  <si>
    <t>TOA5_12601.Time_Series_029_2019_06_01_1526.dat</t>
  </si>
  <si>
    <t>TOA5_12601.Time_Series_029_2019_06_01_1556.dat</t>
  </si>
  <si>
    <t>TOA5_12601.Time_Series_029_2019_06_01_1626.dat</t>
  </si>
  <si>
    <t>TOA5_12601.Time_Series_029_2019_06_01_1656.dat</t>
  </si>
  <si>
    <t>TOA5_12601.Time_Series_029_2019_06_01_1726.dat</t>
  </si>
  <si>
    <t>TOA5_12601.Time_Series_029_2019_06_01_1756.dat</t>
  </si>
  <si>
    <t>TOA5_12601.Time_Series_029_2019_06_01_1826.dat</t>
  </si>
  <si>
    <t>TOA5_12601.Time_Series_029_2019_06_01_1856.dat</t>
  </si>
  <si>
    <t>TOA5_12601.Time_Series_029_2019_06_01_1926.dat</t>
  </si>
  <si>
    <t>TOA5_12601.Time_Series_029_2019_06_01_1956.dat</t>
  </si>
  <si>
    <t>TOA5_12601.Time_Series_029_2019_06_01_2026.dat</t>
  </si>
  <si>
    <t>TOA5_12601.Time_Series_029_2019_06_01_2056.dat</t>
  </si>
  <si>
    <t>TOA5_12601.Time_Series_029_2019_06_01_2126.dat</t>
  </si>
  <si>
    <t>TOA5_12601.Time_Series_029_2019_06_01_2156.dat</t>
  </si>
  <si>
    <t>TOA5_12601.Time_Series_029_2019_06_01_2226.dat</t>
  </si>
  <si>
    <t>TOA5_12601.Time_Series_029_2019_06_01_2256.dat</t>
  </si>
  <si>
    <t>TOA5_12601.Time_Series_029_2019_06_01_2326.dat</t>
  </si>
  <si>
    <t>TOA5_12601.Time_Series_029_2019_06_01_2356.dat</t>
  </si>
  <si>
    <t>TOA5_12601.Time_Series_030_2019_06_02_0026.dat</t>
  </si>
  <si>
    <t>TOA5_12601.Time_Series_030_2019_06_02_0056.dat</t>
  </si>
  <si>
    <t>TOA5_12601.Time_Series_030_2019_06_02_0126.dat</t>
  </si>
  <si>
    <t>TOA5_12601.Time_Series_030_2019_06_02_0156.dat</t>
  </si>
  <si>
    <t>TOA5_12601.Time_Series_030_2019_06_02_0226.dat</t>
  </si>
  <si>
    <t>TOA5_12601.Time_Series_030_2019_06_02_0256.dat</t>
  </si>
  <si>
    <t>TOA5_12601.Time_Series_030_2019_06_02_0326.dat</t>
  </si>
  <si>
    <t>TOA5_12601.Time_Series_030_2019_06_02_0356.dat</t>
  </si>
  <si>
    <t>TOA5_12601.Time_Series_030_2019_06_02_0426.dat</t>
  </si>
  <si>
    <t>TOA5_12601.Time_Series_030_2019_06_02_0456.dat</t>
  </si>
  <si>
    <t>TOA5_12601.Time_Series_030_2019_06_02_0526.dat</t>
  </si>
  <si>
    <t>TOA5_12601.Time_Series_030_2019_06_02_0556.dat</t>
  </si>
  <si>
    <t>TOA5_12601.Time_Series_030_2019_06_02_0626.dat</t>
  </si>
  <si>
    <t>TOA5_12601.Time_Series_030_2019_06_02_0656.dat</t>
  </si>
  <si>
    <t>TOA5_12601.Time_Series_030_2019_06_02_0726.dat</t>
  </si>
  <si>
    <t>TOA5_12601.Time_Series_030_2019_06_02_0756.dat</t>
  </si>
  <si>
    <t>TOA5_12601.Time_Series_030_2019_06_02_0826.dat</t>
  </si>
  <si>
    <t>TOA5_12601.Time_Series_030_2019_06_02_0856.dat</t>
  </si>
  <si>
    <t>TOA5_12601.Time_Series_030_2019_06_02_0926.dat</t>
  </si>
  <si>
    <t>TOA5_12601.Time_Series_030_2019_06_02_0956.dat</t>
  </si>
  <si>
    <t>TOA5_12601.Time_Series_030_2019_06_02_1026.dat</t>
  </si>
  <si>
    <t>TOA5_12601.Time_Series_030_2019_06_02_1056.dat</t>
  </si>
  <si>
    <t>TOA5_12601.Time_Series_030_2019_06_02_1126.dat</t>
  </si>
  <si>
    <t>TOA5_12601.Time_Series_030_2019_06_02_1156.dat</t>
  </si>
  <si>
    <t>TOA5_12601.Time_Series_030_2019_06_02_1226.dat</t>
  </si>
  <si>
    <t>TOA5_12601.Time_Series_030_2019_06_02_1256.dat</t>
  </si>
  <si>
    <t>TOA5_12601.Time_Series_030_2019_06_02_1326.dat</t>
  </si>
  <si>
    <t>TOA5_12601.Time_Series_030_2019_06_02_1356.dat</t>
  </si>
  <si>
    <t>TOA5_12601.Time_Series_030_2019_06_02_1426.dat</t>
  </si>
  <si>
    <t>TOA5_12601.Time_Series_030_2019_06_02_1456.dat</t>
  </si>
  <si>
    <t>TOA5_12601.Time_Series_030_2019_06_02_1526.dat</t>
  </si>
  <si>
    <t>TOA5_12601.Time_Series_030_2019_06_02_1556.dat</t>
  </si>
  <si>
    <t>TOA5_12601.Time_Series_030_2019_06_02_1626.dat</t>
  </si>
  <si>
    <t>TOA5_12601.Time_Series_030_2019_06_02_1656.dat</t>
  </si>
  <si>
    <t>TOA5_12601.Time_Series_030_2019_06_02_1726.dat</t>
  </si>
  <si>
    <t>TOA5_12601.Time_Series_030_2019_06_02_1756.dat</t>
  </si>
  <si>
    <t>TOA5_12601.Time_Series_030_2019_06_02_1826.dat</t>
  </si>
  <si>
    <t>TOA5_12601.Time_Series_030_2019_06_02_1856.dat</t>
  </si>
  <si>
    <t>TOA5_12601.Time_Series_030_2019_06_02_1926.dat</t>
  </si>
  <si>
    <t>TOA5_12601.Time_Series_030_2019_06_02_1956.dat</t>
  </si>
  <si>
    <t>TOA5_12601.Time_Series_030_2019_06_02_2026.dat</t>
  </si>
  <si>
    <t>TOA5_12601.Time_Series_030_2019_06_02_2056.dat</t>
  </si>
  <si>
    <t>TOA5_12601.Time_Series_030_2019_06_02_2126.dat</t>
  </si>
  <si>
    <t>TOA5_12601.Time_Series_030_2019_06_02_2156.dat</t>
  </si>
  <si>
    <t>TOA5_12601.Time_Series_030_2019_06_02_2226.dat</t>
  </si>
  <si>
    <t>TOA5_12601.Time_Series_030_2019_06_02_2256.dat</t>
  </si>
  <si>
    <t>TOA5_12601.Time_Series_030_2019_06_02_2326.dat</t>
  </si>
  <si>
    <t>TOA5_12601.Time_Series_030_2019_06_02_2356.dat</t>
  </si>
  <si>
    <t>TOA5_12601.Time_Series_031_2019_06_03_0026.dat</t>
  </si>
  <si>
    <t>TOA5_12601.Time_Series_031_2019_06_03_0056.dat</t>
  </si>
  <si>
    <t>TOA5_12601.Time_Series_031_2019_06_03_0126.dat</t>
  </si>
  <si>
    <t>TOA5_12601.Time_Series_031_2019_06_03_0156.dat</t>
  </si>
  <si>
    <t>TOA5_12601.Time_Series_031_2019_06_03_0226.dat</t>
  </si>
  <si>
    <t>TOA5_12601.Time_Series_031_2019_06_03_0256.dat</t>
  </si>
  <si>
    <t>TOA5_12601.Time_Series_031_2019_06_03_0326.dat</t>
  </si>
  <si>
    <t>TOA5_12601.Time_Series_031_2019_06_03_0356.dat</t>
  </si>
  <si>
    <t>TOA5_12601.Time_Series_031_2019_06_03_0426.dat</t>
  </si>
  <si>
    <t>TOA5_12601.Time_Series_031_2019_06_03_0456.dat</t>
  </si>
  <si>
    <t>TOA5_12601.Time_Series_031_2019_06_03_0526.dat</t>
  </si>
  <si>
    <t>TOA5_12601.Time_Series_031_2019_06_03_0556.dat</t>
  </si>
  <si>
    <t>TOA5_12601.Time_Series_031_2019_06_03_0626.dat</t>
  </si>
  <si>
    <t>TOA5_12601.Time_Series_031_2019_06_03_0656.dat</t>
  </si>
  <si>
    <t>TOA5_12601.Time_Series_031_2019_06_03_0726.dat</t>
  </si>
  <si>
    <t>TOA5_12601.Time_Series_031_2019_06_03_0756.dat</t>
  </si>
  <si>
    <t>TOA5_12601.Time_Series_031_2019_06_03_0826.dat</t>
  </si>
  <si>
    <t>TOA5_12601.Time_Series_031_2019_06_03_0856.dat</t>
  </si>
  <si>
    <t>TOA5_12601.Time_Series_031_2019_06_03_0926.dat</t>
  </si>
  <si>
    <t>TOA5_12601.Time_Series_031_2019_06_03_0956.dat</t>
  </si>
  <si>
    <t>TOA5_12601.Time_Series_031_2019_06_03_1026.dat</t>
  </si>
  <si>
    <t>TOA5_12601.Time_Series_031_2019_06_03_1056.dat</t>
  </si>
  <si>
    <t>TOA5_12601.Time_Series_031_2019_06_03_1126.dat</t>
  </si>
  <si>
    <t>TOA5_12601.Time_Series_031_2019_06_03_1156.dat</t>
  </si>
  <si>
    <t>TOA5_12601.Time_Series_031_2019_06_03_1226.dat</t>
  </si>
  <si>
    <t>TOA5_12601.Time_Series_031_2019_06_03_1256.dat</t>
  </si>
  <si>
    <t>TOA5_12601.Time_Series_031_2019_06_03_1326.dat</t>
  </si>
  <si>
    <t>TOA5_12601.Time_Series_031_2019_06_03_1356.dat</t>
  </si>
  <si>
    <t>TOA5_12601.Time_Series_031_2019_06_03_1426.dat</t>
  </si>
  <si>
    <t>TOA5_12601.Time_Series_031_2019_06_03_1456.dat</t>
  </si>
  <si>
    <t>TOA5_12601.Time_Series_031_2019_06_03_1526.dat</t>
  </si>
  <si>
    <t>TOA5_12601.Time_Series_031_2019_06_03_1556.dat</t>
  </si>
  <si>
    <t>TOA5_12601.Time_Series_031_2019_06_03_1626.dat</t>
  </si>
  <si>
    <t>TOA5_12601.Time_Series_031_2019_06_03_1656.dat</t>
  </si>
  <si>
    <t>TOA5_12601.Time_Series_031_2019_06_03_1726.dat</t>
  </si>
  <si>
    <t>TOA5_12601.Time_Series_031_2019_06_03_1756.dat</t>
  </si>
  <si>
    <t>TOA5_12601.Time_Series_031_2019_06_03_1826.dat</t>
  </si>
  <si>
    <t>TOA5_12601.Time_Series_031_2019_06_03_1856.dat</t>
  </si>
  <si>
    <t>TOA5_12601.Time_Series_031_2019_06_03_1926.dat</t>
  </si>
  <si>
    <t>TOA5_12601.Time_Series_031_2019_06_03_1956.dat</t>
  </si>
  <si>
    <t>TOA5_12601.Time_Series_031_2019_06_03_2026.dat</t>
  </si>
  <si>
    <t>TOA5_12601.Time_Series_031_2019_06_03_2056.dat</t>
  </si>
  <si>
    <t>TOA5_12601.Time_Series_031_2019_06_03_2126.dat</t>
  </si>
  <si>
    <t>TOA5_12601.Time_Series_031_2019_06_03_2156.dat</t>
  </si>
  <si>
    <t>TOA5_12601.Time_Series_031_2019_06_03_2226.dat</t>
  </si>
  <si>
    <t>TOA5_12601.Time_Series_031_2019_06_03_2256.dat</t>
  </si>
  <si>
    <t>TOA5_12601.Time_Series_031_2019_06_03_2326.dat</t>
  </si>
  <si>
    <t>TOA5_12601.Time_Series_031_2019_06_03_2356.dat</t>
  </si>
  <si>
    <t>TOA5_12601.Time_Series_032_2019_06_04_0026.dat</t>
  </si>
  <si>
    <t>TOA5_12601.Time_Series_032_2019_06_04_0056.dat</t>
  </si>
  <si>
    <t>TOA5_12601.Time_Series_032_2019_06_04_0126.dat</t>
  </si>
  <si>
    <t>TOA5_12601.Time_Series_032_2019_06_04_0156.dat</t>
  </si>
  <si>
    <t>TOA5_12601.Time_Series_032_2019_06_04_0226.dat</t>
  </si>
  <si>
    <t>TOA5_12601.Time_Series_032_2019_06_04_0256.dat</t>
  </si>
  <si>
    <t>TOA5_12601.Time_Series_032_2019_06_04_0326.dat</t>
  </si>
  <si>
    <t>TOA5_12601.Time_Series_032_2019_06_04_0356.dat</t>
  </si>
  <si>
    <t>TOA5_12601.Time_Series_032_2019_06_04_0426.dat</t>
  </si>
  <si>
    <t>TOA5_12601.Time_Series_032_2019_06_04_0456.dat</t>
  </si>
  <si>
    <t>TOA5_12601.Time_Series_032_2019_06_04_0526.dat</t>
  </si>
  <si>
    <t>TOA5_12601.Time_Series_032_2019_06_04_0556.dat</t>
  </si>
  <si>
    <t>TOA5_12601.Time_Series_032_2019_06_04_0626.dat</t>
  </si>
  <si>
    <t>TOA5_12601.Time_Series_032_2019_06_04_0656.dat</t>
  </si>
  <si>
    <t>TOA5_12601.Time_Series_032_2019_06_04_0726.dat</t>
  </si>
  <si>
    <t>TOA5_12601.Time_Series_032_2019_06_04_0756.dat</t>
  </si>
  <si>
    <t>TOA5_12601.Time_Series_032_2019_06_04_0826.dat</t>
  </si>
  <si>
    <t>TOA5_12601.Time_Series_032_2019_06_04_0856.dat</t>
  </si>
  <si>
    <t>TOA5_12601.Time_Series_032_2019_06_04_0926.dat</t>
  </si>
  <si>
    <t>TOA5_12601.Time_Series_032_2019_06_04_0956.dat</t>
  </si>
  <si>
    <t>TOA5_12601.Time_Series_032_2019_06_04_1026.dat</t>
  </si>
  <si>
    <t>TOA5_12601.Time_Series_032_2019_06_04_1056.dat</t>
  </si>
  <si>
    <t>TOA5_12601.Time_Series_032_2019_06_04_1126.dat</t>
  </si>
  <si>
    <t>TOA5_12601.Time_Series_032_2019_06_04_1156.dat</t>
  </si>
  <si>
    <t>TOA5_12601.Time_Series_032_2019_06_04_1226.dat</t>
  </si>
  <si>
    <t>TOA5_12601.Time_Series_032_2019_06_04_1256.dat</t>
  </si>
  <si>
    <t>TOA5_12601.Time_Series_032_2019_06_04_1326.dat</t>
  </si>
  <si>
    <t>TOA5_12601.Time_Series_032_2019_06_04_1356.dat</t>
  </si>
  <si>
    <t>TOA5_12601.Time_Series_032_2019_06_04_1426.dat</t>
  </si>
  <si>
    <t>TOA5_12601.Time_Series_032_2019_06_04_1456.dat</t>
  </si>
  <si>
    <t>TOA5_12601.Time_Series_032_2019_06_04_1526.dat</t>
  </si>
  <si>
    <t>TOA5_12601.Time_Series_032_2019_06_04_1556.dat</t>
  </si>
  <si>
    <t>TOA5_12601.Time_Series_032_2019_06_04_1626.dat</t>
  </si>
  <si>
    <t>TOA5_12601.Time_Series_032_2019_06_04_1656.dat</t>
  </si>
  <si>
    <t>TOA5_12601.Time_Series_032_2019_06_04_1726.dat</t>
  </si>
  <si>
    <t>TOA5_12601.Time_Series_032_2019_06_04_1756.dat</t>
  </si>
  <si>
    <t>TOA5_12601.Time_Series_032_2019_06_04_1826.dat</t>
  </si>
  <si>
    <t>TOA5_12601.Time_Series_032_2019_06_04_1856.dat</t>
  </si>
  <si>
    <t>TOA5_12601.Time_Series_032_2019_06_04_1926.dat</t>
  </si>
  <si>
    <t>TOA5_12601.Time_Series_032_2019_06_04_1956.dat</t>
  </si>
  <si>
    <t>TOA5_12601.Time_Series_032_2019_06_04_2026.dat</t>
  </si>
  <si>
    <t>TOA5_12601.Time_Series_032_2019_06_04_2056.dat</t>
  </si>
  <si>
    <t>TOA5_12601.Time_Series_032_2019_06_04_2126.dat</t>
  </si>
  <si>
    <t>TOA5_12601.Time_Series_032_2019_06_04_2156.dat</t>
  </si>
  <si>
    <t>TOA5_12601.Time_Series_032_2019_06_04_2226.dat</t>
  </si>
  <si>
    <t>TOA5_12601.Time_Series_032_2019_06_04_2256.dat</t>
  </si>
  <si>
    <t>TOA5_12601.Time_Series_032_2019_06_04_2326.dat</t>
  </si>
  <si>
    <t>TOA5_12601.Time_Series_032_2019_06_04_2356.dat</t>
  </si>
  <si>
    <t>TOA5_12601.Time_Series_033_2019_06_05_0026.dat</t>
  </si>
  <si>
    <t>TOA5_12601.Time_Series_033_2019_06_05_0056.dat</t>
  </si>
  <si>
    <t>TOA5_12601.Time_Series_033_2019_06_05_0126.dat</t>
  </si>
  <si>
    <t>TOA5_12601.Time_Series_033_2019_06_05_0156.dat</t>
  </si>
  <si>
    <t>TOA5_12601.Time_Series_033_2019_06_05_0226.dat</t>
  </si>
  <si>
    <t>TOA5_12601.Time_Series_033_2019_06_05_0256.dat</t>
  </si>
  <si>
    <t>TOA5_12601.Time_Series_033_2019_06_05_0326.dat</t>
  </si>
  <si>
    <t>TOA5_12601.Time_Series_033_2019_06_05_0356.dat</t>
  </si>
  <si>
    <t>TOA5_12601.Time_Series_033_2019_06_05_0426.dat</t>
  </si>
  <si>
    <t>TOA5_12601.Time_Series_033_2019_06_05_0456.dat</t>
  </si>
  <si>
    <t>TOA5_12601.Time_Series_033_2019_06_05_0526.dat</t>
  </si>
  <si>
    <t>TOA5_12601.Time_Series_033_2019_06_05_0556.dat</t>
  </si>
  <si>
    <t>TOA5_12601.Time_Series_033_2019_06_05_0626.dat</t>
  </si>
  <si>
    <t>TOA5_12601.Time_Series_033_2019_06_05_0656.dat</t>
  </si>
  <si>
    <t>TOA5_12601.Time_Series_033_2019_06_05_0726.dat</t>
  </si>
  <si>
    <t>TOA5_12601.Time_Series_033_2019_06_05_0756.dat</t>
  </si>
  <si>
    <t>TOA5_12601.Time_Series_033_2019_06_05_0826.dat</t>
  </si>
  <si>
    <t>TOA5_12601.Time_Series_033_2019_06_05_0856.dat</t>
  </si>
  <si>
    <t>TOA5_12601.Time_Series_033_2019_06_05_0926.dat</t>
  </si>
  <si>
    <t>TOA5_12601.Time_Series_033_2019_06_05_0956.dat</t>
  </si>
  <si>
    <t>TOA5_12601.Time_Series_033_2019_06_05_1026.dat</t>
  </si>
  <si>
    <t>TOA5_12601.Time_Series_033_2019_06_05_1056.dat</t>
  </si>
  <si>
    <t>TOA5_12601.Time_Series_033_2019_06_05_1126.dat</t>
  </si>
  <si>
    <t>TOA5_12601.Time_Series_033_2019_06_05_1156.dat</t>
  </si>
  <si>
    <t>TOA5_12601.Time_Series_033_2019_06_05_1226.dat</t>
  </si>
  <si>
    <t>TOA5_12601.Time_Series_033_2019_06_05_1256.dat</t>
  </si>
  <si>
    <t>TOA5_12601.Time_Series_033_2019_06_05_1326.dat</t>
  </si>
  <si>
    <t>TOA5_12601.Time_Series_033_2019_06_05_1356.dat</t>
  </si>
  <si>
    <t>TOA5_12601.Time_Series_033_2019_06_05_1426.dat</t>
  </si>
  <si>
    <t>TOA5_12601.Time_Series_033_2019_06_05_1456.dat</t>
  </si>
  <si>
    <t>TOA5_12601.Time_Series_033_2019_06_05_1526.dat</t>
  </si>
  <si>
    <t>TOA5_12601.Time_Series_033_2019_06_05_1556.dat</t>
  </si>
  <si>
    <t>TOA5_12601.Time_Series_033_2019_06_05_1626.dat</t>
  </si>
  <si>
    <t>TOA5_12601.Time_Series_033_2019_06_05_1656.dat</t>
  </si>
  <si>
    <t>TOA5_12601.Time_Series_033_2019_06_05_1726.dat</t>
  </si>
  <si>
    <t>TOA5_12601.Time_Series_033_2019_06_05_1756.dat</t>
  </si>
  <si>
    <t>TOA5_12601.Time_Series_033_2019_06_05_1826.dat</t>
  </si>
  <si>
    <t>TOA5_12601.Time_Series_033_2019_06_05_1856.dat</t>
  </si>
  <si>
    <t>TOA5_12601.Time_Series_033_2019_06_05_1926.dat</t>
  </si>
  <si>
    <t>TOA5_12601.Time_Series_033_2019_06_05_1956.dat</t>
  </si>
  <si>
    <t>TOA5_12601.Time_Series_033_2019_06_05_2026.dat</t>
  </si>
  <si>
    <t>TOA5_12601.Time_Series_033_2019_06_05_2056.dat</t>
  </si>
  <si>
    <t>TOA5_12601.Time_Series_033_2019_06_05_2126.dat</t>
  </si>
  <si>
    <t>TOA5_12601.Time_Series_033_2019_06_05_2156.dat</t>
  </si>
  <si>
    <t>TOA5_12601.Time_Series_033_2019_06_05_2226.dat</t>
  </si>
  <si>
    <t>TOA5_12601.Time_Series_033_2019_06_05_2256.dat</t>
  </si>
  <si>
    <t>TOA5_12601.Time_Series_033_2019_06_05_2326.dat</t>
  </si>
  <si>
    <t>TOA5_12601.Time_Series_033_2019_06_05_2356.dat</t>
  </si>
  <si>
    <t>TOA5_12601.Time_Series_034_2019_06_06_0026.dat</t>
  </si>
  <si>
    <t>TOA5_12601.Time_Series_034_2019_06_06_0056.dat</t>
  </si>
  <si>
    <t>TOA5_12601.Time_Series_034_2019_06_06_0126.dat</t>
  </si>
  <si>
    <t>TOA5_12601.Time_Series_034_2019_06_06_0156.dat</t>
  </si>
  <si>
    <t>TOA5_12601.Time_Series_034_2019_06_06_0226.dat</t>
  </si>
  <si>
    <t>TOA5_12601.Time_Series_034_2019_06_06_0256.dat</t>
  </si>
  <si>
    <t>TOA5_12601.Time_Series_034_2019_06_06_0326.dat</t>
  </si>
  <si>
    <t>TOA5_12601.Time_Series_034_2019_06_06_0356.dat</t>
  </si>
  <si>
    <t>TOA5_12601.Time_Series_034_2019_06_06_0426.dat</t>
  </si>
  <si>
    <t>TOA5_12601.Time_Series_034_2019_06_06_0456.dat</t>
  </si>
  <si>
    <t>TOA5_12601.Time_Series_034_2019_06_06_0526.dat</t>
  </si>
  <si>
    <t>TOA5_12601.Time_Series_034_2019_06_06_0556.dat</t>
  </si>
  <si>
    <t>TOA5_12601.Time_Series_034_2019_06_06_0626.dat</t>
  </si>
  <si>
    <t>TOA5_12601.Time_Series_034_2019_06_06_0656.dat</t>
  </si>
  <si>
    <t>TOA5_12601.Time_Series_034_2019_06_06_0726.dat</t>
  </si>
  <si>
    <t>TOA5_12601.Time_Series_034_2019_06_06_0756.dat</t>
  </si>
  <si>
    <t>TOA5_12601.Time_Series_034_2019_06_06_0826.dat</t>
  </si>
  <si>
    <t>TOA5_12601.Time_Series_034_2019_06_06_0856.dat</t>
  </si>
  <si>
    <t>TOA5_12601.Time_Series_034_2019_06_06_0926.dat</t>
  </si>
  <si>
    <t>TOA5_12601.Time_Series_034_2019_06_06_0956.dat</t>
  </si>
  <si>
    <t>TOA5_12601.Time_Series_034_2019_06_06_1026.dat</t>
  </si>
  <si>
    <t>TOA5_12601.Time_Series_034_2019_06_06_1056.dat</t>
  </si>
  <si>
    <t>TOA5_12601.Time_Series_034_2019_06_06_1126.dat</t>
  </si>
  <si>
    <t>TOA5_12601.Time_Series_034_2019_06_06_1156.dat</t>
  </si>
  <si>
    <t>TOA5_12601.Time_Series_034_2019_06_06_1226.dat</t>
  </si>
  <si>
    <t>TOA5_12601.Time_Series_034_2019_06_06_1256.dat</t>
  </si>
  <si>
    <t>TOA5_12601.Time_Series_034_2019_06_06_1326.dat</t>
  </si>
  <si>
    <t>TOA5_12601.Time_Series_034_2019_06_06_1356.dat</t>
  </si>
  <si>
    <t>TOA5_12601.Time_Series_034_2019_06_06_1426.dat</t>
  </si>
  <si>
    <t>TOA5_12601.Time_Series_034_2019_06_06_1456.dat</t>
  </si>
  <si>
    <t>TOA5_12601.Time_Series_034_2019_06_06_1526.dat</t>
  </si>
  <si>
    <t>TOA5_12601.Time_Series_034_2019_06_06_1556.dat</t>
  </si>
  <si>
    <t>TOA5_12601.Time_Series_034_2019_06_06_1626.dat</t>
  </si>
  <si>
    <t>TOA5_12601.Time_Series_034_2019_06_06_1656.dat</t>
  </si>
  <si>
    <t>TOA5_12601.Time_Series_034_2019_06_06_1726.dat</t>
  </si>
  <si>
    <t>TOA5_12601.Time_Series_034_2019_06_06_1756.dat</t>
  </si>
  <si>
    <t>TOA5_12601.Time_Series_034_2019_06_06_1826.dat</t>
  </si>
  <si>
    <t>TOA5_12601.Time_Series_034_2019_06_06_1856.dat</t>
  </si>
  <si>
    <t>TOA5_12601.Time_Series_034_2019_06_06_1926.dat</t>
  </si>
  <si>
    <t>TOA5_12601.Time_Series_034_2019_06_06_1956.dat</t>
  </si>
  <si>
    <t>TOA5_12601.Time_Series_034_2019_06_06_2026.dat</t>
  </si>
  <si>
    <t>TOA5_12601.Time_Series_034_2019_06_06_2056.dat</t>
  </si>
  <si>
    <t>TOA5_12601.Time_Series_034_2019_06_06_2126.dat</t>
  </si>
  <si>
    <t>TOA5_12601.Time_Series_034_2019_06_06_2156.dat</t>
  </si>
  <si>
    <t>TOA5_12601.Time_Series_034_2019_06_06_2226.dat</t>
  </si>
  <si>
    <t>TOA5_12601.Time_Series_034_2019_06_06_2256.dat</t>
  </si>
  <si>
    <t>TOA5_12601.Time_Series_034_2019_06_06_2326.dat</t>
  </si>
  <si>
    <t>TOA5_12601.Time_Series_034_2019_06_06_2356.dat</t>
  </si>
  <si>
    <t>TOA5_12601.Time_Series_035_2019_06_07_0026.dat</t>
  </si>
  <si>
    <t>TOA5_12601.Time_Series_035_2019_06_07_0056.dat</t>
  </si>
  <si>
    <t>TOA5_12601.Time_Series_035_2019_06_07_0126.dat</t>
  </si>
  <si>
    <t>TOA5_12601.Time_Series_035_2019_06_07_0156.dat</t>
  </si>
  <si>
    <t>TOA5_12601.Time_Series_035_2019_06_07_0226.dat</t>
  </si>
  <si>
    <t>TOA5_12601.Time_Series_035_2019_06_07_0256.dat</t>
  </si>
  <si>
    <t>TOA5_12601.Time_Series_035_2019_06_07_0326.dat</t>
  </si>
  <si>
    <t>TOA5_12601.Time_Series_035_2019_06_07_0356.dat</t>
  </si>
  <si>
    <t>TOA5_12601.Time_Series_035_2019_06_07_0426.dat</t>
  </si>
  <si>
    <t>TOA5_12601.Time_Series_035_2019_06_07_0456.dat</t>
  </si>
  <si>
    <t>TOA5_12601.Time_Series_035_2019_06_07_0526.dat</t>
  </si>
  <si>
    <t>TOA5_12601.Time_Series_035_2019_06_07_0556.dat</t>
  </si>
  <si>
    <t>TOA5_12601.Time_Series_035_2019_06_07_0626.dat</t>
  </si>
  <si>
    <t>TOA5_12601.Time_Series_035_2019_06_07_0656.dat</t>
  </si>
  <si>
    <t>TOA5_12601.Time_Series_035_2019_06_07_0726.dat</t>
  </si>
  <si>
    <t>TOA5_12601.Time_Series_035_2019_06_07_0756.dat</t>
  </si>
  <si>
    <t>TOA5_12601.Time_Series_035_2019_06_07_0826.dat</t>
  </si>
  <si>
    <t>TOA5_12601.Time_Series_035_2019_06_07_0856.dat</t>
  </si>
  <si>
    <t>TOA5_12601.Time_Series_035_2019_06_07_0926.dat</t>
  </si>
  <si>
    <t>TOA5_12601.Time_Series_035_2019_06_07_0956.dat</t>
  </si>
  <si>
    <t>TOA5_12601.Time_Series_035_2019_06_07_1026.dat</t>
  </si>
  <si>
    <t>TOA5_12601.Time_Series_035_2019_06_07_1056.dat</t>
  </si>
  <si>
    <t>TOA5_12601.Time_Series_035_2019_06_07_1126.dat</t>
  </si>
  <si>
    <t>TOA5_12601.Time_Series_035_2019_06_07_1156.dat</t>
  </si>
  <si>
    <t>TOA5_12601.Time_Series_035_2019_06_07_1226.dat</t>
  </si>
  <si>
    <t>TOA5_12601.Time_Series_035_2019_06_07_1256.dat</t>
  </si>
  <si>
    <t>TOA5_12601.Time_Series_035_2019_06_07_1326.dat</t>
  </si>
  <si>
    <t>TOA5_12601.Time_Series_035_2019_06_07_1356.dat</t>
  </si>
  <si>
    <t>TOA5_12601.Time_Series_035_2019_06_07_1426.dat</t>
  </si>
  <si>
    <t>TOA5_12601.Time_Series_035_2019_06_07_1456.dat</t>
  </si>
  <si>
    <t>TOA5_12601.Time_Series_035_2019_06_07_1526.dat</t>
  </si>
  <si>
    <t>TOA5_12601.Time_Series_035_2019_06_07_1556.dat</t>
  </si>
  <si>
    <t>TOA5_12601.Time_Series_035_2019_06_07_1626.dat</t>
  </si>
  <si>
    <t>TOA5_12601.Time_Series_035_2019_06_07_1656.dat</t>
  </si>
  <si>
    <t>TOA5_12601.Time_Series_035_2019_06_07_1726.dat</t>
  </si>
  <si>
    <t>TOA5_12601.Time_Series_035_2019_06_07_1756.dat</t>
  </si>
  <si>
    <t>TOA5_12601.Time_Series_035_2019_06_07_1826.dat</t>
  </si>
  <si>
    <t>TOA5_12601.Time_Series_035_2019_06_07_1856.dat</t>
  </si>
  <si>
    <t>TOA5_12601.Time_Series_035_2019_06_07_1926.dat</t>
  </si>
  <si>
    <t>TOA5_12601.Time_Series_035_2019_06_07_1956.dat</t>
  </si>
  <si>
    <t>TOA5_12601.Time_Series_035_2019_06_07_2026.dat</t>
  </si>
  <si>
    <t>TOA5_12601.Time_Series_035_2019_06_07_2056.dat</t>
  </si>
  <si>
    <t>TOA5_12601.Time_Series_035_2019_06_07_2126.dat</t>
  </si>
  <si>
    <t>TOA5_12601.Time_Series_035_2019_06_07_2156.dat</t>
  </si>
  <si>
    <t>TOA5_12601.Time_Series_035_2019_06_07_2226.dat</t>
  </si>
  <si>
    <t>TOA5_12601.Time_Series_035_2019_06_07_2256.dat</t>
  </si>
  <si>
    <t>TOA5_12601.Time_Series_035_2019_06_07_2326.dat</t>
  </si>
  <si>
    <t>TOA5_12601.Time_Series_035_2019_06_07_2356.dat</t>
  </si>
  <si>
    <t>TOA5_12601.Time_Series_036_2019_06_08_0026.dat</t>
  </si>
  <si>
    <t>TOA5_12601.Time_Series_036_2019_06_08_0056.dat</t>
  </si>
  <si>
    <t>TOA5_12601.Time_Series_036_2019_06_08_0126.dat</t>
  </si>
  <si>
    <t>TOA5_12601.Time_Series_036_2019_06_08_0156.dat</t>
  </si>
  <si>
    <t>TOA5_12601.Time_Series_036_2019_06_08_0226.dat</t>
  </si>
  <si>
    <t>TOA5_12601.Time_Series_036_2019_06_08_0256.dat</t>
  </si>
  <si>
    <t>TOA5_12601.Time_Series_036_2019_06_08_0326.dat</t>
  </si>
  <si>
    <t>TOA5_12601.Time_Series_036_2019_06_08_0356.dat</t>
  </si>
  <si>
    <t>TOA5_12601.Time_Series_036_2019_06_08_0426.dat</t>
  </si>
  <si>
    <t>TOA5_12601.Time_Series_036_2019_06_08_0456.dat</t>
  </si>
  <si>
    <t>TOA5_12601.Time_Series_036_2019_06_08_0526.dat</t>
  </si>
  <si>
    <t>TOA5_12601.Time_Series_036_2019_06_08_0556.dat</t>
  </si>
  <si>
    <t>TOA5_12601.Time_Series_036_2019_06_08_0626.dat</t>
  </si>
  <si>
    <t>TOA5_12601.Time_Series_036_2019_06_08_0656.dat</t>
  </si>
  <si>
    <t>TOA5_12601.Time_Series_036_2019_06_08_0726.dat</t>
  </si>
  <si>
    <t>TOA5_12601.Time_Series_036_2019_06_08_0756.dat</t>
  </si>
  <si>
    <t>TOA5_12601.Time_Series_036_2019_06_08_0826.dat</t>
  </si>
  <si>
    <t>TOA5_12601.Time_Series_036_2019_06_08_0856.dat</t>
  </si>
  <si>
    <t>TOA5_12601.Time_Series_036_2019_06_08_0926.dat</t>
  </si>
  <si>
    <t>TOA5_12601.Time_Series_036_2019_06_08_0956.dat</t>
  </si>
  <si>
    <t>TOA5_12601.Time_Series_036_2019_06_08_1026.dat</t>
  </si>
  <si>
    <t>TOA5_12601.Time_Series_036_2019_06_08_1056.dat</t>
  </si>
  <si>
    <t>TOA5_12601.Time_Series_036_2019_06_08_1126.dat</t>
  </si>
  <si>
    <t>TOA5_12601.Time_Series_036_2019_06_08_1156.dat</t>
  </si>
  <si>
    <t>TOA5_12601.Time_Series_036_2019_06_08_1226.dat</t>
  </si>
  <si>
    <t>TOA5_12601.Time_Series_036_2019_06_08_1256.dat</t>
  </si>
  <si>
    <t>TOA5_12601.Time_Series_036_2019_06_08_1326.dat</t>
  </si>
  <si>
    <t>TOA5_12601.Time_Series_036_2019_06_08_1356.dat</t>
  </si>
  <si>
    <t>TOA5_12601.Time_Series_036_2019_06_08_1426.dat</t>
  </si>
  <si>
    <t>TOA5_12601.Time_Series_036_2019_06_08_1456.dat</t>
  </si>
  <si>
    <t>TOA5_12601.Time_Series_036_2019_06_08_1526.dat</t>
  </si>
  <si>
    <t>TOA5_12601.Time_Series_036_2019_06_08_1556.dat</t>
  </si>
  <si>
    <t>TOA5_12601.Time_Series_036_2019_06_08_1626.dat</t>
  </si>
  <si>
    <t>TOA5_12601.Time_Series_036_2019_06_08_1656.dat</t>
  </si>
  <si>
    <t>TOA5_12601.Time_Series_036_2019_06_08_1726.dat</t>
  </si>
  <si>
    <t>TOA5_12601.Time_Series_036_2019_06_08_1756.dat</t>
  </si>
  <si>
    <t>TOA5_12601.Time_Series_036_2019_06_08_1826.dat</t>
  </si>
  <si>
    <t>TOA5_12601.Time_Series_036_2019_06_08_1856.dat</t>
  </si>
  <si>
    <t>TOA5_12601.Time_Series_036_2019_06_08_1926.dat</t>
  </si>
  <si>
    <t>TOA5_12601.Time_Series_036_2019_06_08_1956.dat</t>
  </si>
  <si>
    <t>TOA5_12601.Time_Series_036_2019_06_08_2026.dat</t>
  </si>
  <si>
    <t>TOA5_12601.Time_Series_036_2019_06_08_2056.dat</t>
  </si>
  <si>
    <t>TOA5_12601.Time_Series_036_2019_06_08_2126.dat</t>
  </si>
  <si>
    <t>TOA5_12601.Time_Series_036_2019_06_08_2156.dat</t>
  </si>
  <si>
    <t>TOA5_12601.Time_Series_036_2019_06_08_2226.dat</t>
  </si>
  <si>
    <t>TOA5_12601.Time_Series_036_2019_06_08_2256.dat</t>
  </si>
  <si>
    <t>TOA5_12601.Time_Series_036_2019_06_08_2326.dat</t>
  </si>
  <si>
    <t>TOA5_12601.Time_Series_036_2019_06_08_2356.dat</t>
  </si>
  <si>
    <t>TOA5_12601.Time_Series_037_2019_06_09_0026.dat</t>
  </si>
  <si>
    <t>TOA5_12601.Time_Series_037_2019_06_09_0056.dat</t>
  </si>
  <si>
    <t>TOA5_12601.Time_Series_037_2019_06_09_0126.dat</t>
  </si>
  <si>
    <t>TOA5_12601.Time_Series_037_2019_06_09_0156.dat</t>
  </si>
  <si>
    <t>TOA5_12601.Time_Series_037_2019_06_09_0226.dat</t>
  </si>
  <si>
    <t>TOA5_12601.Time_Series_037_2019_06_09_0256.dat</t>
  </si>
  <si>
    <t>TOA5_12601.Time_Series_037_2019_06_09_0326.dat</t>
  </si>
  <si>
    <t>TOA5_12601.Time_Series_037_2019_06_09_0356.dat</t>
  </si>
  <si>
    <t>TOA5_12601.Time_Series_037_2019_06_09_0426.dat</t>
  </si>
  <si>
    <t>TOA5_12601.Time_Series_037_2019_06_09_0456.dat</t>
  </si>
  <si>
    <t>TOA5_12601.Time_Series_037_2019_06_09_0526.dat</t>
  </si>
  <si>
    <t>TOA5_12601.Time_Series_037_2019_06_09_0556.dat</t>
  </si>
  <si>
    <t>TOA5_12601.Time_Series_037_2019_06_09_0626.dat</t>
  </si>
  <si>
    <t>TOA5_12601.Time_Series_037_2019_06_09_0656.dat</t>
  </si>
  <si>
    <t>TOA5_12601.Time_Series_037_2019_06_09_0726.dat</t>
  </si>
  <si>
    <t>TOA5_12601.Time_Series_037_2019_06_09_0756.dat</t>
  </si>
  <si>
    <t>TOA5_12601.Time_Series_037_2019_06_09_0826.dat</t>
  </si>
  <si>
    <t>TOA5_12601.Time_Series_037_2019_06_09_0856.dat</t>
  </si>
  <si>
    <t>TOA5_12601.Time_Series_037_2019_06_09_0926.dat</t>
  </si>
  <si>
    <t>TOA5_12601.Time_Series_037_2019_06_09_0956.dat</t>
  </si>
  <si>
    <t>TOA5_12601.Time_Series_037_2019_06_09_1026.dat</t>
  </si>
  <si>
    <t>TOA5_12601.Time_Series_037_2019_06_09_1056.dat</t>
  </si>
  <si>
    <t>TOA5_12601.Time_Series_037_2019_06_09_1126.dat</t>
  </si>
  <si>
    <t>TOA5_12601.Time_Series_037_2019_06_09_1156.dat</t>
  </si>
  <si>
    <t>TOA5_12601.Time_Series_037_2019_06_09_1226.dat</t>
  </si>
  <si>
    <t>TOA5_12601.Time_Series_037_2019_06_09_1256.dat</t>
  </si>
  <si>
    <t>TOA5_12601.Time_Series_037_2019_06_09_1326.dat</t>
  </si>
  <si>
    <t>TOA5_12601.Time_Series_037_2019_06_09_1356.dat</t>
  </si>
  <si>
    <t>TOA5_12601.Time_Series_037_2019_06_09_1426.dat</t>
  </si>
  <si>
    <t>TOA5_12601.Time_Series_037_2019_06_09_1456.dat</t>
  </si>
  <si>
    <t>TOA5_12601.Time_Series_037_2019_06_09_1526.dat</t>
  </si>
  <si>
    <t>TOA5_12601.Time_Series_037_2019_06_09_1556.dat</t>
  </si>
  <si>
    <t>TOA5_12601.Time_Series_037_2019_06_09_1626.dat</t>
  </si>
  <si>
    <t>TOA5_12601.Time_Series_037_2019_06_09_1656.dat</t>
  </si>
  <si>
    <t>TOA5_12601.Time_Series_037_2019_06_09_1726.dat</t>
  </si>
  <si>
    <t>TOA5_12601.Time_Series_037_2019_06_09_1756.dat</t>
  </si>
  <si>
    <t>TOA5_12601.Time_Series_037_2019_06_09_1826.dat</t>
  </si>
  <si>
    <t>TOA5_12601.Time_Series_037_2019_06_09_1856.dat</t>
  </si>
  <si>
    <t>TOA5_12601.Time_Series_037_2019_06_09_1926.dat</t>
  </si>
  <si>
    <t>TOA5_12601.Time_Series_037_2019_06_09_1956.dat</t>
  </si>
  <si>
    <t>TOA5_12601.Time_Series_037_2019_06_09_2026.dat</t>
  </si>
  <si>
    <t>TOA5_12601.Time_Series_037_2019_06_09_2056.dat</t>
  </si>
  <si>
    <t>TOA5_12601.Time_Series_037_2019_06_09_2126.dat</t>
  </si>
  <si>
    <t>TOA5_12601.Time_Series_037_2019_06_09_2156.dat</t>
  </si>
  <si>
    <t>TOA5_12601.Time_Series_037_2019_06_09_2226.dat</t>
  </si>
  <si>
    <t>TOA5_12601.Time_Series_037_2019_06_09_2256.dat</t>
  </si>
  <si>
    <t>TOA5_12601.Time_Series_037_2019_06_09_2326.dat</t>
  </si>
  <si>
    <t>TOA5_12601.Time_Series_037_2019_06_09_2356.dat</t>
  </si>
  <si>
    <t>TOA5_12601.Time_Series_038_2019_06_10_0026.dat</t>
  </si>
  <si>
    <t>TOA5_12601.Time_Series_038_2019_06_10_0056.dat</t>
  </si>
  <si>
    <t>TOA5_12601.Time_Series_038_2019_06_10_0126.dat</t>
  </si>
  <si>
    <t>TOA5_12601.Time_Series_038_2019_06_10_0156.dat</t>
  </si>
  <si>
    <t>TOA5_12601.Time_Series_038_2019_06_10_0226.dat</t>
  </si>
  <si>
    <t>TOA5_12601.Time_Series_038_2019_06_10_0256.dat</t>
  </si>
  <si>
    <t>TOA5_12601.Time_Series_038_2019_06_10_0326.dat</t>
  </si>
  <si>
    <t>TOA5_12601.Time_Series_038_2019_06_10_0356.dat</t>
  </si>
  <si>
    <t>TOA5_12601.Time_Series_038_2019_06_10_0426.dat</t>
  </si>
  <si>
    <t>TOA5_12601.Time_Series_038_2019_06_10_0456.dat</t>
  </si>
  <si>
    <t>TOA5_12601.Time_Series_038_2019_06_10_0526.dat</t>
  </si>
  <si>
    <t>TOA5_12601.Time_Series_038_2019_06_10_0556.dat</t>
  </si>
  <si>
    <t>TOA5_12601.Time_Series_038_2019_06_10_0626.dat</t>
  </si>
  <si>
    <t>TOA5_12601.Time_Series_038_2019_06_10_0656.dat</t>
  </si>
  <si>
    <t>TOA5_12601.Time_Series_038_2019_06_10_0726.dat</t>
  </si>
  <si>
    <t>TOA5_12601.Time_Series_038_2019_06_10_0756.dat</t>
  </si>
  <si>
    <t>TOA5_12601.Time_Series_038_2019_06_10_0826.dat</t>
  </si>
  <si>
    <t>TOA5_12601.Time_Series_038_2019_06_10_0856.dat</t>
  </si>
  <si>
    <t>TOA5_12601.Time_Series_038_2019_06_10_0926.dat</t>
  </si>
  <si>
    <t>TOA5_12601.Time_Series_038_2019_06_10_0956.dat</t>
  </si>
  <si>
    <t>TOA5_12601.Time_Series_038_2019_06_10_1026.dat</t>
  </si>
  <si>
    <t>TOA5_12601.Time_Series_038_2019_06_10_1056.dat</t>
  </si>
  <si>
    <t>TOA5_12601.Time_Series_038_2019_06_10_1126.dat</t>
  </si>
  <si>
    <t>TOA5_12601.Time_Series_038_2019_06_10_1156.dat</t>
  </si>
  <si>
    <t>TOA5_12601.Time_Series_038_2019_06_10_1226.dat</t>
  </si>
  <si>
    <t>TOA5_12601.Time_Series_038_2019_06_10_1256.dat</t>
  </si>
  <si>
    <t>TOA5_12601.Time_Series_038_2019_06_10_1326.dat</t>
  </si>
  <si>
    <t>TOA5_12601.Time_Series_038_2019_06_10_1356.dat</t>
  </si>
  <si>
    <t>TOA5_12601.Time_Series_038_2019_06_10_1426.dat</t>
  </si>
  <si>
    <t>TOA5_12601.Time_Series_038_2019_06_10_1456.dat</t>
  </si>
  <si>
    <t>TOA5_12601.Time_Series_038_2019_06_10_1526.dat</t>
  </si>
  <si>
    <t>TOA5_12601.Time_Series_038_2019_06_10_1556.dat</t>
  </si>
  <si>
    <t>TOA5_12601.Time_Series_038_2019_06_10_1626.dat</t>
  </si>
  <si>
    <t>TOA5_12601.Time_Series_038_2019_06_10_1656.dat</t>
  </si>
  <si>
    <t>TOA5_12601.Time_Series_038_2019_06_10_1726.dat</t>
  </si>
  <si>
    <t>TOA5_12601.Time_Series_038_2019_06_10_1756.dat</t>
  </si>
  <si>
    <t>TOA5_12601.Time_Series_038_2019_06_10_1826.dat</t>
  </si>
  <si>
    <t>TOA5_12601.Time_Series_038_2019_06_10_1856.dat</t>
  </si>
  <si>
    <t>TOA5_12601.Time_Series_038_2019_06_10_1926.dat</t>
  </si>
  <si>
    <t>TOA5_12601.Time_Series_038_2019_06_10_1956.dat</t>
  </si>
  <si>
    <t>TOA5_12601.Time_Series_038_2019_06_10_2026.dat</t>
  </si>
  <si>
    <t>TOA5_12601.Time_Series_038_2019_06_10_2056.dat</t>
  </si>
  <si>
    <t>TOA5_12601.Time_Series_038_2019_06_10_2126.dat</t>
  </si>
  <si>
    <t>TOA5_12601.Time_Series_038_2019_06_10_2156.dat</t>
  </si>
  <si>
    <t>TOA5_12601.Time_Series_038_2019_06_10_2226.dat</t>
  </si>
  <si>
    <t>TOA5_12601.Time_Series_038_2019_06_10_2256.dat</t>
  </si>
  <si>
    <t>TOA5_12601.Time_Series_038_2019_06_10_2326.dat</t>
  </si>
  <si>
    <t>TOA5_12601.Time_Series_038_2019_06_10_2356.dat</t>
  </si>
  <si>
    <t>TOA5_12601.Time_Series_039_2019_06_11_0026.dat</t>
  </si>
  <si>
    <t>TOA5_12601.Time_Series_039_2019_06_11_0056.dat</t>
  </si>
  <si>
    <t>TOA5_12601.Time_Series_039_2019_06_11_0126.dat</t>
  </si>
  <si>
    <t>TOA5_12601.Time_Series_039_2019_06_11_0156.dat</t>
  </si>
  <si>
    <t>TOA5_12601.Time_Series_039_2019_06_11_0226.dat</t>
  </si>
  <si>
    <t>TOA5_12601.Time_Series_039_2019_06_11_0256.dat</t>
  </si>
  <si>
    <t>TOA5_12601.Time_Series_039_2019_06_11_0326.dat</t>
  </si>
  <si>
    <t>TOA5_12601.Time_Series_039_2019_06_11_0356.dat</t>
  </si>
  <si>
    <t>TOA5_12601.Time_Series_039_2019_06_11_0426.dat</t>
  </si>
  <si>
    <t>TOA5_12601.Time_Series_039_2019_06_11_0456.dat</t>
  </si>
  <si>
    <t>TOA5_12601.Time_Series_039_2019_06_11_0526.dat</t>
  </si>
  <si>
    <t>TOA5_12601.Time_Series_039_2019_06_11_0556.dat</t>
  </si>
  <si>
    <t>TOA5_12601.Time_Series_039_2019_06_11_0626.dat</t>
  </si>
  <si>
    <t>TOA5_12601.Time_Series_039_2019_06_11_0656.dat</t>
  </si>
  <si>
    <t>TOA5_12601.Time_Series_039_2019_06_11_0726.dat</t>
  </si>
  <si>
    <t>TOA5_12601.Time_Series_039_2019_06_11_0756.dat</t>
  </si>
  <si>
    <t>TOA5_12601.Time_Series_039_2019_06_11_0826.dat</t>
  </si>
  <si>
    <t>TOA5_12601.Time_Series_039_2019_06_11_0856.dat</t>
  </si>
  <si>
    <t>TOA5_12601.Time_Series_039_2019_06_11_0926.dat</t>
  </si>
  <si>
    <t>TOA5_12601.Time_Series_039_2019_06_11_0956.dat</t>
  </si>
  <si>
    <t>TOA5_12601.Time_Series_039_2019_06_11_1026.dat</t>
  </si>
  <si>
    <t>TOA5_12601.Time_Series_039_2019_06_11_1056.dat</t>
  </si>
  <si>
    <t>TOA5_12601.Time_Series_039_2019_06_11_1126.dat</t>
  </si>
  <si>
    <t>TOA5_12601.Time_Series_039_2019_06_11_1156.dat</t>
  </si>
  <si>
    <t>TOA5_12601.Time_Series_039_2019_06_11_1226.dat</t>
  </si>
  <si>
    <t>TOA5_12601.Time_Series_039_2019_06_11_1256.dat</t>
  </si>
  <si>
    <t>TOA5_12601.Time_Series_039_2019_06_11_1326.dat</t>
  </si>
  <si>
    <t>TOA5_12601.Time_Series_039_2019_06_11_1356.dat</t>
  </si>
  <si>
    <t>TOA5_12601.Time_Series_039_2019_06_11_1426.dat</t>
  </si>
  <si>
    <t>TOA5_12601.Time_Series_039_2019_06_11_1456.dat</t>
  </si>
  <si>
    <t>TOA5_12601.Time_Series_039_2019_06_11_1526.dat</t>
  </si>
  <si>
    <t>TOA5_12601.Time_Series_039_2019_06_11_1556.dat</t>
  </si>
  <si>
    <t>TOA5_12601.Time_Series_039_2019_06_11_1626.dat</t>
  </si>
  <si>
    <t>TOA5_12601.Time_Series_039_2019_06_11_1656.dat</t>
  </si>
  <si>
    <t>TOA5_12601.Time_Series_039_2019_06_11_1726.dat</t>
  </si>
  <si>
    <t>TOA5_12601.Time_Series_039_2019_06_11_1756.dat</t>
  </si>
  <si>
    <t>TOA5_12601.Time_Series_039_2019_06_11_1826.dat</t>
  </si>
  <si>
    <t>TOA5_12601.Time_Series_039_2019_06_11_1856.dat</t>
  </si>
  <si>
    <t>TOA5_12601.Time_Series_039_2019_06_11_1926.dat</t>
  </si>
  <si>
    <t>TOA5_12601.Time_Series_039_2019_06_11_1956.dat</t>
  </si>
  <si>
    <t>TOA5_12601.Time_Series_039_2019_06_11_2026.dat</t>
  </si>
  <si>
    <t>TOA5_12601.Time_Series_039_2019_06_11_2056.dat</t>
  </si>
  <si>
    <t>TOA5_12601.Time_Series_039_2019_06_11_2126.dat</t>
  </si>
  <si>
    <t>TOA5_12601.Time_Series_039_2019_06_11_2156.dat</t>
  </si>
  <si>
    <t>TOA5_12601.Time_Series_039_2019_06_11_2226.dat</t>
  </si>
  <si>
    <t>TOA5_12601.Time_Series_039_2019_06_11_2256.dat</t>
  </si>
  <si>
    <t>TOA5_12601.Time_Series_039_2019_06_11_2326.dat</t>
  </si>
  <si>
    <t>TOA5_12601.Time_Series_039_2019_06_11_2356.dat</t>
  </si>
  <si>
    <t>TOA5_12601.Time_Series_040_2019_06_12_0026.dat</t>
  </si>
  <si>
    <t>TOA5_12601.Time_Series_040_2019_06_12_0056.dat</t>
  </si>
  <si>
    <t>TOA5_12601.Time_Series_040_2019_06_12_0126.dat</t>
  </si>
  <si>
    <t>TOA5_12601.Time_Series_040_2019_06_12_0156.dat</t>
  </si>
  <si>
    <t>TOA5_12601.Time_Series_040_2019_06_12_0226.dat</t>
  </si>
  <si>
    <t>TOA5_12601.Time_Series_040_2019_06_12_0256.dat</t>
  </si>
  <si>
    <t>TOA5_12601.Time_Series_040_2019_06_12_0326.dat</t>
  </si>
  <si>
    <t>TOA5_12601.Time_Series_040_2019_06_12_0356.dat</t>
  </si>
  <si>
    <t>TOA5_12601.Time_Series_040_2019_06_12_0426.dat</t>
  </si>
  <si>
    <t>TOA5_12601.Time_Series_040_2019_06_12_0456.dat</t>
  </si>
  <si>
    <t>TOA5_12601.Time_Series_040_2019_06_12_0526.dat</t>
  </si>
  <si>
    <t>TOA5_12601.Time_Series_040_2019_06_12_0556.dat</t>
  </si>
  <si>
    <t>TOA5_12601.Time_Series_040_2019_06_12_0626.dat</t>
  </si>
  <si>
    <t>TOA5_12601.Time_Series_040_2019_06_12_0656.dat</t>
  </si>
  <si>
    <t>TOA5_12601.Time_Series_040_2019_06_12_0726.dat</t>
  </si>
  <si>
    <t>TOA5_12601.Time_Series_040_2019_06_12_0756.dat</t>
  </si>
  <si>
    <t>TOA5_12601.Time_Series_040_2019_06_12_0826.dat</t>
  </si>
  <si>
    <t>TOA5_12601.Time_Series_040_2019_06_12_0856.dat</t>
  </si>
  <si>
    <t>TOA5_12601.Time_Series_040_2019_06_12_0926.dat</t>
  </si>
  <si>
    <t>TOA5_12601.Time_Series_040_2019_06_12_0956.dat</t>
  </si>
  <si>
    <t>TOA5_12601.Time_Series_040_2019_06_12_1026.dat</t>
  </si>
  <si>
    <t>TOA5_12601.Time_Series_040_2019_06_12_1056.dat</t>
  </si>
  <si>
    <t>TOA5_12601.Time_Series_040_2019_06_12_1126.dat</t>
  </si>
  <si>
    <t>TOA5_12601.Time_Series_040_2019_06_12_1156.dat</t>
  </si>
  <si>
    <t>TOA5_12601.Time_Series_040_2019_06_12_1226.dat</t>
  </si>
  <si>
    <t>TOA5_12601.Time_Series_040_2019_06_12_1256.dat</t>
  </si>
  <si>
    <t>TOA5_12601.Time_Series_040_2019_06_12_1326.dat</t>
  </si>
  <si>
    <t>TOA5_12601.Time_Series_040_2019_06_12_1356.dat</t>
  </si>
  <si>
    <t>TOA5_12601.Time_Series_040_2019_06_12_1426.dat</t>
  </si>
  <si>
    <t>TOA5_12601.Time_Series_040_2019_06_12_1456.dat</t>
  </si>
  <si>
    <t>TOA5_12601.Time_Series_040_2019_06_12_1526.dat</t>
  </si>
  <si>
    <t>TOA5_12601.Time_Series_040_2019_06_12_1556.dat</t>
  </si>
  <si>
    <t>TOA5_12601.Time_Series_040_2019_06_12_1626.dat</t>
  </si>
  <si>
    <t>TOA5_12601.Time_Series_040_2019_06_12_1656.dat</t>
  </si>
  <si>
    <t>TOA5_12601.Time_Series_040_2019_06_12_1726.dat</t>
  </si>
  <si>
    <t>TOA5_12601.Time_Series_040_2019_06_12_1756.dat</t>
  </si>
  <si>
    <t>TOA5_12601.Time_Series_040_2019_06_12_1826.dat</t>
  </si>
  <si>
    <t>TOA5_12601.Time_Series_040_2019_06_12_1856.dat</t>
  </si>
  <si>
    <t>TOA5_12601.Time_Series_040_2019_06_12_1926.dat</t>
  </si>
  <si>
    <t>TOA5_12601.Time_Series_040_2019_06_12_1956.dat</t>
  </si>
  <si>
    <t>TOA5_12601.Time_Series_040_2019_06_12_2026.dat</t>
  </si>
  <si>
    <t>TOA5_12601.Time_Series_040_2019_06_12_2056.dat</t>
  </si>
  <si>
    <t>TOA5_12601.Time_Series_040_2019_06_12_2126.dat</t>
  </si>
  <si>
    <t>TOA5_12601.Time_Series_040_2019_06_12_2156.dat</t>
  </si>
  <si>
    <t>TOA5_12601.Time_Series_040_2019_06_12_2226.dat</t>
  </si>
  <si>
    <t>TOA5_12601.Time_Series_040_2019_06_12_2256.dat</t>
  </si>
  <si>
    <t>TOA5_12601.Time_Series_040_2019_06_12_2326.dat</t>
  </si>
  <si>
    <t>TOA5_12601.Time_Series_040_2019_06_12_2356.dat</t>
  </si>
  <si>
    <t>TOA5_12601.Time_Series_041_2019_06_13_0026.dat</t>
  </si>
  <si>
    <t>TOA5_12601.Time_Series_041_2019_06_13_0056.dat</t>
  </si>
  <si>
    <t>TOA5_12601.Time_Series_041_2019_06_13_0126.dat</t>
  </si>
  <si>
    <t>TOA5_12601.Time_Series_041_2019_06_13_0156.dat</t>
  </si>
  <si>
    <t>TOA5_12601.Time_Series_041_2019_06_13_0226.dat</t>
  </si>
  <si>
    <t>TOA5_12601.Time_Series_041_2019_06_13_0256.dat</t>
  </si>
  <si>
    <t>TOA5_12601.Time_Series_041_2019_06_13_0326.dat</t>
  </si>
  <si>
    <t>TOA5_12601.Time_Series_041_2019_06_13_0356.dat</t>
  </si>
  <si>
    <t>TOA5_12601.Time_Series_041_2019_06_13_0426.dat</t>
  </si>
  <si>
    <t>TOA5_12601.Time_Series_041_2019_06_13_0456.dat</t>
  </si>
  <si>
    <t>TOA5_12601.Time_Series_041_2019_06_13_0526.dat</t>
  </si>
  <si>
    <t>TOA5_12601.Time_Series_041_2019_06_13_0556.dat</t>
  </si>
  <si>
    <t>TOA5_12601.Time_Series_041_2019_06_13_0626.dat</t>
  </si>
  <si>
    <t>TOA5_12601.Time_Series_041_2019_06_13_0656.dat</t>
  </si>
  <si>
    <t>TOA5_12601.Time_Series_041_2019_06_13_0726.dat</t>
  </si>
  <si>
    <t>TOA5_12601.Time_Series_041_2019_06_13_0756.dat</t>
  </si>
  <si>
    <t>TOA5_12601.Time_Series_041_2019_06_13_0826.dat</t>
  </si>
  <si>
    <t>TOA5_12601.Time_Series_041_2019_06_13_0856.dat</t>
  </si>
  <si>
    <t>TOA5_12601.Time_Series_041_2019_06_13_0926.dat</t>
  </si>
  <si>
    <t>TOA5_12601.Time_Series_041_2019_06_13_0956.dat</t>
  </si>
  <si>
    <t>TOA5_12601.Time_Series_041_2019_06_13_1026.dat</t>
  </si>
  <si>
    <t>TOA5_12601.Time_Series_041_2019_06_13_1056.dat</t>
  </si>
  <si>
    <t>TOA5_12601.Time_Series_041_2019_06_13_1126.dat</t>
  </si>
  <si>
    <t>TOA5_12601.Time_Series_041_2019_06_13_1156.dat</t>
  </si>
  <si>
    <t>TOA5_12601.Time_Series_041_2019_06_13_1226.dat</t>
  </si>
  <si>
    <t>TOA5_12601.Time_Series_041_2019_06_13_1256.dat</t>
  </si>
  <si>
    <t>TOA5_12601.Time_Series_041_2019_06_13_1326.dat</t>
  </si>
  <si>
    <t>TOA5_12601.Time_Series_041_2019_06_13_1356.dat</t>
  </si>
  <si>
    <t>TOA5_12601.Time_Series_041_2019_06_13_1426.dat</t>
  </si>
  <si>
    <t>TOA5_12601.Time_Series_041_2019_06_13_1456.dat</t>
  </si>
  <si>
    <t>TOA5_12601.Time_Series_041_2019_06_13_1526.dat</t>
  </si>
  <si>
    <t>TOA5_12601.Time_Series_041_2019_06_13_1556.dat</t>
  </si>
  <si>
    <t>TOA5_12601.Time_Series_041_2019_06_13_1626.dat</t>
  </si>
  <si>
    <t>TOA5_12601.Time_Series_041_2019_06_13_1656.dat</t>
  </si>
  <si>
    <t>TOA5_12601.Time_Series_041_2019_06_13_1726.dat</t>
  </si>
  <si>
    <t>TOA5_12601.Time_Series_041_2019_06_13_1756.dat</t>
  </si>
  <si>
    <t>TOA5_12601.Time_Series_041_2019_06_13_1826.dat</t>
  </si>
  <si>
    <t>TOA5_12601.Time_Series_041_2019_06_13_1856.dat</t>
  </si>
  <si>
    <t>TOA5_12601.Time_Series_041_2019_06_13_1926.dat</t>
  </si>
  <si>
    <t>TOA5_12601.Time_Series_041_2019_06_13_1956.dat</t>
  </si>
  <si>
    <t>TOA5_12601.Time_Series_041_2019_06_13_2026.dat</t>
  </si>
  <si>
    <t>TOA5_12601.Time_Series_041_2019_06_13_2056.dat</t>
  </si>
  <si>
    <t>TOA5_12601.Time_Series_041_2019_06_13_2126.dat</t>
  </si>
  <si>
    <t>TOA5_12601.Time_Series_041_2019_06_13_2156.dat</t>
  </si>
  <si>
    <t>TOA5_12601.Time_Series_041_2019_06_13_2226.dat</t>
  </si>
  <si>
    <t>TOA5_12601.Time_Series_041_2019_06_13_2256.dat</t>
  </si>
  <si>
    <t>TOA5_12601.Time_Series_041_2019_06_13_2326.dat</t>
  </si>
  <si>
    <t>TOA5_12601.Time_Series_041_2019_06_13_2356.dat</t>
  </si>
  <si>
    <t>TOA5_12601.Time_Series_042_2019_06_14_0026.dat</t>
  </si>
  <si>
    <t>TOA5_12601.Time_Series_042_2019_06_14_0056.dat</t>
  </si>
  <si>
    <t>TOA5_12601.Time_Series_042_2019_06_14_0126.dat</t>
  </si>
  <si>
    <t>TOA5_12601.Time_Series_042_2019_06_14_0156.dat</t>
  </si>
  <si>
    <t>TOA5_12601.Time_Series_042_2019_06_14_0226.dat</t>
  </si>
  <si>
    <t>TOA5_12601.Time_Series_042_2019_06_14_0256.dat</t>
  </si>
  <si>
    <t>TOA5_12601.Time_Series_042_2019_06_14_0326.dat</t>
  </si>
  <si>
    <t>TOA5_12601.Time_Series_042_2019_06_14_0356.dat</t>
  </si>
  <si>
    <t>TOA5_12601.Time_Series_042_2019_06_14_0426.dat</t>
  </si>
  <si>
    <t>TOA5_12601.Time_Series_042_2019_06_14_0456.dat</t>
  </si>
  <si>
    <t>TOA5_12601.Time_Series_042_2019_06_14_0526.dat</t>
  </si>
  <si>
    <t>TOA5_12601.Time_Series_042_2019_06_14_0556.dat</t>
  </si>
  <si>
    <t>TOA5_12601.Time_Series_042_2019_06_14_0626.dat</t>
  </si>
  <si>
    <t>TOA5_12601.Time_Series_042_2019_06_14_0656.dat</t>
  </si>
  <si>
    <t>TOA5_12601.Time_Series_042_2019_06_14_0726.dat</t>
  </si>
  <si>
    <t>TOA5_12601.Time_Series_042_2019_06_14_0756.dat</t>
  </si>
  <si>
    <t>TOA5_12601.Time_Series_042_2019_06_14_0826.dat</t>
  </si>
  <si>
    <t>TOA5_12601.Time_Series_042_2019_06_14_0856.dat</t>
  </si>
  <si>
    <t>TOA5_12601.Time_Series_042_2019_06_14_0926.dat</t>
  </si>
  <si>
    <t>TOA5_12601.Time_Series_042_2019_06_14_0956.dat</t>
  </si>
  <si>
    <t>TOA5_12601.Time_Series_042_2019_06_14_1026.dat</t>
  </si>
  <si>
    <t>TOA5_12601.Time_Series_042_2019_06_14_1056.dat</t>
  </si>
  <si>
    <t>TOA5_12601.Time_Series_042_2019_06_14_1126.dat</t>
  </si>
  <si>
    <t>TOA5_12601.Time_Series_042_2019_06_14_1156.dat</t>
  </si>
  <si>
    <t>TOA5_12601.Time_Series_042_2019_06_14_1226.dat</t>
  </si>
  <si>
    <t>TOA5_12601.Time_Series_042_2019_06_14_1256.dat</t>
  </si>
  <si>
    <t>TOA5_12601.Time_Series_042_2019_06_14_1326.dat</t>
  </si>
  <si>
    <t>TOA5_12601.Time_Series_042_2019_06_14_1356.dat</t>
  </si>
  <si>
    <t>TOA5_12601.Time_Series_042_2019_06_14_1426.dat</t>
  </si>
  <si>
    <t>TOA5_12601.Time_Series_042_2019_06_14_1456.dat</t>
  </si>
  <si>
    <t>TOA5_12601.Time_Series_042_2019_06_14_1526.dat</t>
  </si>
  <si>
    <t>TOA5_12601.Time_Series_042_2019_06_14_1556.dat</t>
  </si>
  <si>
    <t>TOA5_12601.Time_Series_042_2019_06_14_1626.dat</t>
  </si>
  <si>
    <t>TOA5_12601.Time_Series_042_2019_06_14_1656.dat</t>
  </si>
  <si>
    <t>TOA5_12601.Time_Series_042_2019_06_14_1726.dat</t>
  </si>
  <si>
    <t>TOA5_12601.Time_Series_042_2019_06_14_1756.dat</t>
  </si>
  <si>
    <t>TOA5_12601.Time_Series_042_2019_06_14_1826.dat</t>
  </si>
  <si>
    <t>TOA5_12601.Time_Series_042_2019_06_14_1856.dat</t>
  </si>
  <si>
    <t>TOA5_12601.Time_Series_042_2019_06_14_1926.dat</t>
  </si>
  <si>
    <t>TOA5_12601.Time_Series_042_2019_06_14_1956.dat</t>
  </si>
  <si>
    <t>TOA5_12601.Time_Series_042_2019_06_14_2026.dat</t>
  </si>
  <si>
    <t>TOA5_12601.Time_Series_042_2019_06_14_2056.dat</t>
  </si>
  <si>
    <t>TOA5_12601.Time_Series_042_2019_06_14_2126.dat</t>
  </si>
  <si>
    <t>TOA5_12601.Time_Series_042_2019_06_14_2156.dat</t>
  </si>
  <si>
    <t>TOA5_12601.Time_Series_042_2019_06_14_2226.dat</t>
  </si>
  <si>
    <t>TOA5_12601.Time_Series_042_2019_06_14_2256.dat</t>
  </si>
  <si>
    <t>TOA5_12601.Time_Series_042_2019_06_14_2326.dat</t>
  </si>
  <si>
    <t>TOA5_12601.Time_Series_042_2019_06_14_2356.dat</t>
  </si>
  <si>
    <t>TOA5_12601.Time_Series_043_2019_06_15_0026.dat</t>
  </si>
  <si>
    <t>TOA5_12601.Time_Series_043_2019_06_15_0056.dat</t>
  </si>
  <si>
    <t>TOA5_12601.Time_Series_043_2019_06_15_0126.dat</t>
  </si>
  <si>
    <t>TOA5_12601.Time_Series_043_2019_06_15_0156.dat</t>
  </si>
  <si>
    <t>TOA5_12601.Time_Series_043_2019_06_15_0226.dat</t>
  </si>
  <si>
    <t>TOA5_12601.Time_Series_043_2019_06_15_0256.dat</t>
  </si>
  <si>
    <t>TOA5_12601.Time_Series_043_2019_06_15_0326.dat</t>
  </si>
  <si>
    <t>TOA5_12601.Time_Series_043_2019_06_15_0356.dat</t>
  </si>
  <si>
    <t>TOA5_12601.Time_Series_043_2019_06_15_0426.dat</t>
  </si>
  <si>
    <t>TOA5_12601.Time_Series_043_2019_06_15_0456.dat</t>
  </si>
  <si>
    <t>TOA5_12601.Time_Series_043_2019_06_15_0526.dat</t>
  </si>
  <si>
    <t>TOA5_12601.Time_Series_043_2019_06_15_0556.dat</t>
  </si>
  <si>
    <t>TOA5_12601.Time_Series_043_2019_06_15_0626.dat</t>
  </si>
  <si>
    <t>TOA5_12601.Time_Series_043_2019_06_15_0656.dat</t>
  </si>
  <si>
    <t>TOA5_12601.Time_Series_043_2019_06_15_0726.dat</t>
  </si>
  <si>
    <t>TOA5_12601.Time_Series_043_2019_06_15_0756.dat</t>
  </si>
  <si>
    <t>TOA5_12601.Time_Series_043_2019_06_15_0826.dat</t>
  </si>
  <si>
    <t>TOA5_12601.Time_Series_043_2019_06_15_0856.dat</t>
  </si>
  <si>
    <t>TOA5_12601.Time_Series_043_2019_06_15_0926.dat</t>
  </si>
  <si>
    <t>TOA5_12601.Time_Series_043_2019_06_15_0956.dat</t>
  </si>
  <si>
    <t>TOA5_12601.Time_Series_043_2019_06_15_1026.dat</t>
  </si>
  <si>
    <t>TOA5_12601.Time_Series_043_2019_06_15_1056.dat</t>
  </si>
  <si>
    <t>TOA5_12601.Time_Series_043_2019_06_15_1126.dat</t>
  </si>
  <si>
    <t>TOA5_12601.Time_Series_043_2019_06_15_1156.dat</t>
  </si>
  <si>
    <t>TOA5_12601.Time_Series_043_2019_06_15_1226.dat</t>
  </si>
  <si>
    <t>TOA5_12601.Time_Series_043_2019_06_15_1256.dat</t>
  </si>
  <si>
    <t>TOA5_12601.Time_Series_043_2019_06_15_1326.dat</t>
  </si>
  <si>
    <t>TOA5_12601.Time_Series_043_2019_06_15_1356.dat</t>
  </si>
  <si>
    <t>TOA5_12601.Time_Series_043_2019_06_15_1426.dat</t>
  </si>
  <si>
    <t>TOA5_12601.Time_Series_043_2019_06_15_1456.dat</t>
  </si>
  <si>
    <t>TOA5_12601.Time_Series_043_2019_06_15_1526.dat</t>
  </si>
  <si>
    <t>TOA5_12601.Time_Series_043_2019_06_15_1556.dat</t>
  </si>
  <si>
    <t>TOA5_12601.Time_Series_043_2019_06_15_1626.dat</t>
  </si>
  <si>
    <t>TOA5_12601.Time_Series_043_2019_06_15_1656.dat</t>
  </si>
  <si>
    <t>TOA5_12601.Time_Series_043_2019_06_15_1726.dat</t>
  </si>
  <si>
    <t>TOA5_12601.Time_Series_043_2019_06_15_1756.dat</t>
  </si>
  <si>
    <t>TOA5_12601.Time_Series_043_2019_06_15_1826.dat</t>
  </si>
  <si>
    <t>TOA5_12601.Time_Series_043_2019_06_15_1856.dat</t>
  </si>
  <si>
    <t>TOA5_12601.Time_Series_043_2019_06_15_1926.dat</t>
  </si>
  <si>
    <t>TOA5_12601.Time_Series_043_2019_06_15_1956.dat</t>
  </si>
  <si>
    <t>TOA5_12601.Time_Series_043_2019_06_15_2026.dat</t>
  </si>
  <si>
    <t>TOA5_12601.Time_Series_043_2019_06_15_2056.dat</t>
  </si>
  <si>
    <t>TOA5_12601.Time_Series_043_2019_06_15_2126.dat</t>
  </si>
  <si>
    <t>TOA5_12601.Time_Series_043_2019_06_15_2156.dat</t>
  </si>
  <si>
    <t>TOA5_12601.Time_Series_043_2019_06_15_2226.dat</t>
  </si>
  <si>
    <t>TOA5_12601.Time_Series_043_2019_06_15_2256.dat</t>
  </si>
  <si>
    <t>TOA5_12601.Time_Series_043_2019_06_15_2326.dat</t>
  </si>
  <si>
    <t>TOA5_12601.Time_Series_043_2019_06_15_2356.dat</t>
  </si>
  <si>
    <t>TOA5_12601.Time_Series_044_2019_06_16_0026.dat</t>
  </si>
  <si>
    <t>TOA5_12601.Time_Series_044_2019_06_16_0056.dat</t>
  </si>
  <si>
    <t>TOA5_12601.Time_Series_044_2019_06_16_0126.dat</t>
  </si>
  <si>
    <t>TOA5_12601.Time_Series_044_2019_06_16_0156.dat</t>
  </si>
  <si>
    <t>TOA5_12601.Time_Series_044_2019_06_16_0226.dat</t>
  </si>
  <si>
    <t>TOA5_12601.Time_Series_044_2019_06_16_0256.dat</t>
  </si>
  <si>
    <t>TOA5_12601.Time_Series_044_2019_06_16_0326.dat</t>
  </si>
  <si>
    <t>TOA5_12601.Time_Series_044_2019_06_16_0356.dat</t>
  </si>
  <si>
    <t>TOA5_12601.Time_Series_044_2019_06_16_0426.dat</t>
  </si>
  <si>
    <t>TOA5_12601.Time_Series_044_2019_06_16_0456.dat</t>
  </si>
  <si>
    <t>TOA5_12601.Time_Series_044_2019_06_16_0526.dat</t>
  </si>
  <si>
    <t>TOA5_12601.Time_Series_044_2019_06_16_0556.dat</t>
  </si>
  <si>
    <t>TOA5_12601.Time_Series_044_2019_06_16_0626.dat</t>
  </si>
  <si>
    <t>TOA5_12601.Time_Series_044_2019_06_16_0656.dat</t>
  </si>
  <si>
    <t>TOA5_12601.Time_Series_044_2019_06_16_0726.dat</t>
  </si>
  <si>
    <t>TOA5_12601.Time_Series_044_2019_06_16_0756.dat</t>
  </si>
  <si>
    <t>TOA5_12601.Time_Series_044_2019_06_16_0826.dat</t>
  </si>
  <si>
    <t>TOA5_12601.Time_Series_044_2019_06_16_0856.dat</t>
  </si>
  <si>
    <t>TOA5_12601.Time_Series_044_2019_06_16_0926.dat</t>
  </si>
  <si>
    <t>TOA5_12601.Time_Series_044_2019_06_16_0956.dat</t>
  </si>
  <si>
    <t>TOA5_12601.Time_Series_044_2019_06_16_1026.dat</t>
  </si>
  <si>
    <t>TOA5_12601.Time_Series_044_2019_06_16_1056.dat</t>
  </si>
  <si>
    <t>TOA5_12601.Time_Series_044_2019_06_16_1126.dat</t>
  </si>
  <si>
    <t>TOA5_12601.Time_Series_044_2019_06_16_1156.dat</t>
  </si>
  <si>
    <t>TOA5_12601.Time_Series_044_2019_06_16_1226.dat</t>
  </si>
  <si>
    <t>TOA5_12601.Time_Series_044_2019_06_16_1256.dat</t>
  </si>
  <si>
    <t>TOA5_12601.Time_Series_044_2019_06_16_1326.dat</t>
  </si>
  <si>
    <t>TOA5_12601.Time_Series_044_2019_06_16_1356.dat</t>
  </si>
  <si>
    <t>TOA5_12601.Time_Series_044_2019_06_16_1426.dat</t>
  </si>
  <si>
    <t>TOA5_12601.Time_Series_044_2019_06_16_1456.dat</t>
  </si>
  <si>
    <t>TOA5_12601.Time_Series_044_2019_06_16_1526.dat</t>
  </si>
  <si>
    <t>TOA5_12601.Time_Series_044_2019_06_16_1556.dat</t>
  </si>
  <si>
    <t>TOA5_12601.Time_Series_044_2019_06_16_1626.dat</t>
  </si>
  <si>
    <t>TOA5_12601.Time_Series_044_2019_06_16_1656.dat</t>
  </si>
  <si>
    <t>TOA5_12601.Time_Series_044_2019_06_16_1726.dat</t>
  </si>
  <si>
    <t>TOA5_12601.Time_Series_044_2019_06_16_1756.dat</t>
  </si>
  <si>
    <t>TOA5_12601.Time_Series_044_2019_06_16_1826.dat</t>
  </si>
  <si>
    <t>TOA5_12601.Time_Series_044_2019_06_16_1856.dat</t>
  </si>
  <si>
    <t>TOA5_12601.Time_Series_044_2019_06_16_1926.dat</t>
  </si>
  <si>
    <t>TOA5_12601.Time_Series_044_2019_06_16_1956.dat</t>
  </si>
  <si>
    <t>TOA5_12601.Time_Series_044_2019_06_16_2026.dat</t>
  </si>
  <si>
    <t>TOA5_12601.Time_Series_044_2019_06_16_2056.dat</t>
  </si>
  <si>
    <t>TOA5_12601.Time_Series_044_2019_06_16_2126.dat</t>
  </si>
  <si>
    <t>TOA5_12601.Time_Series_044_2019_06_16_2156.dat</t>
  </si>
  <si>
    <t>TOA5_12601.Time_Series_044_2019_06_16_2226.dat</t>
  </si>
  <si>
    <t>TOA5_12601.Time_Series_044_2019_06_16_2256.dat</t>
  </si>
  <si>
    <t>TOA5_12601.Time_Series_044_2019_06_16_2326.dat</t>
  </si>
  <si>
    <t>TOA5_12601.Time_Series_044_2019_06_16_2356.dat</t>
  </si>
  <si>
    <t>TOA5_12601.Time_Series_045_2019_06_17_0026.dat</t>
  </si>
  <si>
    <t>TOA5_12601.Time_Series_045_2019_06_17_0056.dat</t>
  </si>
  <si>
    <t>TOA5_12601.Time_Series_045_2019_06_17_0126.dat</t>
  </si>
  <si>
    <t>TOA5_12601.Time_Series_045_2019_06_17_0156.dat</t>
  </si>
  <si>
    <t>TOA5_12601.Time_Series_045_2019_06_17_0226.dat</t>
  </si>
  <si>
    <t>TOA5_12601.Time_Series_045_2019_06_17_0256.dat</t>
  </si>
  <si>
    <t>TOA5_12601.Time_Series_045_2019_06_17_0326.dat</t>
  </si>
  <si>
    <t>TOA5_12601.Time_Series_045_2019_06_17_0356.dat</t>
  </si>
  <si>
    <t>TOA5_12601.Time_Series_045_2019_06_17_0426.dat</t>
  </si>
  <si>
    <t>TOA5_12601.Time_Series_045_2019_06_17_0456.dat</t>
  </si>
  <si>
    <t>TOA5_12601.Time_Series_045_2019_06_17_0526.dat</t>
  </si>
  <si>
    <t>TOA5_12601.Time_Series_045_2019_06_17_0556.dat</t>
  </si>
  <si>
    <t>TOA5_12601.Time_Series_045_2019_06_17_0626.dat</t>
  </si>
  <si>
    <t>TOA5_12601.Time_Series_045_2019_06_17_0656.dat</t>
  </si>
  <si>
    <t>TOA5_12601.Time_Series_045_2019_06_17_0726.dat</t>
  </si>
  <si>
    <t>TOA5_12601.Time_Series_045_2019_06_17_0756.dat</t>
  </si>
  <si>
    <t>TOA5_12601.Time_Series_045_2019_06_17_0826.dat</t>
  </si>
  <si>
    <t>TOA5_12601.Time_Series_045_2019_06_17_0856.dat</t>
  </si>
  <si>
    <t>TOA5_12601.Time_Series_045_2019_06_17_0926.dat</t>
  </si>
  <si>
    <t>TOA5_12601.Time_Series_045_2019_06_17_0956.dat</t>
  </si>
  <si>
    <t>TOA5_12601.Time_Series_045_2019_06_17_1026.dat</t>
  </si>
  <si>
    <t>TOA5_12601.Time_Series_045_2019_06_17_1056.dat</t>
  </si>
  <si>
    <t>TOA5_12601.Time_Series_045_2019_06_17_1126.dat</t>
  </si>
  <si>
    <t>TOA5_12601.Time_Series_045_2019_06_17_1156.dat</t>
  </si>
  <si>
    <t>TOA5_12601.Time_Series_045_2019_06_17_1226.dat</t>
  </si>
  <si>
    <t>TOA5_12601.Time_Series_045_2019_06_17_1256.dat</t>
  </si>
  <si>
    <t>TOA5_12601.Time_Series_045_2019_06_17_1326.dat</t>
  </si>
  <si>
    <t>TOA5_12601.Time_Series_045_2019_06_17_1356.dat</t>
  </si>
  <si>
    <t>TOA5_12601.Time_Series_045_2019_06_17_1426.dat</t>
  </si>
  <si>
    <t>TOA5_12601.Time_Series_045_2019_06_17_1456.dat</t>
  </si>
  <si>
    <t>TOA5_12601.Time_Series_045_2019_06_17_1526.dat</t>
  </si>
  <si>
    <t>TOA5_12601.Time_Series_045_2019_06_17_1556.dat</t>
  </si>
  <si>
    <t>TOA5_12601.Time_Series_045_2019_06_17_1626.dat</t>
  </si>
  <si>
    <t>TOA5_12601.Time_Series_045_2019_06_17_1656.dat</t>
  </si>
  <si>
    <t>TOA5_12601.Time_Series_045_2019_06_17_1726.dat</t>
  </si>
  <si>
    <t>TOA5_12601.Time_Series_045_2019_06_17_1756.dat</t>
  </si>
  <si>
    <t>TOA5_12601.Time_Series_045_2019_06_17_1826.dat</t>
  </si>
  <si>
    <t>TOA5_12601.Time_Series_045_2019_06_17_1856.dat</t>
  </si>
  <si>
    <t>TOA5_12601.Time_Series_045_2019_06_17_1926.dat</t>
  </si>
  <si>
    <t>TOA5_12601.Time_Series_045_2019_06_17_1956.dat</t>
  </si>
  <si>
    <t>TOA5_12601.Time_Series_045_2019_06_17_2026.dat</t>
  </si>
  <si>
    <t>TOA5_12601.Time_Series_045_2019_06_17_2056.dat</t>
  </si>
  <si>
    <t>TOA5_12601.Time_Series_045_2019_06_17_2126.dat</t>
  </si>
  <si>
    <t>TOA5_12601.Time_Series_045_2019_06_17_2156.dat</t>
  </si>
  <si>
    <t>TOA5_12601.Time_Series_045_2019_06_17_2226.dat</t>
  </si>
  <si>
    <t>TOA5_12601.Time_Series_045_2019_06_17_2256.dat</t>
  </si>
  <si>
    <t>TOA5_12601.Time_Series_045_2019_06_17_2326.dat</t>
  </si>
  <si>
    <t>TOA5_12601.Time_Series_045_2019_06_17_2356.dat</t>
  </si>
  <si>
    <t>TOA5_12601.Time_Series_046_2019_06_18_0026.dat</t>
  </si>
  <si>
    <t>TOA5_12601.Time_Series_046_2019_06_18_0056.dat</t>
  </si>
  <si>
    <t>TOA5_12601.Time_Series_046_2019_06_18_0126.dat</t>
  </si>
  <si>
    <t>TOA5_12601.Time_Series_046_2019_06_18_0156.dat</t>
  </si>
  <si>
    <t>TOA5_12601.Time_Series_046_2019_06_18_0226.dat</t>
  </si>
  <si>
    <t>TOA5_12601.Time_Series_046_2019_06_18_0256.dat</t>
  </si>
  <si>
    <t>TOA5_12601.Time_Series_046_2019_06_18_0326.dat</t>
  </si>
  <si>
    <t>TOA5_12601.Time_Series_046_2019_06_18_0356.dat</t>
  </si>
  <si>
    <t>TOA5_12601.Time_Series_046_2019_06_18_0426.dat</t>
  </si>
  <si>
    <t>TOA5_12601.Time_Series_046_2019_06_18_0456.dat</t>
  </si>
  <si>
    <t>TOA5_12601.Time_Series_046_2019_06_18_0526.dat</t>
  </si>
  <si>
    <t>TOA5_12601.Time_Series_046_2019_06_18_0556.dat</t>
  </si>
  <si>
    <t>TOA5_12601.Time_Series_046_2019_06_18_0626.dat</t>
  </si>
  <si>
    <t>TOA5_12601.Time_Series_046_2019_06_18_0656.dat</t>
  </si>
  <si>
    <t>TOA5_12601.Time_Series_046_2019_06_18_0726.dat</t>
  </si>
  <si>
    <t>TOA5_12601.Time_Series_046_2019_06_18_0756.dat</t>
  </si>
  <si>
    <t>TOA5_12601.Time_Series_046_2019_06_18_0826.dat</t>
  </si>
  <si>
    <t>TOA5_12601.Time_Series_046_2019_06_18_0856.dat</t>
  </si>
  <si>
    <t>TOA5_12601.Time_Series_046_2019_06_18_0926.dat</t>
  </si>
  <si>
    <t>TOA5_12601.Time_Series_046_2019_06_18_0956.dat</t>
  </si>
  <si>
    <t>TOA5_12601.Time_Series_046_2019_06_18_1026.dat</t>
  </si>
  <si>
    <t>TOA5_12601.Time_Series_046_2019_06_18_1056.dat</t>
  </si>
  <si>
    <t>TOA5_12601.Time_Series_046_2019_06_18_1126.dat</t>
  </si>
  <si>
    <t>TOA5_12601.Time_Series_046_2019_06_18_1156.dat</t>
  </si>
  <si>
    <t>TOA5_12601.Time_Series_046_2019_06_18_1226.dat</t>
  </si>
  <si>
    <t>TOA5_12601.Time_Series_046_2019_06_18_1256.dat</t>
  </si>
  <si>
    <t>TOA5_12601.Time_Series_046_2019_06_18_1326.dat</t>
  </si>
  <si>
    <t>TOA5_12601.Time_Series_046_2019_06_18_1356.dat</t>
  </si>
  <si>
    <t>TOA5_12601.Time_Series_046_2019_06_18_1426.dat</t>
  </si>
  <si>
    <t>TOA5_12601.Time_Series_046_2019_06_18_1456.dat</t>
  </si>
  <si>
    <t>TOA5_12601.Time_Series_046_2019_06_18_1526.dat</t>
  </si>
  <si>
    <t>TOA5_12601.Time_Series_046_2019_06_18_1556.dat</t>
  </si>
  <si>
    <t>TOA5_12601.Time_Series_046_2019_06_18_1626.dat</t>
  </si>
  <si>
    <t>TOA5_12601.Time_Series_046_2019_06_18_1656.dat</t>
  </si>
  <si>
    <t>TOA5_12601.Time_Series_046_2019_06_18_1726.dat</t>
  </si>
  <si>
    <t>TOA5_12601.Time_Series_046_2019_06_18_1756.dat</t>
  </si>
  <si>
    <t>TOA5_12601.Time_Series_046_2019_06_18_1826.dat</t>
  </si>
  <si>
    <t>TOA5_12601.Time_Series_046_2019_06_18_1856.dat</t>
  </si>
  <si>
    <t>TOA5_12601.Time_Series_046_2019_06_18_1926.dat</t>
  </si>
  <si>
    <t>TOA5_12601.Time_Series_046_2019_06_18_1956.dat</t>
  </si>
  <si>
    <t>TOA5_12601.Time_Series_046_2019_06_18_2026.dat</t>
  </si>
  <si>
    <t>TOA5_12601.Time_Series_046_2019_06_18_2056.dat</t>
  </si>
  <si>
    <t>TOA5_12601.Time_Series_046_2019_06_18_2126.dat</t>
  </si>
  <si>
    <t>TOA5_12601.Time_Series_046_2019_06_18_2156.dat</t>
  </si>
  <si>
    <t>TOA5_12601.Time_Series_046_2019_06_18_2226.dat</t>
  </si>
  <si>
    <t>TOA5_12601.Time_Series_046_2019_06_18_2256.dat</t>
  </si>
  <si>
    <t>TOA5_12601.Time_Series_046_2019_06_18_2326.dat</t>
  </si>
  <si>
    <t>TOA5_12601.Time_Series_046_2019_06_18_2356.dat</t>
  </si>
  <si>
    <t>TOA5_12601.Time_Series_047_2019_06_19_0026.dat</t>
  </si>
  <si>
    <t>TOA5_12601.Time_Series_047_2019_06_19_0056.dat</t>
  </si>
  <si>
    <t>TOA5_12601.Time_Series_047_2019_06_19_0126.dat</t>
  </si>
  <si>
    <t>TOA5_12601.Time_Series_047_2019_06_19_0156.dat</t>
  </si>
  <si>
    <t>TOA5_12601.Time_Series_047_2019_06_19_0226.dat</t>
  </si>
  <si>
    <t>TOA5_12601.Time_Series_047_2019_06_19_0256.dat</t>
  </si>
  <si>
    <t>TOA5_12601.Time_Series_047_2019_06_19_0326.dat</t>
  </si>
  <si>
    <t>TOA5_12601.Time_Series_047_2019_06_19_0356.dat</t>
  </si>
  <si>
    <t>TOA5_12601.Time_Series_047_2019_06_19_0426.dat</t>
  </si>
  <si>
    <t>TOA5_12601.Time_Series_047_2019_06_19_0456.dat</t>
  </si>
  <si>
    <t>TOA5_12601.Time_Series_047_2019_06_19_0526.dat</t>
  </si>
  <si>
    <t>TOA5_12601.Time_Series_047_2019_06_19_0556.dat</t>
  </si>
  <si>
    <t>TOA5_12601.Time_Series_047_2019_06_19_0626.dat</t>
  </si>
  <si>
    <t>TOA5_12601.Time_Series_047_2019_06_19_0656.dat</t>
  </si>
  <si>
    <t>TOA5_12601.Time_Series_047_2019_06_19_0726.dat</t>
  </si>
  <si>
    <t>TOA5_12601.Time_Series_047_2019_06_19_0756.dat</t>
  </si>
  <si>
    <t>TOA5_12601.Time_Series_047_2019_06_19_0826.dat</t>
  </si>
  <si>
    <t>TOA5_12601.Time_Series_047_2019_06_19_0856.dat</t>
  </si>
  <si>
    <t>TOA5_12601.Time_Series_047_2019_06_19_0926.dat</t>
  </si>
  <si>
    <t>TOA5_12601.Time_Series_047_2019_06_19_0956.dat</t>
  </si>
  <si>
    <t>TOA5_12601.Time_Series_047_2019_06_19_1026.dat</t>
  </si>
  <si>
    <t>TOA5_12601.Time_Series_047_2019_06_19_1056.dat</t>
  </si>
  <si>
    <t>TOA5_12601.Time_Series_047_2019_06_19_1126.dat</t>
  </si>
  <si>
    <t>TOA5_12601.Time_Series_047_2019_06_19_1156.dat</t>
  </si>
  <si>
    <t>TOA5_12601.Time_Series_047_2019_06_19_1226.dat</t>
  </si>
  <si>
    <t>TOA5_12601.Time_Series_047_2019_06_19_1256.dat</t>
  </si>
  <si>
    <t>TOA5_12601.Time_Series_047_2019_06_19_1326.dat</t>
  </si>
  <si>
    <t>TOA5_12601.Time_Series_047_2019_06_19_1356.dat</t>
  </si>
  <si>
    <t>TOA5_12601.Time_Series_047_2019_06_19_1426.dat</t>
  </si>
  <si>
    <t>TOA5_12601.Time_Series_047_2019_06_19_1456.dat</t>
  </si>
  <si>
    <t>TOA5_12601.Time_Series_047_2019_06_19_1526.dat</t>
  </si>
  <si>
    <t>TOA5_12601.Time_Series_047_2019_06_19_1556.dat</t>
  </si>
  <si>
    <t>TOA5_12601.Time_Series_047_2019_06_19_1626.dat</t>
  </si>
  <si>
    <t>TOA5_12601.Time_Series_047_2019_06_19_1656.dat</t>
  </si>
  <si>
    <t>TOA5_12601.Time_Series_047_2019_06_19_1726.dat</t>
  </si>
  <si>
    <t>TOA5_12601.Time_Series_047_2019_06_19_1756.dat</t>
  </si>
  <si>
    <t>TOA5_12601.Time_Series_047_2019_06_19_1826.dat</t>
  </si>
  <si>
    <t>TOA5_12601.Time_Series_047_2019_06_19_1856.dat</t>
  </si>
  <si>
    <t>TOA5_12601.Time_Series_047_2019_06_19_1926.dat</t>
  </si>
  <si>
    <t>TOA5_12601.Time_Series_047_2019_06_19_1956.dat</t>
  </si>
  <si>
    <t>TOA5_12601.Time_Series_047_2019_06_19_2026.dat</t>
  </si>
  <si>
    <t>TOA5_12601.Time_Series_047_2019_06_19_2056.dat</t>
  </si>
  <si>
    <t>TOA5_12601.Time_Series_047_2019_06_19_2126.dat</t>
  </si>
  <si>
    <t>TOA5_12601.Time_Series_047_2019_06_19_2156.dat</t>
  </si>
  <si>
    <t>TOA5_12601.Time_Series_047_2019_06_19_2226.dat</t>
  </si>
  <si>
    <t>TOA5_12601.Time_Series_047_2019_06_19_2256.dat</t>
  </si>
  <si>
    <t>TOA5_12601.Time_Series_047_2019_06_19_2326.dat</t>
  </si>
  <si>
    <t>TOA5_12601.Time_Series_047_2019_06_19_2356.dat</t>
  </si>
  <si>
    <t>TOA5_12601.Time_Series_048_2019_06_20_0026.dat</t>
  </si>
  <si>
    <t>TOA5_12601.Time_Series_048_2019_06_20_0056.dat</t>
  </si>
  <si>
    <t>TOA5_12601.Time_Series_048_2019_06_20_0126.dat</t>
  </si>
  <si>
    <t>TOA5_12601.Time_Series_048_2019_06_20_0156.dat</t>
  </si>
  <si>
    <t>TOA5_12601.Time_Series_048_2019_06_20_0226.dat</t>
  </si>
  <si>
    <t>TOA5_12601.Time_Series_048_2019_06_20_0256.dat</t>
  </si>
  <si>
    <t>TOA5_12601.Time_Series_048_2019_06_20_0326.dat</t>
  </si>
  <si>
    <t>TOA5_12601.Time_Series_048_2019_06_20_0356.dat</t>
  </si>
  <si>
    <t>TOA5_12601.Time_Series_048_2019_06_20_0426.dat</t>
  </si>
  <si>
    <t>TOA5_12601.Time_Series_048_2019_06_20_0456.dat</t>
  </si>
  <si>
    <t>TOA5_12601.Time_Series_048_2019_06_20_0526.dat</t>
  </si>
  <si>
    <t>TOA5_12601.Time_Series_048_2019_06_20_0556.dat</t>
  </si>
  <si>
    <t>TOA5_12601.Time_Series_048_2019_06_20_0626.dat</t>
  </si>
  <si>
    <t>TOA5_12601.Time_Series_048_2019_06_20_0656.dat</t>
  </si>
  <si>
    <t>TOA5_12601.Time_Series_048_2019_06_20_0726.dat</t>
  </si>
  <si>
    <t>TOA5_12601.Time_Series_048_2019_06_20_0756.dat</t>
  </si>
  <si>
    <t>TOA5_12601.Time_Series_048_2019_06_20_0826.dat</t>
  </si>
  <si>
    <t>TOA5_12601.Time_Series_048_2019_06_20_0856.dat</t>
  </si>
  <si>
    <t>TOA5_12601.Time_Series_048_2019_06_20_0926.dat</t>
  </si>
  <si>
    <t>TOA5_12601.Time_Series_048_2019_06_20_0956.dat</t>
  </si>
  <si>
    <t>TOA5_12601.Time_Series_048_2019_06_20_1026.dat</t>
  </si>
  <si>
    <t>TOA5_12601.Time_Series_048_2019_06_20_1056.dat</t>
  </si>
  <si>
    <t>TOA5_12601.Time_Series_048_2019_06_20_1126.dat</t>
  </si>
  <si>
    <t>TOA5_12601.Time_Series_048_2019_06_20_1156.dat</t>
  </si>
  <si>
    <t>TOA5_12601.Time_Series_048_2019_06_20_1226.dat</t>
  </si>
  <si>
    <t>TOA5_12601.Time_Series_048_2019_06_20_1256.dat</t>
  </si>
  <si>
    <t>TOA5_12601.Time_Series_048_2019_06_20_1326.dat</t>
  </si>
  <si>
    <t>TOA5_12601.Time_Series_048_2019_06_20_1356.dat</t>
  </si>
  <si>
    <t>TOA5_12601.Time_Series_048_2019_06_20_1426.dat</t>
  </si>
  <si>
    <t>TOA5_12601.Time_Series_048_2019_06_20_1456.dat</t>
  </si>
  <si>
    <t>TOA5_12601.Time_Series_048_2019_06_20_1526.dat</t>
  </si>
  <si>
    <t>TOA5_12601.Time_Series_048_2019_06_20_1556.dat</t>
  </si>
  <si>
    <t>TOA5_12601.Time_Series_048_2019_06_20_1626.dat</t>
  </si>
  <si>
    <t>TOA5_12601.Time_Series_048_2019_06_20_1656.dat</t>
  </si>
  <si>
    <t>TOA5_12601.Time_Series_048_2019_06_20_1726.dat</t>
  </si>
  <si>
    <t>TOA5_12601.Time_Series_048_2019_06_20_1756.dat</t>
  </si>
  <si>
    <t>TOA5_12601.Time_Series_048_2019_06_20_1826.dat</t>
  </si>
  <si>
    <t>TOA5_12601.Time_Series_048_2019_06_20_1856.dat</t>
  </si>
  <si>
    <t>TOA5_12601.Time_Series_048_2019_06_20_1926.dat</t>
  </si>
  <si>
    <t>TOA5_12601.Time_Series_048_2019_06_20_1956.dat</t>
  </si>
  <si>
    <t>TOA5_12601.Time_Series_048_2019_06_20_2026.dat</t>
  </si>
  <si>
    <t>TOA5_12601.Time_Series_048_2019_06_20_2056.dat</t>
  </si>
  <si>
    <t>TOA5_12601.Time_Series_048_2019_06_20_2126.dat</t>
  </si>
  <si>
    <t>TOA5_12601.Time_Series_048_2019_06_20_2156.dat</t>
  </si>
  <si>
    <t>TOA5_12601.Time_Series_048_2019_06_20_2226.dat</t>
  </si>
  <si>
    <t>TOA5_12601.Time_Series_048_2019_06_20_2256.dat</t>
  </si>
  <si>
    <t>TOA5_12601.Time_Series_048_2019_06_20_2326.dat</t>
  </si>
  <si>
    <t>TOA5_12601.Time_Series_048_2019_06_20_2356.dat</t>
  </si>
  <si>
    <t>TOA5_12601.Time_Series_049_2019_06_21_0026.dat</t>
  </si>
  <si>
    <t>TOA5_12601.Time_Series_049_2019_06_21_0056.dat</t>
  </si>
  <si>
    <t>TOA5_12601.Time_Series_049_2019_06_21_0126.dat</t>
  </si>
  <si>
    <t>TOA5_12601.Time_Series_049_2019_06_21_0156.dat</t>
  </si>
  <si>
    <t>TOA5_12601.Time_Series_049_2019_06_21_0226.dat</t>
  </si>
  <si>
    <t>TOA5_12601.Time_Series_049_2019_06_21_0256.dat</t>
  </si>
  <si>
    <t>TOA5_12601.Time_Series_049_2019_06_21_0326.dat</t>
  </si>
  <si>
    <t>TOA5_12601.Time_Series_049_2019_06_21_0356.dat</t>
  </si>
  <si>
    <t>TOA5_12601.Time_Series_049_2019_06_21_0426.dat</t>
  </si>
  <si>
    <t>TOA5_12601.Time_Series_049_2019_06_21_0456.dat</t>
  </si>
  <si>
    <t>TOA5_12601.Time_Series_049_2019_06_21_0526.dat</t>
  </si>
  <si>
    <t>TOA5_12601.Time_Series_049_2019_06_21_0556.dat</t>
  </si>
  <si>
    <t>TOA5_12601.Time_Series_049_2019_06_21_0626.dat</t>
  </si>
  <si>
    <t>TOA5_12601.Time_Series_049_2019_06_21_0656.dat</t>
  </si>
  <si>
    <t>TOA5_12601.Time_Series_049_2019_06_21_0726.dat</t>
  </si>
  <si>
    <t>TOA5_12601.Time_Series_049_2019_06_21_0756.dat</t>
  </si>
  <si>
    <t>TOA5_12601.Time_Series_049_2019_06_21_0826.dat</t>
  </si>
  <si>
    <t>TOA5_12601.Time_Series_049_2019_06_21_0856.dat</t>
  </si>
  <si>
    <t>TOA5_12601.Time_Series_049_2019_06_21_0926.dat</t>
  </si>
  <si>
    <t>TOA5_12601.Time_Series_049_2019_06_21_0956.dat</t>
  </si>
  <si>
    <t>TOA5_12601.Time_Series_049_2019_06_21_1026.dat</t>
  </si>
  <si>
    <t>TOA5_12601.Time_Series_049_2019_06_21_1056.dat</t>
  </si>
  <si>
    <t>TOA5_12601.Time_Series_049_2019_06_21_1126.dat</t>
  </si>
  <si>
    <t>TOA5_12601.Time_Series_049_2019_06_21_1156.dat</t>
  </si>
  <si>
    <t>TOA5_12601.Time_Series_049_2019_06_21_1226.dat</t>
  </si>
  <si>
    <t>TOA5_12601.Time_Series_049_2019_06_21_1256.dat</t>
  </si>
  <si>
    <t>TOA5_12601.Time_Series_049_2019_06_21_1326.dat</t>
  </si>
  <si>
    <t>TOA5_12601.Time_Series_049_2019_06_21_1356.dat</t>
  </si>
  <si>
    <t>TOA5_12601.Time_Series_049_2019_06_21_1426.dat</t>
  </si>
  <si>
    <t>TOA5_12601.Time_Series_049_2019_06_21_1456.dat</t>
  </si>
  <si>
    <t>TOA5_12601.Time_Series_049_2019_06_21_1526.dat</t>
  </si>
  <si>
    <t>TOA5_12601.Time_Series_049_2019_06_21_1556.dat</t>
  </si>
  <si>
    <t>TOA5_12601.Time_Series_049_2019_06_21_1626.dat</t>
  </si>
  <si>
    <t>TOA5_12601.Time_Series_049_2019_06_21_1656.dat</t>
  </si>
  <si>
    <t>TOA5_12601.Time_Series_049_2019_06_21_1726.dat</t>
  </si>
  <si>
    <t>TOA5_12601.Time_Series_049_2019_06_21_1756.dat</t>
  </si>
  <si>
    <t>TOA5_12601.Time_Series_049_2019_06_21_1826.dat</t>
  </si>
  <si>
    <t>TOA5_12601.Time_Series_049_2019_06_21_1856.dat</t>
  </si>
  <si>
    <t>TOA5_12601.Time_Series_049_2019_06_21_1926.dat</t>
  </si>
  <si>
    <t>TOA5_12601.Time_Series_049_2019_06_21_1956.dat</t>
  </si>
  <si>
    <t>TOA5_12601.Time_Series_049_2019_06_21_2026.dat</t>
  </si>
  <si>
    <t>TOA5_12601.Time_Series_049_2019_06_21_2056.dat</t>
  </si>
  <si>
    <t>TOA5_12601.Time_Series_049_2019_06_21_2126.dat</t>
  </si>
  <si>
    <t>TOA5_12601.Time_Series_049_2019_06_21_2156.dat</t>
  </si>
  <si>
    <t>TOA5_12601.Time_Series_049_2019_06_21_2226.dat</t>
  </si>
  <si>
    <t>TOA5_12601.Time_Series_049_2019_06_21_2256.dat</t>
  </si>
  <si>
    <t>TOA5_12601.Time_Series_049_2019_06_21_2326.dat</t>
  </si>
  <si>
    <t>TOA5_12601.Time_Series_049_2019_06_21_2356.dat</t>
  </si>
  <si>
    <t>TOA5_12601.Time_Series_050_2019_06_22_0026.dat</t>
  </si>
  <si>
    <t>TOA5_12601.Time_Series_050_2019_06_22_0056.dat</t>
  </si>
  <si>
    <t>TOA5_12601.Time_Series_050_2019_06_22_0126.dat</t>
  </si>
  <si>
    <t>TOA5_12601.Time_Series_050_2019_06_22_0156.dat</t>
  </si>
  <si>
    <t>TOA5_12601.Time_Series_050_2019_06_22_0226.dat</t>
  </si>
  <si>
    <t>TOA5_12601.Time_Series_050_2019_06_22_0256.dat</t>
  </si>
  <si>
    <t>TOA5_12601.Time_Series_050_2019_06_22_0326.dat</t>
  </si>
  <si>
    <t>TOA5_12601.Time_Series_050_2019_06_22_0356.dat</t>
  </si>
  <si>
    <t>TOA5_12601.Time_Series_050_2019_06_22_0426.dat</t>
  </si>
  <si>
    <t>TOA5_12601.Time_Series_050_2019_06_22_0456.dat</t>
  </si>
  <si>
    <t>TOA5_12601.Time_Series_050_2019_06_22_0526.dat</t>
  </si>
  <si>
    <t>TOA5_12601.Time_Series_050_2019_06_22_0556.dat</t>
  </si>
  <si>
    <t>TOA5_12601.Time_Series_050_2019_06_22_0626.dat</t>
  </si>
  <si>
    <t>TOA5_12601.Time_Series_050_2019_06_22_0656.dat</t>
  </si>
  <si>
    <t>TOA5_12601.Time_Series_050_2019_06_22_0726.dat</t>
  </si>
  <si>
    <t>TOA5_12601.Time_Series_050_2019_06_22_0756.dat</t>
  </si>
  <si>
    <t>TOA5_12601.Time_Series_050_2019_06_22_0826.dat</t>
  </si>
  <si>
    <t>TOA5_12601.Time_Series_050_2019_06_22_0856.dat</t>
  </si>
  <si>
    <t>TOA5_12601.Time_Series_050_2019_06_22_0926.dat</t>
  </si>
  <si>
    <t>TOA5_12601.Time_Series_050_2019_06_22_0956.dat</t>
  </si>
  <si>
    <t>TOA5_12601.Time_Series_050_2019_06_22_1026.dat</t>
  </si>
  <si>
    <t>TOA5_12601.Time_Series_050_2019_06_22_1056.dat</t>
  </si>
  <si>
    <t>TOA5_12601.Time_Series_050_2019_06_22_1126.dat</t>
  </si>
  <si>
    <t>TOA5_12601.Time_Series_050_2019_06_22_1156.dat</t>
  </si>
  <si>
    <t>TOA5_12601.Time_Series_050_2019_06_22_1226.dat</t>
  </si>
  <si>
    <t>TOA5_12601.Time_Series_050_2019_06_22_1256.dat</t>
  </si>
  <si>
    <t>TOA5_12601.Time_Series_050_2019_06_22_1326.dat</t>
  </si>
  <si>
    <t>TOA5_12601.Time_Series_050_2019_06_22_1356.dat</t>
  </si>
  <si>
    <t>TOA5_12601.Time_Series_050_2019_06_22_1426.dat</t>
  </si>
  <si>
    <t>TOA5_12601.Time_Series_050_2019_06_22_1456.dat</t>
  </si>
  <si>
    <t>TOA5_12601.Time_Series_050_2019_06_22_1526.dat</t>
  </si>
  <si>
    <t>TOA5_12601.Time_Series_050_2019_06_22_1556.dat</t>
  </si>
  <si>
    <t>TOA5_12601.Time_Series_050_2019_06_22_1626.dat</t>
  </si>
  <si>
    <t>TOA5_12601.Time_Series_050_2019_06_22_1656.dat</t>
  </si>
  <si>
    <t>TOA5_12601.Time_Series_050_2019_06_22_1726.dat</t>
  </si>
  <si>
    <t>TOA5_12601.Time_Series_050_2019_06_22_1756.dat</t>
  </si>
  <si>
    <t>TOA5_12601.Time_Series_050_2019_06_22_1826.dat</t>
  </si>
  <si>
    <t>TOA5_12601.Time_Series_050_2019_06_22_1856.dat</t>
  </si>
  <si>
    <t>TOA5_12601.Time_Series_050_2019_06_22_1926.dat</t>
  </si>
  <si>
    <t>TOA5_12601.Time_Series_050_2019_06_22_1956.dat</t>
  </si>
  <si>
    <t>TOA5_12601.Time_Series_050_2019_06_22_2026.dat</t>
  </si>
  <si>
    <t>TOA5_12601.Time_Series_050_2019_06_22_2056.dat</t>
  </si>
  <si>
    <t>TOA5_12601.Time_Series_050_2019_06_22_2126.dat</t>
  </si>
  <si>
    <t>TOA5_12601.Time_Series_050_2019_06_22_2156.dat</t>
  </si>
  <si>
    <t>TOA5_12601.Time_Series_050_2019_06_22_2226.dat</t>
  </si>
  <si>
    <t>TOA5_12601.Time_Series_050_2019_06_22_2256.dat</t>
  </si>
  <si>
    <t>TOA5_12601.Time_Series_050_2019_06_22_2326.dat</t>
  </si>
  <si>
    <t>TOA5_12601.Time_Series_050_2019_06_22_2356.dat</t>
  </si>
  <si>
    <t>TOA5_12601.Time_Series_051_2019_06_23_0026.dat</t>
  </si>
  <si>
    <t>TOA5_12601.Time_Series_051_2019_06_23_0056.dat</t>
  </si>
  <si>
    <t>TOA5_12601.Time_Series_051_2019_06_23_0126.dat</t>
  </si>
  <si>
    <t>TOA5_12601.Time_Series_051_2019_06_23_0156.dat</t>
  </si>
  <si>
    <t>TOA5_12601.Time_Series_051_2019_06_23_0226.dat</t>
  </si>
  <si>
    <t>TOA5_12601.Time_Series_051_2019_06_23_0256.dat</t>
  </si>
  <si>
    <t>TOA5_12601.Time_Series_051_2019_06_23_0326.dat</t>
  </si>
  <si>
    <t>TOA5_12601.Time_Series_051_2019_06_23_0356.dat</t>
  </si>
  <si>
    <t>TOA5_12601.Time_Series_051_2019_06_23_0426.dat</t>
  </si>
  <si>
    <t>TOA5_12601.Time_Series_051_2019_06_23_0456.dat</t>
  </si>
  <si>
    <t>TOA5_12601.Time_Series_051_2019_06_23_0526.dat</t>
  </si>
  <si>
    <t>TOA5_12601.Time_Series_051_2019_06_23_0556.dat</t>
  </si>
  <si>
    <t>TOA5_12601.Time_Series_051_2019_06_23_0626.dat</t>
  </si>
  <si>
    <t>TOA5_12601.Time_Series_051_2019_06_23_0656.dat</t>
  </si>
  <si>
    <t>TOA5_12601.Time_Series_051_2019_06_23_0726.dat</t>
  </si>
  <si>
    <t>TOA5_12601.Time_Series_051_2019_06_23_0756.dat</t>
  </si>
  <si>
    <t>TOA5_12601.Time_Series_051_2019_06_23_0826.dat</t>
  </si>
  <si>
    <t>TOA5_12601.Time_Series_051_2019_06_23_0856.dat</t>
  </si>
  <si>
    <t>TOA5_12601.Time_Series_051_2019_06_23_0926.dat</t>
  </si>
  <si>
    <t>TOA5_12601.Time_Series_051_2019_06_23_0956.dat</t>
  </si>
  <si>
    <t>TOA5_12601.Time_Series_051_2019_06_23_1026.dat</t>
  </si>
  <si>
    <t>TOA5_12601.Time_Series_051_2019_06_23_1056.dat</t>
  </si>
  <si>
    <t>TOA5_12601.Time_Series_051_2019_06_23_1126.dat</t>
  </si>
  <si>
    <t>TOA5_12601.Time_Series_051_2019_06_23_1156.dat</t>
  </si>
  <si>
    <t>TOA5_12601.Time_Series_051_2019_06_23_1226.dat</t>
  </si>
  <si>
    <t>TOA5_12601.Time_Series_051_2019_06_23_1256.dat</t>
  </si>
  <si>
    <t>TOA5_12601.Time_Series_051_2019_06_23_1326.dat</t>
  </si>
  <si>
    <t>TOA5_12601.Time_Series_051_2019_06_23_1356.dat</t>
  </si>
  <si>
    <t>TOA5_12601.Time_Series_051_2019_06_23_1426.dat</t>
  </si>
  <si>
    <t>TOA5_12601.Time_Series_051_2019_06_23_1456.dat</t>
  </si>
  <si>
    <t>TOA5_12601.Time_Series_051_2019_06_23_1526.dat</t>
  </si>
  <si>
    <t>TOA5_12601.Time_Series_051_2019_06_23_1556.dat</t>
  </si>
  <si>
    <t>TOA5_12601.Time_Series_051_2019_06_23_1626.dat</t>
  </si>
  <si>
    <t>TOA5_12601.Time_Series_051_2019_06_23_1656.dat</t>
  </si>
  <si>
    <t>TOA5_12601.Time_Series_051_2019_06_23_1726.dat</t>
  </si>
  <si>
    <t>TOA5_12601.Time_Series_051_2019_06_23_1756.dat</t>
  </si>
  <si>
    <t>TOA5_12601.Time_Series_051_2019_06_23_1826.dat</t>
  </si>
  <si>
    <t>TOA5_12601.Time_Series_051_2019_06_23_1856.dat</t>
  </si>
  <si>
    <t>TOA5_12601.Time_Series_051_2019_06_23_1926.dat</t>
  </si>
  <si>
    <t>TOA5_12601.Time_Series_051_2019_06_23_1956.dat</t>
  </si>
  <si>
    <t>TOA5_12601.Time_Series_051_2019_06_23_2026.dat</t>
  </si>
  <si>
    <t>TOA5_12601.Time_Series_051_2019_06_23_2056.dat</t>
  </si>
  <si>
    <t>TOA5_12601.Time_Series_051_2019_06_23_2126.dat</t>
  </si>
  <si>
    <t>TOA5_12601.Time_Series_051_2019_06_23_2156.dat</t>
  </si>
  <si>
    <t>TOA5_12601.Time_Series_051_2019_06_23_2226.dat</t>
  </si>
  <si>
    <t>TOA5_12601.Time_Series_051_2019_06_23_2256.dat</t>
  </si>
  <si>
    <t>TOA5_12601.Time_Series_051_2019_06_23_2326.dat</t>
  </si>
  <si>
    <t>TOA5_12601.Time_Series_051_2019_06_23_2356.dat</t>
  </si>
  <si>
    <t>TOA5_12601.Time_Series_052_2019_06_24_0026.dat</t>
  </si>
  <si>
    <t>TOA5_12601.Time_Series_052_2019_06_24_0056.dat</t>
  </si>
  <si>
    <t>TOA5_12601.Time_Series_052_2019_06_24_0126.dat</t>
  </si>
  <si>
    <t>TOA5_12601.Time_Series_052_2019_06_24_0156.dat</t>
  </si>
  <si>
    <t>TOA5_12601.Time_Series_052_2019_06_24_0226.dat</t>
  </si>
  <si>
    <t>TOA5_12601.Time_Series_052_2019_06_24_0256.dat</t>
  </si>
  <si>
    <t>TOA5_12601.Time_Series_052_2019_06_24_0326.dat</t>
  </si>
  <si>
    <t>TOA5_12601.Time_Series_052_2019_06_24_0356.dat</t>
  </si>
  <si>
    <t>TOA5_12601.Time_Series_052_2019_06_24_0426.dat</t>
  </si>
  <si>
    <t>TOA5_12601.Time_Series_052_2019_06_24_0456.dat</t>
  </si>
  <si>
    <t>TOA5_12601.Time_Series_052_2019_06_24_0526.dat</t>
  </si>
  <si>
    <t>TOA5_12601.Time_Series_052_2019_06_24_0556.dat</t>
  </si>
  <si>
    <t>TOA5_12601.Time_Series_052_2019_06_24_0626.dat</t>
  </si>
  <si>
    <t>TOA5_12601.Time_Series_052_2019_06_24_0656.dat</t>
  </si>
  <si>
    <t>TOA5_12601.Time_Series_052_2019_06_24_0726.dat</t>
  </si>
  <si>
    <t>TOA5_12601.Time_Series_052_2019_06_24_0756.dat</t>
  </si>
  <si>
    <t>TOA5_12601.Time_Series_052_2019_06_24_0826.dat</t>
  </si>
  <si>
    <t>TOA5_12601.Time_Series_052_2019_06_24_0856.dat</t>
  </si>
  <si>
    <t>TOA5_12601.Time_Series_052_2019_06_24_0926.dat</t>
  </si>
  <si>
    <t>TOA5_12601.Time_Series_052_2019_06_24_0956.dat</t>
  </si>
  <si>
    <t>TOA5_12601.Time_Series_052_2019_06_24_1026.dat</t>
  </si>
  <si>
    <t>TOA5_12601.Time_Series_052_2019_06_24_1056.dat</t>
  </si>
  <si>
    <t>TOA5_12601.Time_Series_052_2019_06_24_1126.dat</t>
  </si>
  <si>
    <t>TOA5_12601.Time_Series_052_2019_06_24_1156.dat</t>
  </si>
  <si>
    <t>TOA5_12601.Time_Series_052_2019_06_24_1226.dat</t>
  </si>
  <si>
    <t>TOA5_12601.Time_Series_052_2019_06_24_1256.dat</t>
  </si>
  <si>
    <t>TOA5_12601.Time_Series_052_2019_06_24_1326.dat</t>
  </si>
  <si>
    <t>TOA5_12601.Time_Series_052_2019_06_24_1356.dat</t>
  </si>
  <si>
    <t>TOA5_12601.Time_Series_052_2019_06_24_1426.dat</t>
  </si>
  <si>
    <t>TOA5_12601.Time_Series_052_2019_06_24_1456.dat</t>
  </si>
  <si>
    <t>TOA5_12601.Time_Series_052_2019_06_24_1526.dat</t>
  </si>
  <si>
    <t>TOA5_12601.Time_Series_052_2019_06_24_1556.dat</t>
  </si>
  <si>
    <t>TOA5_12601.Time_Series_052_2019_06_24_1626.dat</t>
  </si>
  <si>
    <t>TOA5_12601.Time_Series_052_2019_06_24_1656.dat</t>
  </si>
  <si>
    <t>TOA5_12601.Time_Series_052_2019_06_24_1726.dat</t>
  </si>
  <si>
    <t>TOA5_12601.Time_Series_052_2019_06_24_1756.dat</t>
  </si>
  <si>
    <t>TOA5_12601.Time_Series_052_2019_06_24_1826.dat</t>
  </si>
  <si>
    <t>TOA5_12601.Time_Series_052_2019_06_24_1856.dat</t>
  </si>
  <si>
    <t>TOA5_12601.Time_Series_052_2019_06_24_1926.dat</t>
  </si>
  <si>
    <t>TOA5_12601.Time_Series_052_2019_06_24_1956.dat</t>
  </si>
  <si>
    <t>TOA5_12601.Time_Series_052_2019_06_24_2026.dat</t>
  </si>
  <si>
    <t>TOA5_12601.Time_Series_052_2019_06_24_2056.dat</t>
  </si>
  <si>
    <t>TOA5_12601.Time_Series_052_2019_06_24_2126.dat</t>
  </si>
  <si>
    <t>TOA5_12601.Time_Series_052_2019_06_24_2156.dat</t>
  </si>
  <si>
    <t>TOA5_12601.Time_Series_052_2019_06_24_2226.dat</t>
  </si>
  <si>
    <t>TOA5_12601.Time_Series_052_2019_06_24_2256.dat</t>
  </si>
  <si>
    <t>TOA5_12601.Time_Series_052_2019_06_24_2326.dat</t>
  </si>
  <si>
    <t>TOA5_12601.Time_Series_052_2019_06_24_2356.dat</t>
  </si>
  <si>
    <t>TOA5_12601.Time_Series_053_2019_06_25_0026.dat</t>
  </si>
  <si>
    <t>TOA5_12601.Time_Series_053_2019_06_25_0056.dat</t>
  </si>
  <si>
    <t>TOA5_12601.Time_Series_053_2019_06_25_0126.dat</t>
  </si>
  <si>
    <t>TOA5_12601.Time_Series_053_2019_06_25_0156.dat</t>
  </si>
  <si>
    <t>TOA5_12601.Time_Series_053_2019_06_25_0226.dat</t>
  </si>
  <si>
    <t>TOA5_12601.Time_Series_053_2019_06_25_0256.dat</t>
  </si>
  <si>
    <t>TOA5_12601.Time_Series_053_2019_06_25_0326.dat</t>
  </si>
  <si>
    <t>TOA5_12601.Time_Series_053_2019_06_25_0356.dat</t>
  </si>
  <si>
    <t>TOA5_12601.Time_Series_053_2019_06_25_0426.dat</t>
  </si>
  <si>
    <t>TOA5_12601.Time_Series_053_2019_06_25_0456.dat</t>
  </si>
  <si>
    <t>TOA5_12601.Time_Series_053_2019_06_25_0526.dat</t>
  </si>
  <si>
    <t>TOA5_12601.Time_Series_053_2019_06_25_0556.dat</t>
  </si>
  <si>
    <t>TOA5_12601.Time_Series_053_2019_06_25_0626.dat</t>
  </si>
  <si>
    <t>TOA5_12601.Time_Series_053_2019_06_25_0656.dat</t>
  </si>
  <si>
    <t>TOA5_12601.Time_Series_053_2019_06_25_0726.dat</t>
  </si>
  <si>
    <t>TOA5_12601.Time_Series_053_2019_06_25_0756.dat</t>
  </si>
  <si>
    <t>TOA5_12601.Time_Series_053_2019_06_25_0826.dat</t>
  </si>
  <si>
    <t>TOA5_12601.Time_Series_053_2019_06_25_0856.dat</t>
  </si>
  <si>
    <t>TOA5_12601.Time_Series_053_2019_06_25_0926.dat</t>
  </si>
  <si>
    <t>TOA5_12601.Time_Series_053_2019_06_25_0956.dat</t>
  </si>
  <si>
    <t>TOA5_12601.Time_Series_053_2019_06_25_1026.dat</t>
  </si>
  <si>
    <t>TOA5_12601.Time_Series_053_2019_06_25_1056.dat</t>
  </si>
  <si>
    <t>TOA5_12601.Time_Series_053_2019_06_25_1126.dat</t>
  </si>
  <si>
    <t>TOA5_12601.Time_Series_053_2019_06_25_1156.dat</t>
  </si>
  <si>
    <t>TOA5_12601.Time_Series_053_2019_06_25_1226.dat</t>
  </si>
  <si>
    <t>TOA5_12601.Time_Series_053_2019_06_25_1256.dat</t>
  </si>
  <si>
    <t>TOA5_12601.Time_Series_053_2019_06_25_1326.dat</t>
  </si>
  <si>
    <t>TOA5_12601.Time_Series_053_2019_06_25_1356.dat</t>
  </si>
  <si>
    <t>TOA5_12601.Time_Series_053_2019_06_25_1426.dat</t>
  </si>
  <si>
    <t>TOA5_12601.Time_Series_053_2019_06_25_1456.dat</t>
  </si>
  <si>
    <t>TOA5_12601.Time_Series_053_2019_06_25_1526.dat</t>
  </si>
  <si>
    <t>TOA5_12601.Time_Series_053_2019_06_25_1556.dat</t>
  </si>
  <si>
    <t>TOA5_12601.Time_Series_053_2019_06_25_1626.dat</t>
  </si>
  <si>
    <t>TOA5_12601.Time_Series_053_2019_06_25_1656.dat</t>
  </si>
  <si>
    <t>TOA5_12601.Time_Series_053_2019_06_25_1726.dat</t>
  </si>
  <si>
    <t>TOA5_12601.Time_Series_053_2019_06_25_1756.dat</t>
  </si>
  <si>
    <t>TOA5_12601.Time_Series_053_2019_06_25_1826.dat</t>
  </si>
  <si>
    <t>TOA5_12601.Time_Series_053_2019_06_25_1856.dat</t>
  </si>
  <si>
    <t>TOA5_12601.Time_Series_053_2019_06_25_1926.dat</t>
  </si>
  <si>
    <t>TOA5_12601.Time_Series_053_2019_06_25_1956.dat</t>
  </si>
  <si>
    <t>TOA5_12601.Time_Series_053_2019_06_25_2026.dat</t>
  </si>
  <si>
    <t>TOA5_12601.Time_Series_053_2019_06_25_2056.dat</t>
  </si>
  <si>
    <t>TOA5_12601.Time_Series_053_2019_06_25_2126.dat</t>
  </si>
  <si>
    <t>TOA5_12601.Time_Series_053_2019_06_25_2156.dat</t>
  </si>
  <si>
    <t>TOA5_12601.Time_Series_053_2019_06_25_2226.dat</t>
  </si>
  <si>
    <t>TOA5_12601.Time_Series_053_2019_06_25_2256.dat</t>
  </si>
  <si>
    <t>TOA5_12601.Time_Series_053_2019_06_25_2326.dat</t>
  </si>
  <si>
    <t>TOA5_12601.Time_Series_053_2019_06_25_2356.dat</t>
  </si>
  <si>
    <t>TOA5_12601.Time_Series_054_2019_06_26_0026.dat</t>
  </si>
  <si>
    <t>TOA5_12601.Time_Series_054_2019_06_26_0056.dat</t>
  </si>
  <si>
    <t>TOA5_12601.Time_Series_054_2019_06_26_0126.dat</t>
  </si>
  <si>
    <t>TOA5_12601.Time_Series_054_2019_06_26_0156.dat</t>
  </si>
  <si>
    <t>TOA5_12601.Time_Series_054_2019_06_26_0226.dat</t>
  </si>
  <si>
    <t>TOA5_12601.Time_Series_054_2019_06_26_0256.dat</t>
  </si>
  <si>
    <t>TOA5_12601.Time_Series_054_2019_06_26_0326.dat</t>
  </si>
  <si>
    <t>TOA5_12601.Time_Series_054_2019_06_26_0356.dat</t>
  </si>
  <si>
    <t>TOA5_12601.Time_Series_054_2019_06_26_0426.dat</t>
  </si>
  <si>
    <t>TOA5_12601.Time_Series_054_2019_06_26_0456.dat</t>
  </si>
  <si>
    <t>TOA5_12601.Time_Series_054_2019_06_26_0526.dat</t>
  </si>
  <si>
    <t>TOA5_12601.Time_Series_054_2019_06_26_0556.dat</t>
  </si>
  <si>
    <t>TOA5_12601.Time_Series_054_2019_06_26_0626.dat</t>
  </si>
  <si>
    <t>TOA5_12601.Time_Series_054_2019_06_26_0656.dat</t>
  </si>
  <si>
    <t>TOA5_12601.Time_Series_054_2019_06_26_0726.dat</t>
  </si>
  <si>
    <t>TOA5_12601.Time_Series_054_2019_06_26_0756.dat</t>
  </si>
  <si>
    <t>TOA5_12601.Time_Series_054_2019_06_26_0826.dat</t>
  </si>
  <si>
    <t>TOA5_12601.Time_Series_054_2019_06_26_0856.dat</t>
  </si>
  <si>
    <t>TOA5_12601.Time_Series_054_2019_06_26_0926.dat</t>
  </si>
  <si>
    <t>TOA5_12601.Time_Series_054_2019_06_26_0956.dat</t>
  </si>
  <si>
    <t>TOA5_12601.Time_Series_054_2019_06_26_1026.dat</t>
  </si>
  <si>
    <t>TOA5_12601.Time_Series_054_2019_06_26_1056.dat</t>
  </si>
  <si>
    <t>TOA5_12601.Time_Series_054_2019_06_26_1126.dat</t>
  </si>
  <si>
    <t>TOA5_12601.Time_Series_054_2019_06_26_1156.dat</t>
  </si>
  <si>
    <t>TOA5_12601.Time_Series_054_2019_06_26_1226.dat</t>
  </si>
  <si>
    <t>TOA5_12601.Time_Series_054_2019_06_26_1256.dat</t>
  </si>
  <si>
    <t>TOA5_12601.Time_Series_054_2019_06_26_1326.dat</t>
  </si>
  <si>
    <t>TOA5_12601.Time_Series_054_2019_06_26_1356.dat</t>
  </si>
  <si>
    <t>TOA5_12601.Time_Series_054_2019_06_26_1426.dat</t>
  </si>
  <si>
    <t>TOA5_12601.Time_Series_054_2019_06_26_1456.dat</t>
  </si>
  <si>
    <t>TOA5_12601.Time_Series_054_2019_06_26_1526.dat</t>
  </si>
  <si>
    <t>TOA5_12601.Time_Series_054_2019_06_26_1556.dat</t>
  </si>
  <si>
    <t>TOA5_12601.Time_Series_054_2019_06_26_1626.dat</t>
  </si>
  <si>
    <t>TOA5_12601.Time_Series_054_2019_06_26_1656.dat</t>
  </si>
  <si>
    <t>TOA5_12601.Time_Series_054_2019_06_26_1726.dat</t>
  </si>
  <si>
    <t>TOA5_12601.Time_Series_054_2019_06_26_1756.dat</t>
  </si>
  <si>
    <t>TOA5_12601.Time_Series_054_2019_06_26_1826.dat</t>
  </si>
  <si>
    <t>TOA5_12601.Time_Series_054_2019_06_26_1856.dat</t>
  </si>
  <si>
    <t>TOA5_12601.Time_Series_054_2019_06_26_1926.dat</t>
  </si>
  <si>
    <t>TOA5_12601.Time_Series_054_2019_06_26_1956.dat</t>
  </si>
  <si>
    <t>TOA5_12601.Time_Series_054_2019_06_26_2026.dat</t>
  </si>
  <si>
    <t>TOA5_12601.Time_Series_054_2019_06_26_2056.dat</t>
  </si>
  <si>
    <t>TOA5_12601.Time_Series_054_2019_06_26_2126.dat</t>
  </si>
  <si>
    <t>TOA5_12601.Time_Series_054_2019_06_26_2156.dat</t>
  </si>
  <si>
    <t>TOA5_12601.Time_Series_054_2019_06_26_2226.dat</t>
  </si>
  <si>
    <t>TOA5_12601.Time_Series_054_2019_06_26_2256.dat</t>
  </si>
  <si>
    <t>TOA5_12601.Time_Series_054_2019_06_26_2326.dat</t>
  </si>
  <si>
    <t>TOA5_12601.Time_Series_054_2019_06_26_2356.dat</t>
  </si>
  <si>
    <t>TOA5_12601.Time_Series_055_2019_06_27_0026.dat</t>
  </si>
  <si>
    <t>TOA5_12601.Time_Series_055_2019_06_27_0056.dat</t>
  </si>
  <si>
    <t>TOA5_12601.Time_Series_055_2019_06_27_0126.dat</t>
  </si>
  <si>
    <t>TOA5_12601.Time_Series_055_2019_06_27_0156.dat</t>
  </si>
  <si>
    <t>TOA5_12601.Time_Series_055_2019_06_27_0226.dat</t>
  </si>
  <si>
    <t>TOA5_12601.Time_Series_055_2019_06_27_0256.dat</t>
  </si>
  <si>
    <t>TOA5_12601.Time_Series_055_2019_06_27_0326.dat</t>
  </si>
  <si>
    <t>TOA5_12601.Time_Series_055_2019_06_27_0356.dat</t>
  </si>
  <si>
    <t>TOA5_12601.Time_Series_055_2019_06_27_0426.dat</t>
  </si>
  <si>
    <t>TOA5_12601.Time_Series_055_2019_06_27_0456.dat</t>
  </si>
  <si>
    <t>TOA5_12601.Time_Series_055_2019_06_27_0526.dat</t>
  </si>
  <si>
    <t>TOA5_12601.Time_Series_055_2019_06_27_0556.dat</t>
  </si>
  <si>
    <t>TOA5_12601.Time_Series_055_2019_06_27_0626.dat</t>
  </si>
  <si>
    <t>TOA5_12601.Time_Series_055_2019_06_27_0656.dat</t>
  </si>
  <si>
    <t>TOA5_12601.Time_Series_055_2019_06_27_0726.dat</t>
  </si>
  <si>
    <t>TOA5_12601.Time_Series_055_2019_06_27_0756.dat</t>
  </si>
  <si>
    <t>TOA5_12601.Time_Series_055_2019_06_27_0826.dat</t>
  </si>
  <si>
    <t>TOA5_12601.Time_Series_055_2019_06_27_0856.dat</t>
  </si>
  <si>
    <t>TOA5_12601.Time_Series_055_2019_06_27_0926.dat</t>
  </si>
  <si>
    <t>TOA5_12601.Time_Series_055_2019_06_27_0956.dat</t>
  </si>
  <si>
    <t>TOA5_12601.Time_Series_055_2019_06_27_1026.dat</t>
  </si>
  <si>
    <t>TOA5_12601.Time_Series_055_2019_06_27_1056.dat</t>
  </si>
  <si>
    <t>TOA5_12601.Time_Series_055_2019_06_27_1126.dat</t>
  </si>
  <si>
    <t>TOA5_12601.Time_Series_055_2019_06_27_1156.dat</t>
  </si>
  <si>
    <t>TOA5_12601.Time_Series_055_2019_06_27_1226.dat</t>
  </si>
  <si>
    <t>TOA5_12601.Time_Series_055_2019_06_27_1256.dat</t>
  </si>
  <si>
    <t>TOA5_12601.Time_Series_055_2019_06_27_1326.dat</t>
  </si>
  <si>
    <t>TOA5_12601.Time_Series_055_2019_06_27_1356.dat</t>
  </si>
  <si>
    <t>TOA5_12601.Time_Series_055_2019_06_27_1426.dat</t>
  </si>
  <si>
    <t>TOA5_12601.Time_Series_055_2019_06_27_1456.dat</t>
  </si>
  <si>
    <t>TOA5_12601.Time_Series_055_2019_06_27_1526.dat</t>
  </si>
  <si>
    <t>TOA5_12601.Time_Series_055_2019_06_27_1556.dat</t>
  </si>
  <si>
    <t>TOA5_12601.Time_Series_055_2019_06_27_1626.dat</t>
  </si>
  <si>
    <t>TOA5_12601.Time_Series_055_2019_06_27_1656.dat</t>
  </si>
  <si>
    <t>TOA5_12601.Time_Series_055_2019_06_27_1726.dat</t>
  </si>
  <si>
    <t>TOA5_12601.Time_Series_055_2019_06_27_1756.dat</t>
  </si>
  <si>
    <t>TOA5_12601.Time_Series_055_2019_06_27_1826.dat</t>
  </si>
  <si>
    <t>TOA5_12601.Time_Series_055_2019_06_27_1856.dat</t>
  </si>
  <si>
    <t>TOA5_12601.Time_Series_055_2019_06_27_1926.dat</t>
  </si>
  <si>
    <t>TOA5_12601.Time_Series_055_2019_06_27_1956.dat</t>
  </si>
  <si>
    <t>TOA5_12601.Time_Series_055_2019_06_27_2026.dat</t>
  </si>
  <si>
    <t>TOA5_12601.Time_Series_055_2019_06_27_2056.dat</t>
  </si>
  <si>
    <t>TOA5_12601.Time_Series_055_2019_06_27_2126.dat</t>
  </si>
  <si>
    <t>TOA5_12601.Time_Series_055_2019_06_27_2156.dat</t>
  </si>
  <si>
    <t>TOA5_12601.Time_Series_055_2019_06_27_2226.dat</t>
  </si>
  <si>
    <t>TOA5_12601.Time_Series_055_2019_06_27_2256.dat</t>
  </si>
  <si>
    <t>TOA5_12601.Time_Series_055_2019_06_27_2326.dat</t>
  </si>
  <si>
    <t>TOA5_12601.Time_Series_055_2019_06_27_2356.dat</t>
  </si>
  <si>
    <t>TOA5_12601.Time_Series_056_2019_06_28_0026.dat</t>
  </si>
  <si>
    <t>TOA5_12601.Time_Series_056_2019_06_28_0056.dat</t>
  </si>
  <si>
    <t>TOA5_12601.Time_Series_056_2019_06_28_0126.dat</t>
  </si>
  <si>
    <t>TOA5_12601.Time_Series_056_2019_06_28_0156.dat</t>
  </si>
  <si>
    <t>TOA5_12601.Time_Series_056_2019_06_28_0226.dat</t>
  </si>
  <si>
    <t>TOA5_12601.Time_Series_056_2019_06_28_0256.dat</t>
  </si>
  <si>
    <t>TOA5_12601.Time_Series_056_2019_06_28_0326.dat</t>
  </si>
  <si>
    <t>TOA5_12601.Time_Series_056_2019_06_28_0356.dat</t>
  </si>
  <si>
    <t>TOA5_12601.Time_Series_056_2019_06_28_0426.dat</t>
  </si>
  <si>
    <t>TOA5_12601.Time_Series_056_2019_06_28_0456.dat</t>
  </si>
  <si>
    <t>TOA5_12601.Time_Series_056_2019_06_28_0526.dat</t>
  </si>
  <si>
    <t>TOA5_12601.Time_Series_056_2019_06_28_0556.dat</t>
  </si>
  <si>
    <t>TOA5_12601.Time_Series_056_2019_06_28_0626.dat</t>
  </si>
  <si>
    <t>TOA5_12601.Time_Series_056_2019_06_28_0656.dat</t>
  </si>
  <si>
    <t>TOA5_12601.Time_Series_056_2019_06_28_0726.dat</t>
  </si>
  <si>
    <t>TOA5_12601.Time_Series_056_2019_06_28_0756.dat</t>
  </si>
  <si>
    <t>TOA5_12601.Time_Series_056_2019_06_28_0826.dat</t>
  </si>
  <si>
    <t>TOA5_12601.Time_Series_056_2019_06_28_0856.dat</t>
  </si>
  <si>
    <t>TOA5_12601.Time_Series_056_2019_06_28_0926.dat</t>
  </si>
  <si>
    <t>TOA5_12601.Time_Series_056_2019_06_28_0956.dat</t>
  </si>
  <si>
    <t>TOA5_12601.Time_Series_056_2019_06_28_1026.dat</t>
  </si>
  <si>
    <t>TOA5_12601.Time_Series_056_2019_06_28_1056.dat</t>
  </si>
  <si>
    <t>TOA5_12601.Time_Series_056_2019_06_28_1126.dat</t>
  </si>
  <si>
    <t>TOA5_12601.Time_Series_056_2019_06_28_1156.dat</t>
  </si>
  <si>
    <t>TOA5_12601.Time_Series_056_2019_06_28_1226.dat</t>
  </si>
  <si>
    <t>TOA5_12601.Time_Series_056_2019_06_28_1256.dat</t>
  </si>
  <si>
    <t>TOA5_12601.Time_Series_056_2019_06_28_1326.dat</t>
  </si>
  <si>
    <t>TOA5_12601.Time_Series_056_2019_06_28_1356.dat</t>
  </si>
  <si>
    <t>TOA5_12601.Time_Series_056_2019_06_28_1426.dat</t>
  </si>
  <si>
    <t>TOA5_12601.Time_Series_056_2019_06_28_1456.dat</t>
  </si>
  <si>
    <t>TOA5_12601.Time_Series_056_2019_06_28_1526.dat</t>
  </si>
  <si>
    <t>TOA5_12601.Time_Series_056_2019_06_28_1556.dat</t>
  </si>
  <si>
    <t>TOA5_12601.Time_Series_056_2019_06_28_1626.dat</t>
  </si>
  <si>
    <t>TOA5_12601.Time_Series_056_2019_06_28_1656.dat</t>
  </si>
  <si>
    <t>TOA5_12601.Time_Series_056_2019_06_28_1726.dat</t>
  </si>
  <si>
    <t>TOA5_12601.Time_Series_056_2019_06_28_1756.dat</t>
  </si>
  <si>
    <t>TOA5_12601.Time_Series_056_2019_06_28_1826.dat</t>
  </si>
  <si>
    <t>TOA5_12601.Time_Series_056_2019_06_28_1856.dat</t>
  </si>
  <si>
    <t>TOA5_12601.Time_Series_056_2019_06_28_1926.dat</t>
  </si>
  <si>
    <t>TOA5_12601.Time_Series_056_2019_06_28_1956.dat</t>
  </si>
  <si>
    <t>TOA5_12601.Time_Series_056_2019_06_28_2026.dat</t>
  </si>
  <si>
    <t>TOA5_12601.Time_Series_056_2019_06_28_2056.dat</t>
  </si>
  <si>
    <t>TOA5_12601.Time_Series_056_2019_06_28_2126.dat</t>
  </si>
  <si>
    <t>TOA5_12601.Time_Series_056_2019_06_28_2156.dat</t>
  </si>
  <si>
    <t>TOA5_12601.Time_Series_056_2019_06_28_2226.dat</t>
  </si>
  <si>
    <t>TOA5_12601.Time_Series_056_2019_06_28_2256.dat</t>
  </si>
  <si>
    <t>TOA5_12601.Time_Series_056_2019_06_28_2326.dat</t>
  </si>
  <si>
    <t>TOA5_12601.Time_Series_056_2019_06_28_2356.dat</t>
  </si>
  <si>
    <t>TOA5_12601.Time_Series_057_2019_06_29_0026.dat</t>
  </si>
  <si>
    <t>TOA5_12601.Time_Series_057_2019_06_29_0056.dat</t>
  </si>
  <si>
    <t>TOA5_12601.Time_Series_057_2019_06_29_0126.dat</t>
  </si>
  <si>
    <t>TOA5_12601.Time_Series_057_2019_06_29_0156.dat</t>
  </si>
  <si>
    <t>TOA5_12601.Time_Series_057_2019_06_29_0226.dat</t>
  </si>
  <si>
    <t>TOA5_12601.Time_Series_057_2019_06_29_0256.dat</t>
  </si>
  <si>
    <t>TOA5_12601.Time_Series_057_2019_06_29_0326.dat</t>
  </si>
  <si>
    <t>TOA5_12601.Time_Series_057_2019_06_29_0356.dat</t>
  </si>
  <si>
    <t>TOA5_12601.Time_Series_057_2019_06_29_0426.dat</t>
  </si>
  <si>
    <t>TOA5_12601.Time_Series_057_2019_06_29_0456.dat</t>
  </si>
  <si>
    <t>TOA5_12601.Time_Series_057_2019_06_29_0526.dat</t>
  </si>
  <si>
    <t>TOA5_12601.Time_Series_057_2019_06_29_0556.dat</t>
  </si>
  <si>
    <t>TOA5_12601.Time_Series_057_2019_06_29_0626.dat</t>
  </si>
  <si>
    <t>TOA5_12601.Time_Series_057_2019_06_29_0656.dat</t>
  </si>
  <si>
    <t>TOA5_12601.Time_Series_057_2019_06_29_0726.dat</t>
  </si>
  <si>
    <t>TOA5_12601.Time_Series_057_2019_06_29_0756.dat</t>
  </si>
  <si>
    <t>TOA5_12601.Time_Series_057_2019_06_29_0826.dat</t>
  </si>
  <si>
    <t>TOA5_12601.Time_Series_057_2019_06_29_0856.dat</t>
  </si>
  <si>
    <t>TOA5_12601.Time_Series_057_2019_06_29_0926.dat</t>
  </si>
  <si>
    <t>TOA5_12601.Time_Series_057_2019_06_29_0956.dat</t>
  </si>
  <si>
    <t>TOA5_12601.Time_Series_057_2019_06_29_1026.dat</t>
  </si>
  <si>
    <t>TOA5_12601.Time_Series_057_2019_06_29_1056.dat</t>
  </si>
  <si>
    <t>TOA5_12601.Time_Series_057_2019_06_29_1126.dat</t>
  </si>
  <si>
    <t>TOA5_12601.Time_Series_057_2019_06_29_1156.dat</t>
  </si>
  <si>
    <t>TOA5_12601.Time_Series_057_2019_06_29_1226.dat</t>
  </si>
  <si>
    <t>TOA5_12601.Time_Series_057_2019_06_29_1256.dat</t>
  </si>
  <si>
    <t>TOA5_12601.Time_Series_057_2019_06_29_1326.dat</t>
  </si>
  <si>
    <t>TOA5_12601.Time_Series_057_2019_06_29_1356.dat</t>
  </si>
  <si>
    <t>TOA5_12601.Time_Series_057_2019_06_29_1426.dat</t>
  </si>
  <si>
    <t>TOA5_12601.Time_Series_057_2019_06_29_1456.dat</t>
  </si>
  <si>
    <t>TOA5_12601.Time_Series_057_2019_06_29_1526.dat</t>
  </si>
  <si>
    <t>TOA5_12601.Time_Series_057_2019_06_29_1556.dat</t>
  </si>
  <si>
    <t>TOA5_12601.Time_Series_057_2019_06_29_1626.dat</t>
  </si>
  <si>
    <t>TOA5_12601.Time_Series_057_2019_06_29_1656.dat</t>
  </si>
  <si>
    <t>TOA5_12601.Time_Series_057_2019_06_29_1726.dat</t>
  </si>
  <si>
    <t>TOA5_12601.Time_Series_057_2019_06_29_1756.dat</t>
  </si>
  <si>
    <t>TOA5_12601.Time_Series_057_2019_06_29_1826.dat</t>
  </si>
  <si>
    <t>TOA5_12601.Time_Series_057_2019_06_29_1856.dat</t>
  </si>
  <si>
    <t>TOA5_12601.Time_Series_057_2019_06_29_1926.dat</t>
  </si>
  <si>
    <t>TOA5_12601.Time_Series_057_2019_06_29_1956.dat</t>
  </si>
  <si>
    <t>TOA5_12601.Time_Series_057_2019_06_29_2026.dat</t>
  </si>
  <si>
    <t>TOA5_12601.Time_Series_057_2019_06_29_2056.dat</t>
  </si>
  <si>
    <t>TOA5_12601.Time_Series_057_2019_06_29_2126.dat</t>
  </si>
  <si>
    <t>TOA5_12601.Time_Series_057_2019_06_29_2156.dat</t>
  </si>
  <si>
    <t>TOA5_12601.Time_Series_057_2019_06_29_2226.dat</t>
  </si>
  <si>
    <t>TOA5_12601.Time_Series_057_2019_06_29_2256.dat</t>
  </si>
  <si>
    <t>TOA5_12601.Time_Series_057_2019_06_29_2326.dat</t>
  </si>
  <si>
    <t>TOA5_12601.Time_Series_057_2019_06_29_2356.dat</t>
  </si>
  <si>
    <t>TOA5_12601.Time_Series_058_2019_06_30_0026.dat</t>
  </si>
  <si>
    <t>TOA5_12601.Time_Series_058_2019_06_30_0056.dat</t>
  </si>
  <si>
    <t>TOA5_12601.Time_Series_058_2019_06_30_0126.dat</t>
  </si>
  <si>
    <t>TOA5_12601.Time_Series_058_2019_06_30_0156.dat</t>
  </si>
  <si>
    <t>TOA5_12601.Time_Series_058_2019_06_30_0226.dat</t>
  </si>
  <si>
    <t>TOA5_12601.Time_Series_058_2019_06_30_0256.dat</t>
  </si>
  <si>
    <t>TOA5_12601.Time_Series_058_2019_06_30_0326.dat</t>
  </si>
  <si>
    <t>TOA5_12601.Time_Series_058_2019_06_30_0356.dat</t>
  </si>
  <si>
    <t>TOA5_12601.Time_Series_058_2019_06_30_0426.dat</t>
  </si>
  <si>
    <t>TOA5_12601.Time_Series_058_2019_06_30_0456.dat</t>
  </si>
  <si>
    <t>TOA5_12601.Time_Series_058_2019_06_30_0526.dat</t>
  </si>
  <si>
    <t>TOA5_12601.Time_Series_058_2019_06_30_0556.dat</t>
  </si>
  <si>
    <t>TOA5_12601.Time_Series_058_2019_06_30_0626.dat</t>
  </si>
  <si>
    <t>TOA5_12601.Time_Series_058_2019_06_30_0656.dat</t>
  </si>
  <si>
    <t>TOA5_12601.Time_Series_058_2019_06_30_0726.dat</t>
  </si>
  <si>
    <t>TOA5_12601.Time_Series_058_2019_06_30_0756.dat</t>
  </si>
  <si>
    <t>TOA5_12601.Time_Series_058_2019_06_30_0826.dat</t>
  </si>
  <si>
    <t>TOA5_12601.Time_Series_058_2019_06_30_0856.dat</t>
  </si>
  <si>
    <t>TOA5_12601.Time_Series_058_2019_06_30_0926.dat</t>
  </si>
  <si>
    <t>TOA5_12601.Time_Series_058_2019_06_30_0956.dat</t>
  </si>
  <si>
    <t>TOA5_12601.Time_Series_058_2019_06_30_1026.dat</t>
  </si>
  <si>
    <t>TOA5_12601.Time_Series_058_2019_06_30_1056.dat</t>
  </si>
  <si>
    <t>TOA5_12601.Time_Series_058_2019_06_30_1126.dat</t>
  </si>
  <si>
    <t>TOA5_12601.Time_Series_058_2019_06_30_1156.dat</t>
  </si>
  <si>
    <t>TOA5_12601.Time_Series_058_2019_06_30_1226.dat</t>
  </si>
  <si>
    <t>TOA5_12601.Time_Series_058_2019_06_30_1256.dat</t>
  </si>
  <si>
    <t>TOA5_12601.Time_Series_058_2019_06_30_1326.dat</t>
  </si>
  <si>
    <t>TOA5_12601.Time_Series_058_2019_06_30_1356.dat</t>
  </si>
  <si>
    <t>TOA5_12601.Time_Series_058_2019_06_30_1426.dat</t>
  </si>
  <si>
    <t>TOA5_12601.Time_Series_058_2019_06_30_1456.dat</t>
  </si>
  <si>
    <t>TOA5_12601.Time_Series_058_2019_06_30_1526.dat</t>
  </si>
  <si>
    <t>TOA5_12601.Time_Series_058_2019_06_30_1556.dat</t>
  </si>
  <si>
    <t>TOA5_12601.Time_Series_058_2019_06_30_1626.dat</t>
  </si>
  <si>
    <t>TOA5_12601.Time_Series_058_2019_06_30_1656.dat</t>
  </si>
  <si>
    <t>TOA5_12601.Time_Series_058_2019_06_30_1726.dat</t>
  </si>
  <si>
    <t>TOA5_12601.Time_Series_058_2019_06_30_1756.dat</t>
  </si>
  <si>
    <t>TOA5_12601.Time_Series_058_2019_06_30_1826.dat</t>
  </si>
  <si>
    <t>TOA5_12601.Time_Series_058_2019_06_30_1856.dat</t>
  </si>
  <si>
    <t>TOA5_12601.Time_Series_058_2019_06_30_1926.dat</t>
  </si>
  <si>
    <t>TOA5_12601.Time_Series_058_2019_06_30_1956.dat</t>
  </si>
  <si>
    <t>TOA5_12601.Time_Series_058_2019_06_30_2026.dat</t>
  </si>
  <si>
    <t>TOA5_12601.Time_Series_058_2019_06_30_2056.dat</t>
  </si>
  <si>
    <t>TOA5_12601.Time_Series_058_2019_06_30_2126.dat</t>
  </si>
  <si>
    <t>TOA5_12601.Time_Series_058_2019_06_30_2156.dat</t>
  </si>
  <si>
    <t>TOA5_12601.Time_Series_058_2019_06_30_2226.dat</t>
  </si>
  <si>
    <t>TOA5_12601.Time_Series_058_2019_06_30_2256.dat</t>
  </si>
  <si>
    <t>TOA5_12601.Time_Series_058_2019_06_30_2326.dat</t>
  </si>
  <si>
    <t>TOA5_12601.Time_Series_058_2019_06_30_2356.dat</t>
  </si>
  <si>
    <t>TOA5_12601.Time_Series_059_2019_07_01_0026.dat</t>
  </si>
  <si>
    <t>TOA5_12601.Time_Series_059_2019_07_01_0056.dat</t>
  </si>
  <si>
    <t>TOA5_12601.Time_Series_059_2019_07_01_0126.dat</t>
  </si>
  <si>
    <t>TOA5_12601.Time_Series_059_2019_07_01_0156.dat</t>
  </si>
  <si>
    <t>TOA5_12601.Time_Series_059_2019_07_01_0226.dat</t>
  </si>
  <si>
    <t>TOA5_12601.Time_Series_059_2019_07_01_0256.dat</t>
  </si>
  <si>
    <t>TOA5_12601.Time_Series_059_2019_07_01_0326.dat</t>
  </si>
  <si>
    <t>TOA5_12601.Time_Series_059_2019_07_01_0356.dat</t>
  </si>
  <si>
    <t>TOA5_12601.Time_Series_059_2019_07_01_0426.dat</t>
  </si>
  <si>
    <t>TOA5_12601.Time_Series_059_2019_07_01_0456.dat</t>
  </si>
  <si>
    <t>TOA5_12601.Time_Series_059_2019_07_01_0526.dat</t>
  </si>
  <si>
    <t>TOA5_12601.Time_Series_059_2019_07_01_0556.dat</t>
  </si>
  <si>
    <t>TOA5_12601.Time_Series_059_2019_07_01_0626.dat</t>
  </si>
  <si>
    <t>TOA5_12601.Time_Series_059_2019_07_01_0656.dat</t>
  </si>
  <si>
    <t>TOA5_12601.Time_Series_059_2019_07_01_0726.dat</t>
  </si>
  <si>
    <t>TOA5_12601.Time_Series_059_2019_07_01_0756.dat</t>
  </si>
  <si>
    <t>TOA5_12601.Time_Series_059_2019_07_01_0826.dat</t>
  </si>
  <si>
    <t>TOA5_12601.Time_Series_059_2019_07_01_0856.dat</t>
  </si>
  <si>
    <t>TOA5_12601.Time_Series_059_2019_07_01_0926.dat</t>
  </si>
  <si>
    <t>TOA5_12601.Time_Series_059_2019_07_01_0956.dat</t>
  </si>
  <si>
    <t>TOA5_12601.Time_Series_059_2019_07_01_1026.dat</t>
  </si>
  <si>
    <t>TOA5_12601.Time_Series_059_2019_07_01_1056.dat</t>
  </si>
  <si>
    <t>TOA5_12601.Time_Series_059_2019_07_01_1126.dat</t>
  </si>
  <si>
    <t>TOA5_12601.Time_Series_059_2019_07_01_1156.dat</t>
  </si>
  <si>
    <t>TOA5_12601.Time_Series_059_2019_07_01_1226.dat</t>
  </si>
  <si>
    <t>TOA5_12601.Time_Series_059_2019_07_01_1256.dat</t>
  </si>
  <si>
    <t>TOA5_12601.Time_Series_059_2019_07_01_1326.dat</t>
  </si>
  <si>
    <t>TOA5_12601.Time_Series_059_2019_07_01_1356.dat</t>
  </si>
  <si>
    <t>TOA5_12601.Time_Series_059_2019_07_01_1426.dat</t>
  </si>
  <si>
    <t>TOA5_12601.Time_Series_059_2019_07_01_1456.dat</t>
  </si>
  <si>
    <t>TOA5_12601.Time_Series_059_2019_07_01_1526.dat</t>
  </si>
  <si>
    <t>TOA5_12601.Time_Series_059_2019_07_01_1556.dat</t>
  </si>
  <si>
    <t>TOA5_12601.Time_Series_059_2019_07_01_1626.dat</t>
  </si>
  <si>
    <t>TOA5_12601.Time_Series_059_2019_07_01_1656.dat</t>
  </si>
  <si>
    <t>TOA5_12601.Time_Series_059_2019_07_01_1726.dat</t>
  </si>
  <si>
    <t>TOA5_12601.Time_Series_059_2019_07_01_1756.dat</t>
  </si>
  <si>
    <t>TOA5_12601.Time_Series_059_2019_07_01_1826.dat</t>
  </si>
  <si>
    <t>TOA5_12601.Time_Series_059_2019_07_01_1856.dat</t>
  </si>
  <si>
    <t>TOA5_12601.Time_Series_059_2019_07_01_1926.dat</t>
  </si>
  <si>
    <t>TOA5_12601.Time_Series_059_2019_07_01_1956.dat</t>
  </si>
  <si>
    <t>TOA5_12601.Time_Series_059_2019_07_01_2026.dat</t>
  </si>
  <si>
    <t>TOA5_12601.Time_Series_059_2019_07_01_2056.dat</t>
  </si>
  <si>
    <t>TOA5_12601.Time_Series_059_2019_07_01_2126.dat</t>
  </si>
  <si>
    <t>TOA5_12601.Time_Series_059_2019_07_01_2156.dat</t>
  </si>
  <si>
    <t>TOA5_12601.Time_Series_059_2019_07_01_2226.dat</t>
  </si>
  <si>
    <t>TOA5_12601.Time_Series_059_2019_07_01_2256.dat</t>
  </si>
  <si>
    <t>TOA5_12601.Time_Series_059_2019_07_01_2326.dat</t>
  </si>
  <si>
    <t>TOA5_12601.Time_Series_059_2019_07_01_2356.dat</t>
  </si>
  <si>
    <t>TOA5_12601.Time_Series_060_2019_07_02_0026.dat</t>
  </si>
  <si>
    <t>TOA5_12601.Time_Series_060_2019_07_02_0056.dat</t>
  </si>
  <si>
    <t>TOA5_12601.Time_Series_060_2019_07_02_0126.dat</t>
  </si>
  <si>
    <t>TOA5_12601.Time_Series_060_2019_07_02_0156.dat</t>
  </si>
  <si>
    <t>TOA5_12601.Time_Series_060_2019_07_02_0226.dat</t>
  </si>
  <si>
    <t>TOA5_12601.Time_Series_060_2019_07_02_0256.dat</t>
  </si>
  <si>
    <t>TOA5_12601.Time_Series_060_2019_07_02_0326.dat</t>
  </si>
  <si>
    <t>TOA5_12601.Time_Series_060_2019_07_02_0356.dat</t>
  </si>
  <si>
    <t>TOA5_12601.Time_Series_060_2019_07_02_0426.dat</t>
  </si>
  <si>
    <t>TOA5_12601.Time_Series_060_2019_07_02_0456.dat</t>
  </si>
  <si>
    <t>TOA5_12601.Time_Series_060_2019_07_02_0526.dat</t>
  </si>
  <si>
    <t>TOA5_12601.Time_Series_060_2019_07_02_0556.dat</t>
  </si>
  <si>
    <t>TOA5_12601.Time_Series_060_2019_07_02_0626.dat</t>
  </si>
  <si>
    <t>TOA5_12601.Time_Series_060_2019_07_02_0656.dat</t>
  </si>
  <si>
    <t>TOA5_12601.Time_Series_060_2019_07_02_0726.dat</t>
  </si>
  <si>
    <t>TOA5_12601.Time_Series_060_2019_07_02_0756.dat</t>
  </si>
  <si>
    <t>TOA5_12601.Time_Series_060_2019_07_02_0826.dat</t>
  </si>
  <si>
    <t>TOA5_12601.Time_Series_060_2019_07_02_0856.dat</t>
  </si>
  <si>
    <t>TOA5_12601.Time_Series_060_2019_07_02_0926.dat</t>
  </si>
  <si>
    <t>TOA5_12601.Time_Series_060_2019_07_02_0956.dat</t>
  </si>
  <si>
    <t>TOA5_12601.Time_Series_060_2019_07_02_1026.dat</t>
  </si>
  <si>
    <t>TOA5_12601.Time_Series_060_2019_07_02_1056.dat</t>
  </si>
  <si>
    <t>TOA5_12601.Time_Series_060_2019_07_02_1126.dat</t>
  </si>
  <si>
    <t>TOA5_12601.Time_Series_060_2019_07_02_1156.dat</t>
  </si>
  <si>
    <t>TOA5_12601.Time_Series_060_2019_07_02_1226.dat</t>
  </si>
  <si>
    <t>TOA5_12601.Time_Series_060_2019_07_02_1256.dat</t>
  </si>
  <si>
    <t>TOA5_12601.Time_Series_060_2019_07_02_1326.dat</t>
  </si>
  <si>
    <t>TOA5_12601.Time_Series_060_2019_07_02_1356.dat</t>
  </si>
  <si>
    <t>TOA5_12601.Time_Series_060_2019_07_02_1426.dat</t>
  </si>
  <si>
    <t>TOA5_12601.Time_Series_060_2019_07_02_1456.dat</t>
  </si>
  <si>
    <t>TOA5_12601.Time_Series_060_2019_07_02_1526.dat</t>
  </si>
  <si>
    <t>TOA5_12601.Time_Series_060_2019_07_02_1556.dat</t>
  </si>
  <si>
    <t>TOA5_12601.Time_Series_060_2019_07_02_1626.dat</t>
  </si>
  <si>
    <t>TOA5_12601.Time_Series_060_2019_07_02_1656.dat</t>
  </si>
  <si>
    <t>TOA5_12601.Time_Series_060_2019_07_02_1726.dat</t>
  </si>
  <si>
    <t>TOA5_12601.Time_Series_060_2019_07_02_1756.dat</t>
  </si>
  <si>
    <t>TOA5_12601.Time_Series_060_2019_07_02_1826.dat</t>
  </si>
  <si>
    <t>TOA5_12601.Time_Series_060_2019_07_02_1856.dat</t>
  </si>
  <si>
    <t>TOA5_12601.Time_Series_060_2019_07_02_1926.dat</t>
  </si>
  <si>
    <t>TOA5_12601.Time_Series_060_2019_07_02_1956.dat</t>
  </si>
  <si>
    <t>TOA5_12601.Time_Series_060_2019_07_02_2026.dat</t>
  </si>
  <si>
    <t>TOA5_12601.Time_Series_060_2019_07_02_2056.dat</t>
  </si>
  <si>
    <t>TOA5_12601.Time_Series_060_2019_07_02_2126.dat</t>
  </si>
  <si>
    <t>TOA5_12601.Time_Series_060_2019_07_02_2156.dat</t>
  </si>
  <si>
    <t>TOA5_12601.Time_Series_060_2019_07_02_2226.dat</t>
  </si>
  <si>
    <t>TOA5_12601.Time_Series_060_2019_07_02_2256.dat</t>
  </si>
  <si>
    <t>TOA5_12601.Time_Series_060_2019_07_02_2326.dat</t>
  </si>
  <si>
    <t>TOA5_12601.Time_Series_060_2019_07_02_2356.dat</t>
  </si>
  <si>
    <t>TOA5_12601.Time_Series_061_2019_07_03_0026.dat</t>
  </si>
  <si>
    <t>TOA5_12601.Time_Series_061_2019_07_03_0056.dat</t>
  </si>
  <si>
    <t>TOA5_12601.Time_Series_061_2019_07_03_0126.dat</t>
  </si>
  <si>
    <t>TOA5_12601.Time_Series_061_2019_07_03_0156.dat</t>
  </si>
  <si>
    <t>TOA5_12601.Time_Series_061_2019_07_03_0226.dat</t>
  </si>
  <si>
    <t>TOA5_12601.Time_Series_061_2019_07_03_0256.dat</t>
  </si>
  <si>
    <t>TOA5_12601.Time_Series_061_2019_07_03_0326.dat</t>
  </si>
  <si>
    <t>TOA5_12601.Time_Series_061_2019_07_03_0356.dat</t>
  </si>
  <si>
    <t>TOA5_12601.Time_Series_061_2019_07_03_0426.dat</t>
  </si>
  <si>
    <t>TOA5_12601.Time_Series_061_2019_07_03_0456.dat</t>
  </si>
  <si>
    <t>TOA5_12601.Time_Series_061_2019_07_03_0526.dat</t>
  </si>
  <si>
    <t>TOA5_12601.Time_Series_061_2019_07_03_0556.dat</t>
  </si>
  <si>
    <t>TOA5_12601.Time_Series_061_2019_07_03_0626.dat</t>
  </si>
  <si>
    <t>TOA5_12601.Time_Series_061_2019_07_03_0656.dat</t>
  </si>
  <si>
    <t>TOA5_12601.Time_Series_061_2019_07_03_0726.dat</t>
  </si>
  <si>
    <t>TOA5_12601.Time_Series_061_2019_07_03_0756.dat</t>
  </si>
  <si>
    <t>TOA5_12601.Time_Series_061_2019_07_03_0826.dat</t>
  </si>
  <si>
    <t>TOA5_12601.Time_Series_061_2019_07_03_0856.dat</t>
  </si>
  <si>
    <t>TOA5_12601.Time_Series_061_2019_07_03_0926.dat</t>
  </si>
  <si>
    <t>TOA5_12601.Time_Series_061_2019_07_03_0956.dat</t>
  </si>
  <si>
    <t>TOA5_12601.Time_Series_061_2019_07_03_1026.dat</t>
  </si>
  <si>
    <t>TOA5_12601.Time_Series_061_2019_07_03_1056.dat</t>
  </si>
  <si>
    <t>TOA5_12601.Time_Series_061_2019_07_03_1126.dat</t>
  </si>
  <si>
    <t>TOA5_12601.Time_Series_061_2019_07_03_1156.dat</t>
  </si>
  <si>
    <t>TOA5_12601.Time_Series_061_2019_07_03_1226.dat</t>
  </si>
  <si>
    <t>TOA5_12601.Time_Series_061_2019_07_03_1256.dat</t>
  </si>
  <si>
    <t>TOA5_12601.Time_Series_061_2019_07_03_1326.dat</t>
  </si>
  <si>
    <t>TOA5_12601.Time_Series_061_2019_07_03_1356.dat</t>
  </si>
  <si>
    <t>TOA5_12601.Time_Series_061_2019_07_03_1426.dat</t>
  </si>
  <si>
    <t>TOA5_12601.Time_Series_061_2019_07_03_1456.dat</t>
  </si>
  <si>
    <t>TOA5_12601.Time_Series_061_2019_07_03_1526.dat</t>
  </si>
  <si>
    <t>TOA5_12601.Time_Series_061_2019_07_03_1556.dat</t>
  </si>
  <si>
    <t>TOA5_12601.Time_Series_061_2019_07_03_1626.dat</t>
  </si>
  <si>
    <t>TOA5_12601.Time_Series_061_2019_07_03_1656.dat</t>
  </si>
  <si>
    <t>TOA5_12601.Time_Series_061_2019_07_03_1726.dat</t>
  </si>
  <si>
    <t>TOA5_12601.Time_Series_061_2019_07_03_1756.dat</t>
  </si>
  <si>
    <t>TOA5_12601.Time_Series_061_2019_07_03_1826.dat</t>
  </si>
  <si>
    <t>TOA5_12601.Time_Series_061_2019_07_03_1856.dat</t>
  </si>
  <si>
    <t>TOA5_12601.Time_Series_061_2019_07_03_1926.dat</t>
  </si>
  <si>
    <t>TOA5_12601.Time_Series_061_2019_07_03_1956.dat</t>
  </si>
  <si>
    <t>TOA5_12601.Time_Series_061_2019_07_03_2026.dat</t>
  </si>
  <si>
    <t>TOA5_12601.Time_Series_061_2019_07_03_2056.dat</t>
  </si>
  <si>
    <t>TOA5_12601.Time_Series_061_2019_07_03_2126.dat</t>
  </si>
  <si>
    <t>TOA5_12601.Time_Series_061_2019_07_03_2156.dat</t>
  </si>
  <si>
    <t>TOA5_12601.Time_Series_061_2019_07_03_2226.dat</t>
  </si>
  <si>
    <t>TOA5_12601.Time_Series_061_2019_07_03_2256.dat</t>
  </si>
  <si>
    <t>TOA5_12601.Time_Series_061_2019_07_03_2326.dat</t>
  </si>
  <si>
    <t>TOA5_12601.Time_Series_061_2019_07_03_2356.dat</t>
  </si>
  <si>
    <t>TOA5_12601.Time_Series_062_2019_07_04_0026.dat</t>
  </si>
  <si>
    <t>TOA5_12601.Time_Series_062_2019_07_04_0056.dat</t>
  </si>
  <si>
    <t>TOA5_12601.Time_Series_062_2019_07_04_0126.dat</t>
  </si>
  <si>
    <t>TOA5_12601.Time_Series_062_2019_07_04_0156.dat</t>
  </si>
  <si>
    <t>TOA5_12601.Time_Series_062_2019_07_04_0226.dat</t>
  </si>
  <si>
    <t>TOA5_12601.Time_Series_062_2019_07_04_0256.dat</t>
  </si>
  <si>
    <t>TOA5_12601.Time_Series_062_2019_07_04_0326.dat</t>
  </si>
  <si>
    <t>TOA5_12601.Time_Series_062_2019_07_04_0356.dat</t>
  </si>
  <si>
    <t>TOA5_12601.Time_Series_062_2019_07_04_0426.dat</t>
  </si>
  <si>
    <t>TOA5_12601.Time_Series_062_2019_07_04_0456.dat</t>
  </si>
  <si>
    <t>TOA5_12601.Time_Series_062_2019_07_04_0526.dat</t>
  </si>
  <si>
    <t>TOA5_12601.Time_Series_062_2019_07_04_0556.dat</t>
  </si>
  <si>
    <t>TOA5_12601.Time_Series_062_2019_07_04_0626.dat</t>
  </si>
  <si>
    <t>TOA5_12601.Time_Series_062_2019_07_04_0656.dat</t>
  </si>
  <si>
    <t>TOA5_12601.Time_Series_062_2019_07_04_0726.dat</t>
  </si>
  <si>
    <t>TOA5_12601.Time_Series_062_2019_07_04_0756.dat</t>
  </si>
  <si>
    <t>TOA5_12601.Time_Series_062_2019_07_04_0826.dat</t>
  </si>
  <si>
    <t>TOA5_12601.Time_Series_062_2019_07_04_0856.dat</t>
  </si>
  <si>
    <t>TOA5_12601.Time_Series_062_2019_07_04_0926.dat</t>
  </si>
  <si>
    <t>TOA5_12601.Time_Series_062_2019_07_04_0956.dat</t>
  </si>
  <si>
    <t>TOA5_12601.Time_Series_062_2019_07_04_1026.dat</t>
  </si>
  <si>
    <t>TOA5_12601.Time_Series_062_2019_07_04_1056.dat</t>
  </si>
  <si>
    <t>TOA5_12601.Time_Series_062_2019_07_04_1126.dat</t>
  </si>
  <si>
    <t>TOA5_12601.Time_Series_062_2019_07_04_1156.dat</t>
  </si>
  <si>
    <t>TOA5_12601.Time_Series_062_2019_07_04_1226.dat</t>
  </si>
  <si>
    <t>TOA5_12601.Time_Series_062_2019_07_04_1256.dat</t>
  </si>
  <si>
    <t>TOA5_12601.Time_Series_062_2019_07_04_1326.dat</t>
  </si>
  <si>
    <t>TOA5_12601.Time_Series_062_2019_07_04_1356.dat</t>
  </si>
  <si>
    <t>TOA5_12601.Time_Series_062_2019_07_04_1426.dat</t>
  </si>
  <si>
    <t>TOA5_12601.Time_Series_062_2019_07_04_1456.dat</t>
  </si>
  <si>
    <t>TOA5_12601.Time_Series_062_2019_07_04_1526.dat</t>
  </si>
  <si>
    <t>TOA5_12601.Time_Series_062_2019_07_04_1556.dat</t>
  </si>
  <si>
    <t>TOA5_12601.Time_Series_062_2019_07_04_1626.dat</t>
  </si>
  <si>
    <t>TOA5_12601.Time_Series_062_2019_07_04_1656.dat</t>
  </si>
  <si>
    <t>TOA5_12601.Time_Series_062_2019_07_04_1726.dat</t>
  </si>
  <si>
    <t>TOA5_12601.Time_Series_062_2019_07_04_1756.dat</t>
  </si>
  <si>
    <t>TOA5_12601.Time_Series_062_2019_07_04_1826.dat</t>
  </si>
  <si>
    <t>TOA5_12601.Time_Series_062_2019_07_04_1856.dat</t>
  </si>
  <si>
    <t>TOA5_12601.Time_Series_062_2019_07_04_1926.dat</t>
  </si>
  <si>
    <t>TOA5_12601.Time_Series_062_2019_07_04_1956.dat</t>
  </si>
  <si>
    <t>TOA5_12601.Time_Series_062_2019_07_04_2026.dat</t>
  </si>
  <si>
    <t>TOA5_12601.Time_Series_062_2019_07_04_2056.dat</t>
  </si>
  <si>
    <t>TOA5_12601.Time_Series_062_2019_07_04_2126.dat</t>
  </si>
  <si>
    <t>TOA5_12601.Time_Series_062_2019_07_04_2156.dat</t>
  </si>
  <si>
    <t>TOA5_12601.Time_Series_062_2019_07_04_2226.dat</t>
  </si>
  <si>
    <t>TOA5_12601.Time_Series_062_2019_07_04_2256.dat</t>
  </si>
  <si>
    <t>TOA5_12601.Time_Series_062_2019_07_04_2326.dat</t>
  </si>
  <si>
    <t>TOA5_12601.Time_Series_062_2019_07_04_2356.dat</t>
  </si>
  <si>
    <t>TOA5_12601.Time_Series_063_2019_07_05_0026.dat</t>
  </si>
  <si>
    <t>TOA5_12601.Time_Series_063_2019_07_05_0056.dat</t>
  </si>
  <si>
    <t>TOA5_12601.Time_Series_063_2019_07_05_0126.dat</t>
  </si>
  <si>
    <t>TOA5_12601.Time_Series_063_2019_07_05_0156.dat</t>
  </si>
  <si>
    <t>TOA5_12601.Time_Series_063_2019_07_05_0226.dat</t>
  </si>
  <si>
    <t>TOA5_12601.Time_Series_063_2019_07_05_0256.dat</t>
  </si>
  <si>
    <t>TOA5_12601.Time_Series_063_2019_07_05_0326.dat</t>
  </si>
  <si>
    <t>TOA5_12601.Time_Series_063_2019_07_05_0356.dat</t>
  </si>
  <si>
    <t>TOA5_12601.Time_Series_063_2019_07_05_0426.dat</t>
  </si>
  <si>
    <t>TOA5_12601.Time_Series_063_2019_07_05_0456.dat</t>
  </si>
  <si>
    <t>TOA5_12601.Time_Series_063_2019_07_05_0526.dat</t>
  </si>
  <si>
    <t>TOA5_12601.Time_Series_063_2019_07_05_0556.dat</t>
  </si>
  <si>
    <t>TOA5_12601.Time_Series_063_2019_07_05_0626.dat</t>
  </si>
  <si>
    <t>TOA5_12601.Time_Series_063_2019_07_05_0656.dat</t>
  </si>
  <si>
    <t>TOA5_12601.Time_Series_063_2019_07_05_0726.dat</t>
  </si>
  <si>
    <t>TOA5_12601.Time_Series_063_2019_07_05_0756.dat</t>
  </si>
  <si>
    <t>TOA5_12601.Time_Series_063_2019_07_05_0826.dat</t>
  </si>
  <si>
    <t>TOA5_12601.Time_Series_063_2019_07_05_0856.dat</t>
  </si>
  <si>
    <t>TOA5_12601.Time_Series_063_2019_07_05_0926.dat</t>
  </si>
  <si>
    <t>TOA5_12601.Time_Series_063_2019_07_05_0956.dat</t>
  </si>
  <si>
    <t>TOA5_12601.Time_Series_063_2019_07_05_1026.dat</t>
  </si>
  <si>
    <t>TOA5_12601.Time_Series_063_2019_07_05_1056.dat</t>
  </si>
  <si>
    <t>TOA5_12601.Time_Series_063_2019_07_05_1126.dat</t>
  </si>
  <si>
    <t>TOA5_12601.Time_Series_063_2019_07_05_1156.dat</t>
  </si>
  <si>
    <t>TOA5_12601.Time_Series_063_2019_07_05_1226.dat</t>
  </si>
  <si>
    <t>TOA5_12601.Time_Series_063_2019_07_05_1256.dat</t>
  </si>
  <si>
    <t>TOA5_12601.Time_Series_063_2019_07_05_1326.dat</t>
  </si>
  <si>
    <t>TOA5_12601.Time_Series_063_2019_07_05_1356.dat</t>
  </si>
  <si>
    <t>TOA5_12601.Time_Series_063_2019_07_05_1426.dat</t>
  </si>
  <si>
    <t>TOA5_12601.Time_Series_063_2019_07_05_1456.dat</t>
  </si>
  <si>
    <t>TOA5_12601.Time_Series_063_2019_07_05_1526.dat</t>
  </si>
  <si>
    <t>TOA5_12601.Time_Series_063_2019_07_05_1556.dat</t>
  </si>
  <si>
    <t>TOA5_12601.Time_Series_063_2019_07_05_1626.dat</t>
  </si>
  <si>
    <t>TOA5_12601.Time_Series_063_2019_07_05_1656.dat</t>
  </si>
  <si>
    <t>TOA5_12601.Time_Series_063_2019_07_05_1726.dat</t>
  </si>
  <si>
    <t>TOA5_12601.Time_Series_063_2019_07_05_1756.dat</t>
  </si>
  <si>
    <t>TOA5_12601.Time_Series_063_2019_07_05_1826.dat</t>
  </si>
  <si>
    <t>TOA5_12601.Time_Series_063_2019_07_05_1856.dat</t>
  </si>
  <si>
    <t>TOA5_12601.Time_Series_063_2019_07_05_1926.dat</t>
  </si>
  <si>
    <t>TOA5_12601.Time_Series_063_2019_07_05_1956.dat</t>
  </si>
  <si>
    <t>TOA5_12601.Time_Series_063_2019_07_05_2026.dat</t>
  </si>
  <si>
    <t>TOA5_12601.Time_Series_063_2019_07_05_2056.dat</t>
  </si>
  <si>
    <t>TOA5_12601.Time_Series_063_2019_07_05_2126.dat</t>
  </si>
  <si>
    <t>TOA5_12601.Time_Series_063_2019_07_05_2156.dat</t>
  </si>
  <si>
    <t>TOA5_12601.Time_Series_063_2019_07_05_2226.dat</t>
  </si>
  <si>
    <t>TOA5_12601.Time_Series_063_2019_07_05_2256.dat</t>
  </si>
  <si>
    <t>TOA5_12601.Time_Series_063_2019_07_05_2326.dat</t>
  </si>
  <si>
    <t>TOA5_12601.Time_Series_063_2019_07_05_2356.dat</t>
  </si>
  <si>
    <t>TOA5_12601.Time_Series_064_2019_07_06_0026.dat</t>
  </si>
  <si>
    <t>TOA5_12601.Time_Series_064_2019_07_06_0056.dat</t>
  </si>
  <si>
    <t>TOA5_12601.Time_Series_064_2019_07_06_0126.dat</t>
  </si>
  <si>
    <t>TOA5_12601.Time_Series_064_2019_07_06_0156.dat</t>
  </si>
  <si>
    <t>TOA5_12601.Time_Series_064_2019_07_06_0226.dat</t>
  </si>
  <si>
    <t>TOA5_12601.Time_Series_064_2019_07_06_0256.dat</t>
  </si>
  <si>
    <t>TOA5_12601.Time_Series_064_2019_07_06_0326.dat</t>
  </si>
  <si>
    <t>TOA5_12601.Time_Series_064_2019_07_06_0356.dat</t>
  </si>
  <si>
    <t>TOA5_12601.Time_Series_064_2019_07_06_0426.dat</t>
  </si>
  <si>
    <t>TOA5_12601.Time_Series_064_2019_07_06_0456.dat</t>
  </si>
  <si>
    <t>TOA5_12601.Time_Series_064_2019_07_06_0526.dat</t>
  </si>
  <si>
    <t>TOA5_12601.Time_Series_064_2019_07_06_0556.dat</t>
  </si>
  <si>
    <t>TOA5_12601.Time_Series_064_2019_07_06_0626.dat</t>
  </si>
  <si>
    <t>TOA5_12601.Time_Series_064_2019_07_06_0656.dat</t>
  </si>
  <si>
    <t>TOA5_12601.Time_Series_064_2019_07_06_0726.dat</t>
  </si>
  <si>
    <t>TOA5_12601.Time_Series_064_2019_07_06_0756.dat</t>
  </si>
  <si>
    <t>TOA5_12601.Time_Series_064_2019_07_06_0826.dat</t>
  </si>
  <si>
    <t>TOA5_12601.Time_Series_064_2019_07_06_0856.dat</t>
  </si>
  <si>
    <t>TOA5_12601.Time_Series_064_2019_07_06_0926.dat</t>
  </si>
  <si>
    <t>TOA5_12601.Time_Series_064_2019_07_06_0956.dat</t>
  </si>
  <si>
    <t>TOA5_12601.Time_Series_064_2019_07_06_1026.dat</t>
  </si>
  <si>
    <t>TOA5_12601.Time_Series_064_2019_07_06_1056.dat</t>
  </si>
  <si>
    <t>TOA5_12601.Time_Series_064_2019_07_06_1126.dat</t>
  </si>
  <si>
    <t>TOA5_12601.Time_Series_064_2019_07_06_1156.dat</t>
  </si>
  <si>
    <t>TOA5_12601.Time_Series_064_2019_07_06_1226.dat</t>
  </si>
  <si>
    <t>TOA5_12601.Time_Series_064_2019_07_06_1256.dat</t>
  </si>
  <si>
    <t>TOA5_12601.Time_Series_064_2019_07_06_1326.dat</t>
  </si>
  <si>
    <t>TOA5_12601.Time_Series_064_2019_07_06_1356.dat</t>
  </si>
  <si>
    <t>TOA5_12601.Time_Series_064_2019_07_06_1426.dat</t>
  </si>
  <si>
    <t>TOA5_12601.Time_Series_064_2019_07_06_1456.dat</t>
  </si>
  <si>
    <t>TOA5_12601.Time_Series_064_2019_07_06_1526.dat</t>
  </si>
  <si>
    <t>TOA5_12601.Time_Series_064_2019_07_06_1556.dat</t>
  </si>
  <si>
    <t>TOA5_12601.Time_Series_064_2019_07_06_1626.dat</t>
  </si>
  <si>
    <t>TOA5_12601.Time_Series_064_2019_07_06_1656.dat</t>
  </si>
  <si>
    <t>TOA5_12601.Time_Series_064_2019_07_06_1726.dat</t>
  </si>
  <si>
    <t>TOA5_12601.Time_Series_064_2019_07_06_1756.dat</t>
  </si>
  <si>
    <t>TOA5_12601.Time_Series_064_2019_07_06_1826.dat</t>
  </si>
  <si>
    <t>TOA5_12601.Time_Series_064_2019_07_06_1856.dat</t>
  </si>
  <si>
    <t>TOA5_12601.Time_Series_064_2019_07_06_1926.dat</t>
  </si>
  <si>
    <t>TOA5_12601.Time_Series_064_2019_07_06_1956.dat</t>
  </si>
  <si>
    <t>TOA5_12601.Time_Series_064_2019_07_06_2026.dat</t>
  </si>
  <si>
    <t>TOA5_12601.Time_Series_064_2019_07_06_2056.dat</t>
  </si>
  <si>
    <t>TOA5_12601.Time_Series_064_2019_07_06_2126.dat</t>
  </si>
  <si>
    <t>TOA5_12601.Time_Series_064_2019_07_06_2156.dat</t>
  </si>
  <si>
    <t>TOA5_12601.Time_Series_064_2019_07_06_2226.dat</t>
  </si>
  <si>
    <t>TOA5_12601.Time_Series_064_2019_07_06_2256.dat</t>
  </si>
  <si>
    <t>TOA5_12601.Time_Series_064_2019_07_06_2326.dat</t>
  </si>
  <si>
    <t>TOA5_12601.Time_Series_064_2019_07_06_2356.dat</t>
  </si>
  <si>
    <t>TOA5_12601.Time_Series_065_2019_07_07_0026.dat</t>
  </si>
  <si>
    <t>TOA5_12601.Time_Series_065_2019_07_07_0056.dat</t>
  </si>
  <si>
    <t>TOA5_12601.Time_Series_065_2019_07_07_0126.dat</t>
  </si>
  <si>
    <t>TOA5_12601.Time_Series_065_2019_07_07_0156.dat</t>
  </si>
  <si>
    <t>TOA5_12601.Time_Series_065_2019_07_07_0226.dat</t>
  </si>
  <si>
    <t>TOA5_12601.Time_Series_065_2019_07_07_0256.dat</t>
  </si>
  <si>
    <t>TOA5_12601.Time_Series_065_2019_07_07_0326.dat</t>
  </si>
  <si>
    <t>TOA5_12601.Time_Series_065_2019_07_07_0356.dat</t>
  </si>
  <si>
    <t>TOA5_12601.Time_Series_065_2019_07_07_0426.dat</t>
  </si>
  <si>
    <t>TOA5_12601.Time_Series_065_2019_07_07_0456.dat</t>
  </si>
  <si>
    <t>TOA5_12601.Time_Series_065_2019_07_07_0526.dat</t>
  </si>
  <si>
    <t>TOA5_12601.Time_Series_065_2019_07_07_0556.dat</t>
  </si>
  <si>
    <t>TOA5_12601.Time_Series_065_2019_07_07_0626.dat</t>
  </si>
  <si>
    <t>TOA5_12601.Time_Series_065_2019_07_07_0656.dat</t>
  </si>
  <si>
    <t>TOA5_12601.Time_Series_065_2019_07_07_0726.dat</t>
  </si>
  <si>
    <t>TOA5_12601.Time_Series_065_2019_07_07_0756.dat</t>
  </si>
  <si>
    <t>TOA5_12601.Time_Series_065_2019_07_07_0826.dat</t>
  </si>
  <si>
    <t>TOA5_12601.Time_Series_065_2019_07_07_0856.dat</t>
  </si>
  <si>
    <t>TOA5_12601.Time_Series_065_2019_07_07_0926.dat</t>
  </si>
  <si>
    <t>TOA5_12601.Time_Series_065_2019_07_07_0956.dat</t>
  </si>
  <si>
    <t>TOA5_12601.Time_Series_065_2019_07_07_1026.dat</t>
  </si>
  <si>
    <t>TOA5_12601.Time_Series_065_2019_07_07_1056.dat</t>
  </si>
  <si>
    <t>TOA5_12601.Time_Series_065_2019_07_07_1126.dat</t>
  </si>
  <si>
    <t>TOA5_12601.Time_Series_065_2019_07_07_1156.dat</t>
  </si>
  <si>
    <t>TOA5_12601.Time_Series_065_2019_07_07_1226.dat</t>
  </si>
  <si>
    <t>TOA5_12601.Time_Series_065_2019_07_07_1256.dat</t>
  </si>
  <si>
    <t>TOA5_12601.Time_Series_065_2019_07_07_1326.dat</t>
  </si>
  <si>
    <t>TOA5_12601.Time_Series_065_2019_07_07_1356.dat</t>
  </si>
  <si>
    <t>TOA5_12601.Time_Series_065_2019_07_07_1426.dat</t>
  </si>
  <si>
    <t>TOA5_12601.Time_Series_065_2019_07_07_1456.dat</t>
  </si>
  <si>
    <t>TOA5_12601.Time_Series_065_2019_07_07_1526.dat</t>
  </si>
  <si>
    <t>TOA5_12601.Time_Series_065_2019_07_07_1556.dat</t>
  </si>
  <si>
    <t>TOA5_12601.Time_Series_065_2019_07_07_1626.dat</t>
  </si>
  <si>
    <t>TOA5_12601.Time_Series_065_2019_07_07_1656.dat</t>
  </si>
  <si>
    <t>TOA5_12601.Time_Series_065_2019_07_07_1726.dat</t>
  </si>
  <si>
    <t>TOA5_12601.Time_Series_065_2019_07_07_1756.dat</t>
  </si>
  <si>
    <t>TOA5_12601.Time_Series_065_2019_07_07_1826.dat</t>
  </si>
  <si>
    <t>TOA5_12601.Time_Series_065_2019_07_07_1856.dat</t>
  </si>
  <si>
    <t>TOA5_12601.Time_Series_065_2019_07_07_1926.dat</t>
  </si>
  <si>
    <t>TOA5_12601.Time_Series_065_2019_07_07_1956.dat</t>
  </si>
  <si>
    <t>TOA5_12601.Time_Series_065_2019_07_07_2026.dat</t>
  </si>
  <si>
    <t>TOA5_12601.Time_Series_065_2019_07_07_2056.dat</t>
  </si>
  <si>
    <t>TOA5_12601.Time_Series_065_2019_07_07_2126.dat</t>
  </si>
  <si>
    <t>TOA5_12601.Time_Series_065_2019_07_07_2156.dat</t>
  </si>
  <si>
    <t>TOA5_12601.Time_Series_065_2019_07_07_2226.dat</t>
  </si>
  <si>
    <t>TOA5_12601.Time_Series_065_2019_07_07_2256.dat</t>
  </si>
  <si>
    <t>TOA5_12601.Time_Series_065_2019_07_07_2326.dat</t>
  </si>
  <si>
    <t>TOA5_12601.Time_Series_065_2019_07_07_2356.dat</t>
  </si>
  <si>
    <t>TOA5_12601.Time_Series_066_2019_07_08_0026.dat</t>
  </si>
  <si>
    <t>TOA5_12601.Time_Series_066_2019_07_08_0056.dat</t>
  </si>
  <si>
    <t>TOA5_12601.Time_Series_066_2019_07_08_0126.dat</t>
  </si>
  <si>
    <t>TOA5_12601.Time_Series_066_2019_07_08_0156.dat</t>
  </si>
  <si>
    <t>TOA5_12601.Time_Series_066_2019_07_08_0226.dat</t>
  </si>
  <si>
    <t>TOA5_12601.Time_Series_066_2019_07_08_0256.dat</t>
  </si>
  <si>
    <t>TOA5_12601.Time_Series_066_2019_07_08_0326.dat</t>
  </si>
  <si>
    <t>TOA5_12601.Time_Series_066_2019_07_08_0356.dat</t>
  </si>
  <si>
    <t>TOA5_12601.Time_Series_066_2019_07_08_0426.dat</t>
  </si>
  <si>
    <t>TOA5_12601.Time_Series_066_2019_07_08_0456.dat</t>
  </si>
  <si>
    <t>TOA5_12601.Time_Series_066_2019_07_08_0526.dat</t>
  </si>
  <si>
    <t>TOA5_12601.Time_Series_066_2019_07_08_0556.dat</t>
  </si>
  <si>
    <t>TOA5_12601.Time_Series_066_2019_07_08_0626.dat</t>
  </si>
  <si>
    <t>TOA5_12601.Time_Series_066_2019_07_08_0656.dat</t>
  </si>
  <si>
    <t>TOA5_12601.Time_Series_066_2019_07_08_0726.dat</t>
  </si>
  <si>
    <t>TOA5_12601.Time_Series_066_2019_07_08_0756.dat</t>
  </si>
  <si>
    <t>TOA5_12601.Time_Series_066_2019_07_08_0826.dat</t>
  </si>
  <si>
    <t>TOA5_12601.Time_Series_066_2019_07_08_0856.dat</t>
  </si>
  <si>
    <t>TOA5_12601.Time_Series_066_2019_07_08_0926.dat</t>
  </si>
  <si>
    <t>TOA5_12601.Time_Series_066_2019_07_08_0956.dat</t>
  </si>
  <si>
    <t>TOA5_12601.Time_Series_066_2019_07_08_1026.dat</t>
  </si>
  <si>
    <t>TOA5_12601.Time_Series_066_2019_07_08_1056.dat</t>
  </si>
  <si>
    <t>TOA5_12601.Time_Series_066_2019_07_08_1126.dat</t>
  </si>
  <si>
    <t>TOA5_12601.Time_Series_066_2019_07_08_1156.dat</t>
  </si>
  <si>
    <t>TOA5_12601.Time_Series_066_2019_07_08_1226.dat</t>
  </si>
  <si>
    <t>TOA5_12601.Time_Series_066_2019_07_08_1256.dat</t>
  </si>
  <si>
    <t>TOA5_12601.Time_Series_066_2019_07_08_1326.dat</t>
  </si>
  <si>
    <t>TOA5_12601.Time_Series_066_2019_07_08_1356.dat</t>
  </si>
  <si>
    <t>TOA5_12601.Time_Series_066_2019_07_08_1426.dat</t>
  </si>
  <si>
    <t>TOA5_12601.Time_Series_066_2019_07_08_1456.dat</t>
  </si>
  <si>
    <t>TOA5_12601.Time_Series_066_2019_07_08_1526.dat</t>
  </si>
  <si>
    <t>TOA5_12601.Time_Series_066_2019_07_08_1556.dat</t>
  </si>
  <si>
    <t>TOA5_12601.Time_Series_066_2019_07_08_1626.dat</t>
  </si>
  <si>
    <t>TOA5_12601.Time_Series_066_2019_07_08_1656.dat</t>
  </si>
  <si>
    <t>TOA5_12601.Time_Series_066_2019_07_08_1726.dat</t>
  </si>
  <si>
    <t>TOA5_12601.Time_Series_066_2019_07_08_1756.dat</t>
  </si>
  <si>
    <t>TOA5_12601.Time_Series_066_2019_07_08_1826.dat</t>
  </si>
  <si>
    <t>TOA5_12601.Time_Series_066_2019_07_08_1856.dat</t>
  </si>
  <si>
    <t>TOA5_12601.Time_Series_066_2019_07_08_1926.dat</t>
  </si>
  <si>
    <t>TOA5_12601.Time_Series_066_2019_07_08_1956.dat</t>
  </si>
  <si>
    <t>TOA5_12601.Time_Series_066_2019_07_08_2026.dat</t>
  </si>
  <si>
    <t>TOA5_12601.Time_Series_066_2019_07_08_2056.dat</t>
  </si>
  <si>
    <t>TOA5_12601.Time_Series_066_2019_07_08_2126.dat</t>
  </si>
  <si>
    <t>TOA5_12601.Time_Series_066_2019_07_08_2156.dat</t>
  </si>
  <si>
    <t>TOA5_12601.Time_Series_066_2019_07_08_2226.dat</t>
  </si>
  <si>
    <t>TOA5_12601.Time_Series_066_2019_07_08_2256.dat</t>
  </si>
  <si>
    <t>TOA5_12601.Time_Series_066_2019_07_08_2326.dat</t>
  </si>
  <si>
    <t>TOA5_12601.Time_Series_066_2019_07_08_2356.dat</t>
  </si>
  <si>
    <t>TOA5_12601.Time_Series_067_2019_07_09_0026.dat</t>
  </si>
  <si>
    <t>TOA5_12601.Time_Series_067_2019_07_09_0056.dat</t>
  </si>
  <si>
    <t>TOA5_12601.Time_Series_067_2019_07_09_0126.dat</t>
  </si>
  <si>
    <t>TOA5_12601.Time_Series_067_2019_07_09_0156.dat</t>
  </si>
  <si>
    <t>TOA5_12601.Time_Series_067_2019_07_09_0226.dat</t>
  </si>
  <si>
    <t>TOA5_12601.Time_Series_067_2019_07_09_0256.dat</t>
  </si>
  <si>
    <t>TOA5_12601.Time_Series_067_2019_07_09_0326.dat</t>
  </si>
  <si>
    <t>TOA5_12601.Time_Series_067_2019_07_09_0356.dat</t>
  </si>
  <si>
    <t>TOA5_12601.Time_Series_067_2019_07_09_0426.dat</t>
  </si>
  <si>
    <t>TOA5_12601.Time_Series_067_2019_07_09_0456.dat</t>
  </si>
  <si>
    <t>TOA5_12601.Time_Series_067_2019_07_09_0526.dat</t>
  </si>
  <si>
    <t>TOA5_12601.Time_Series_067_2019_07_09_0556.dat</t>
  </si>
  <si>
    <t>TOA5_12601.Time_Series_067_2019_07_09_0626.dat</t>
  </si>
  <si>
    <t>TOA5_12601.Time_Series_067_2019_07_09_0656.dat</t>
  </si>
  <si>
    <t>TOA5_12601.Time_Series_067_2019_07_09_0726.dat</t>
  </si>
  <si>
    <t>TOA5_12601.Time_Series_067_2019_07_09_0756.dat</t>
  </si>
  <si>
    <t>TOA5_12601.Time_Series_067_2019_07_09_0826.dat</t>
  </si>
  <si>
    <t>TOA5_12601.Time_Series_067_2019_07_09_0856.dat</t>
  </si>
  <si>
    <t>TOA5_12601.Time_Series_067_2019_07_09_0926.dat</t>
  </si>
  <si>
    <t>TOA5_12601.Time_Series_067_2019_07_09_0956.dat</t>
  </si>
  <si>
    <t>TOA5_12601.Time_Series_067_2019_07_09_1026.dat</t>
  </si>
  <si>
    <t>TOA5_12601.Time_Series_067_2019_07_09_1056.dat</t>
  </si>
  <si>
    <t>TOA5_12601.Time_Series_067_2019_07_09_1126.dat</t>
  </si>
  <si>
    <t>TOA5_12601.Time_Series_067_2019_07_09_1156.dat</t>
  </si>
  <si>
    <t>TOA5_12601.Time_Series_067_2019_07_09_1226.dat</t>
  </si>
  <si>
    <t>TOA5_12601.Time_Series_067_2019_07_09_1256.dat</t>
  </si>
  <si>
    <t>TOA5_12601.Time_Series_067_2019_07_09_1326.dat</t>
  </si>
  <si>
    <t>TOA5_12601.Time_Series_067_2019_07_09_1356.dat</t>
  </si>
  <si>
    <t>TOA5_12601.Time_Series_067_2019_07_09_1426.dat</t>
  </si>
  <si>
    <t>TOA5_12601.Time_Series_067_2019_07_09_1456.dat</t>
  </si>
  <si>
    <t>TOA5_12601.Time_Series_067_2019_07_09_1526.dat</t>
  </si>
  <si>
    <t>TOA5_12601.Time_Series_067_2019_07_09_1556.dat</t>
  </si>
  <si>
    <t>TOA5_12601.Time_Series_067_2019_07_09_1626.dat</t>
  </si>
  <si>
    <t>TOA5_12601.Time_Series_067_2019_07_09_1656.dat</t>
  </si>
  <si>
    <t>TOA5_12601.Time_Series_067_2019_07_09_1726.dat</t>
  </si>
  <si>
    <t>TOA5_12601.Time_Series_067_2019_07_09_1756.dat</t>
  </si>
  <si>
    <t>TOA5_12601.Time_Series_067_2019_07_09_1826.dat</t>
  </si>
  <si>
    <t>TOA5_12601.Time_Series_067_2019_07_09_1856.dat</t>
  </si>
  <si>
    <t>TOA5_12601.Time_Series_067_2019_07_09_1926.dat</t>
  </si>
  <si>
    <t>TOA5_12601.Time_Series_067_2019_07_09_1956.dat</t>
  </si>
  <si>
    <t>TOA5_12601.Time_Series_067_2019_07_09_2026.dat</t>
  </si>
  <si>
    <t>TOA5_12601.Time_Series_067_2019_07_09_2056.dat</t>
  </si>
  <si>
    <t>TOA5_12601.Time_Series_067_2019_07_09_2126.dat</t>
  </si>
  <si>
    <t>TOA5_12601.Time_Series_067_2019_07_09_2156.dat</t>
  </si>
  <si>
    <t>TOA5_12601.Time_Series_067_2019_07_09_2226.dat</t>
  </si>
  <si>
    <t>TOA5_12601.Time_Series_067_2019_07_09_2256.dat</t>
  </si>
  <si>
    <t>TOA5_12601.Time_Series_067_2019_07_09_2326.dat</t>
  </si>
  <si>
    <t>TOA5_12601.Time_Series_067_2019_07_09_2356.dat</t>
  </si>
  <si>
    <t>TOA5_12601.Time_Series_068_2019_07_10_0026.dat</t>
  </si>
  <si>
    <t>TOA5_12601.Time_Series_068_2019_07_10_0056.dat</t>
  </si>
  <si>
    <t>TOA5_12601.Time_Series_068_2019_07_10_0126.dat</t>
  </si>
  <si>
    <t>TOA5_12601.Time_Series_068_2019_07_10_0156.dat</t>
  </si>
  <si>
    <t>TOA5_12601.Time_Series_068_2019_07_10_0226.dat</t>
  </si>
  <si>
    <t>TOA5_12601.Time_Series_068_2019_07_10_0256.dat</t>
  </si>
  <si>
    <t>TOA5_12601.Time_Series_068_2019_07_10_0326.dat</t>
  </si>
  <si>
    <t>TOA5_12601.Time_Series_068_2019_07_10_0356.dat</t>
  </si>
  <si>
    <t>TOA5_12601.Time_Series_068_2019_07_10_0426.dat</t>
  </si>
  <si>
    <t>TOA5_12601.Time_Series_068_2019_07_10_0456.dat</t>
  </si>
  <si>
    <t>TOA5_12601.Time_Series_068_2019_07_10_0526.dat</t>
  </si>
  <si>
    <t>TOA5_12601.Time_Series_068_2019_07_10_0556.dat</t>
  </si>
  <si>
    <t>TOA5_12601.Time_Series_068_2019_07_10_0626.dat</t>
  </si>
  <si>
    <t>TOA5_12601.Time_Series_068_2019_07_10_0656.dat</t>
  </si>
  <si>
    <t>TOA5_12601.Time_Series_068_2019_07_10_0726.dat</t>
  </si>
  <si>
    <t>TOA5_12601.Time_Series_068_2019_07_10_0756.dat</t>
  </si>
  <si>
    <t>TOA5_12601.Time_Series_068_2019_07_10_0826.dat</t>
  </si>
  <si>
    <t>TOA5_12601.Time_Series_068_2019_07_10_0856.dat</t>
  </si>
  <si>
    <t>TOA5_12601.Time_Series_068_2019_07_10_0926.dat</t>
  </si>
  <si>
    <t>TOA5_12601.Time_Series_068_2019_07_10_0956.dat</t>
  </si>
  <si>
    <t>TOA5_12601.Time_Series_068_2019_07_10_1026.dat</t>
  </si>
  <si>
    <t>TOA5_12601.Time_Series_068_2019_07_10_1056.dat</t>
  </si>
  <si>
    <t>TOA5_12601.Time_Series_068_2019_07_10_1126.dat</t>
  </si>
  <si>
    <t>TOA5_12601.Time_Series_068_2019_07_10_1156.dat</t>
  </si>
  <si>
    <t>TOA5_12601.Time_Series_068_2019_07_10_1226.dat</t>
  </si>
  <si>
    <t>TOA5_12601.Time_Series_068_2019_07_10_1256.dat</t>
  </si>
  <si>
    <t>TOA5_12601.Time_Series_068_2019_07_10_1326.dat</t>
  </si>
  <si>
    <t>TOA5_12601.Time_Series_068_2019_07_10_1356.dat</t>
  </si>
  <si>
    <t>TOA5_12601.Time_Series_068_2019_07_10_1426.dat</t>
  </si>
  <si>
    <t>TOA5_12601.Time_Series_068_2019_07_10_1456.dat</t>
  </si>
  <si>
    <t>TOA5_12601.Time_Series_068_2019_07_10_1526.dat</t>
  </si>
  <si>
    <t>TOA5_12601.Time_Series_068_2019_07_10_1556.dat</t>
  </si>
  <si>
    <t>TOA5_12601.Time_Series_068_2019_07_10_1626.dat</t>
  </si>
  <si>
    <t>TOA5_12601.Time_Series_068_2019_07_10_1656.dat</t>
  </si>
  <si>
    <t>TOA5_12601.Time_Series_068_2019_07_10_1726.dat</t>
  </si>
  <si>
    <t>TOA5_12601.Time_Series_068_2019_07_10_1756.dat</t>
  </si>
  <si>
    <t>TOA5_12601.Time_Series_068_2019_07_10_1826.dat</t>
  </si>
  <si>
    <t>TOA5_12601.Time_Series_068_2019_07_10_1856.dat</t>
  </si>
  <si>
    <t>TOA5_12601.Time_Series_068_2019_07_10_1926.dat</t>
  </si>
  <si>
    <t>TOA5_12601.Time_Series_068_2019_07_10_1956.dat</t>
  </si>
  <si>
    <t>TOA5_12601.Time_Series_068_2019_07_10_2026.dat</t>
  </si>
  <si>
    <t>TOA5_12601.Time_Series_068_2019_07_10_2056.dat</t>
  </si>
  <si>
    <t>TOA5_12601.Time_Series_068_2019_07_10_2126.dat</t>
  </si>
  <si>
    <t>TOA5_12601.Time_Series_068_2019_07_10_2156.dat</t>
  </si>
  <si>
    <t>TOA5_12601.Time_Series_068_2019_07_10_2226.dat</t>
  </si>
  <si>
    <t>TOA5_12601.Time_Series_068_2019_07_10_2256.dat</t>
  </si>
  <si>
    <t>TOA5_12601.Time_Series_068_2019_07_10_2326.dat</t>
  </si>
  <si>
    <t>TOA5_12601.Time_Series_068_2019_07_10_2356.dat</t>
  </si>
  <si>
    <t>TOA5_12601.Time_Series_069_2019_07_11_0026.dat</t>
  </si>
  <si>
    <t>TOA5_12601.Time_Series_069_2019_07_11_0056.dat</t>
  </si>
  <si>
    <t>TOA5_12601.Time_Series_069_2019_07_11_0126.dat</t>
  </si>
  <si>
    <t>TOA5_12601.Time_Series_069_2019_07_11_0156.dat</t>
  </si>
  <si>
    <t>TOA5_12601.Time_Series_069_2019_07_11_0226.dat</t>
  </si>
  <si>
    <t>TOA5_12601.Time_Series_069_2019_07_11_0256.dat</t>
  </si>
  <si>
    <t>TOA5_12601.Time_Series_069_2019_07_11_0326.dat</t>
  </si>
  <si>
    <t>TOA5_12601.Time_Series_069_2019_07_11_0356.dat</t>
  </si>
  <si>
    <t>TOA5_12601.Time_Series_069_2019_07_11_0426.dat</t>
  </si>
  <si>
    <t>TOA5_12601.Time_Series_069_2019_07_11_0456.dat</t>
  </si>
  <si>
    <t>TOA5_12601.Time_Series_069_2019_07_11_0526.dat</t>
  </si>
  <si>
    <t>TOA5_12601.Time_Series_069_2019_07_11_0556.dat</t>
  </si>
  <si>
    <t>TOA5_12601.Time_Series_069_2019_07_11_0626.dat</t>
  </si>
  <si>
    <t>TOA5_12601.Time_Series_069_2019_07_11_0656.dat</t>
  </si>
  <si>
    <t>TOA5_12601.Time_Series_069_2019_07_11_0726.dat</t>
  </si>
  <si>
    <t>TOA5_12601.Time_Series_069_2019_07_11_0756.dat</t>
  </si>
  <si>
    <t>TOA5_12601.Time_Series_069_2019_07_11_0826.dat</t>
  </si>
  <si>
    <t>TOA5_12601.Time_Series_069_2019_07_11_0856.dat</t>
  </si>
  <si>
    <t>TOA5_12601.Time_Series_069_2019_07_11_0926.dat</t>
  </si>
  <si>
    <t>TOA5_12601.Time_Series_069_2019_07_11_0956.dat</t>
  </si>
  <si>
    <t>TOA5_12601.Time_Series_069_2019_07_11_1026.dat</t>
  </si>
  <si>
    <t>TOA5_12601.Time_Series_069_2019_07_11_1056.dat</t>
  </si>
  <si>
    <t>TOA5_12601.Time_Series_069_2019_07_11_1126.dat</t>
  </si>
  <si>
    <t>TOA5_12601.Time_Series_069_2019_07_11_1156.dat</t>
  </si>
  <si>
    <t>TOA5_12601.Time_Series_069_2019_07_11_1226.dat</t>
  </si>
  <si>
    <t>TOA5_12601.Time_Series_069_2019_07_11_1256.dat</t>
  </si>
  <si>
    <t>TOA5_12601.Time_Series_069_2019_07_11_1326.dat</t>
  </si>
  <si>
    <t>TOA5_12601.Time_Series_069_2019_07_11_1356.dat</t>
  </si>
  <si>
    <t>TOA5_12601.Time_Series_069_2019_07_11_1426.dat</t>
  </si>
  <si>
    <t>TOA5_12601.Time_Series_069_2019_07_11_1456.dat</t>
  </si>
  <si>
    <t>TOA5_12601.Time_Series_069_2019_07_11_1526.dat</t>
  </si>
  <si>
    <t>TOA5_12601.Time_Series_069_2019_07_11_1556.dat</t>
  </si>
  <si>
    <t>TOA5_12601.Time_Series_069_2019_07_11_1626.dat</t>
  </si>
  <si>
    <t>TOA5_12601.Time_Series_069_2019_07_11_1656.dat</t>
  </si>
  <si>
    <t>TOA5_12601.Time_Series_069_2019_07_11_1726.dat</t>
  </si>
  <si>
    <t>TOA5_12601.Time_Series_069_2019_07_11_1756.dat</t>
  </si>
  <si>
    <t>TOA5_12601.Time_Series_069_2019_07_11_1826.dat</t>
  </si>
  <si>
    <t>TOA5_12601.Time_Series_069_2019_07_11_1856.dat</t>
  </si>
  <si>
    <t>TOA5_12601.Time_Series_069_2019_07_11_1926.dat</t>
  </si>
  <si>
    <t>TOA5_12601.Time_Series_069_2019_07_11_1956.dat</t>
  </si>
  <si>
    <t>TOA5_12601.Time_Series_069_2019_07_11_2026.dat</t>
  </si>
  <si>
    <t>TOA5_12601.Time_Series_069_2019_07_11_2056.dat</t>
  </si>
  <si>
    <t>TOA5_12601.Time_Series_069_2019_07_11_2126.dat</t>
  </si>
  <si>
    <t>TOA5_12601.Time_Series_069_2019_07_11_2156.dat</t>
  </si>
  <si>
    <t>TOA5_12601.Time_Series_069_2019_07_11_2226.dat</t>
  </si>
  <si>
    <t>TOA5_12601.Time_Series_069_2019_07_11_2256.dat</t>
  </si>
  <si>
    <t>TOA5_12601.Time_Series_069_2019_07_11_2326.dat</t>
  </si>
  <si>
    <t>TOA5_12601.Time_Series_069_2019_07_11_2356.dat</t>
  </si>
  <si>
    <t>TOA5_12601.Time_Series_070_2019_07_12_0026.dat</t>
  </si>
  <si>
    <t>TOA5_12601.Time_Series_070_2019_07_12_0056.dat</t>
  </si>
  <si>
    <t>TOA5_12601.Time_Series_070_2019_07_12_0126.dat</t>
  </si>
  <si>
    <t>TOA5_12601.Time_Series_070_2019_07_12_0156.dat</t>
  </si>
  <si>
    <t>TOA5_12601.Time_Series_070_2019_07_12_0226.dat</t>
  </si>
  <si>
    <t>TOA5_12601.Time_Series_070_2019_07_12_0256.dat</t>
  </si>
  <si>
    <t>TOA5_12601.Time_Series_070_2019_07_12_0326.dat</t>
  </si>
  <si>
    <t>TOA5_12601.Time_Series_070_2019_07_12_0356.dat</t>
  </si>
  <si>
    <t>TOA5_12601.Time_Series_070_2019_07_12_0426.dat</t>
  </si>
  <si>
    <t>TOA5_12601.Time_Series_070_2019_07_12_0456.dat</t>
  </si>
  <si>
    <t>TOA5_12601.Time_Series_070_2019_07_12_0526.dat</t>
  </si>
  <si>
    <t>TOA5_12601.Time_Series_070_2019_07_12_0556.dat</t>
  </si>
  <si>
    <t>TOA5_12601.Time_Series_070_2019_07_12_0626.dat</t>
  </si>
  <si>
    <t>TOA5_12601.Time_Series_070_2019_07_12_0656.dat</t>
  </si>
  <si>
    <t>TOA5_12601.Time_Series_070_2019_07_12_0726.dat</t>
  </si>
  <si>
    <t>TOA5_12601.Time_Series_070_2019_07_12_0756.dat</t>
  </si>
  <si>
    <t>TOA5_12601.Time_Series_070_2019_07_12_0826.dat</t>
  </si>
  <si>
    <t>TOA5_12601.Time_Series_070_2019_07_12_0856.dat</t>
  </si>
  <si>
    <t>TOA5_12601.Time_Series_070_2019_07_12_0926.dat</t>
  </si>
  <si>
    <t>TOA5_12601.Time_Series_070_2019_07_12_0956.dat</t>
  </si>
  <si>
    <t>TOA5_12601.Time_Series_070_2019_07_12_1026.dat</t>
  </si>
  <si>
    <t>TOA5_12601.Time_Series_070_2019_07_12_1056.dat</t>
  </si>
  <si>
    <t>TOA5_12601.Time_Series_070_2019_07_12_1126.dat</t>
  </si>
  <si>
    <t>TOA5_12601.Time_Series_070_2019_07_12_1156.dat</t>
  </si>
  <si>
    <t>TOA5_12601.Time_Series_070_2019_07_12_1226.dat</t>
  </si>
  <si>
    <t>TOA5_12601.Time_Series_070_2019_07_12_1256.dat</t>
  </si>
  <si>
    <t>TOA5_12601.Time_Series_070_2019_07_12_1326.dat</t>
  </si>
  <si>
    <t>TOA5_12601.Time_Series_070_2019_07_12_1356.dat</t>
  </si>
  <si>
    <t>TOA5_12601.Time_Series_070_2019_07_12_1426.dat</t>
  </si>
  <si>
    <t>TOA5_12601.Time_Series_070_2019_07_12_1456.dat</t>
  </si>
  <si>
    <t>TOA5_12601.Time_Series_070_2019_07_12_1526.dat</t>
  </si>
  <si>
    <t>TOA5_12601.Time_Series_070_2019_07_12_1556.dat</t>
  </si>
  <si>
    <t>TOA5_12601.Time_Series_070_2019_07_12_1626.dat</t>
  </si>
  <si>
    <t>TOA5_12601.Time_Series_070_2019_07_12_1656.dat</t>
  </si>
  <si>
    <t>TOA5_12601.Time_Series_070_2019_07_12_1726.dat</t>
  </si>
  <si>
    <t>TOA5_12601.Time_Series_070_2019_07_12_1756.dat</t>
  </si>
  <si>
    <t>TOA5_12601.Time_Series_070_2019_07_12_1826.dat</t>
  </si>
  <si>
    <t>TOA5_12601.Time_Series_070_2019_07_12_1856.dat</t>
  </si>
  <si>
    <t>TOA5_12601.Time_Series_070_2019_07_12_1926.dat</t>
  </si>
  <si>
    <t>TOA5_12601.Time_Series_070_2019_07_12_1956.dat</t>
  </si>
  <si>
    <t>TOA5_12601.Time_Series_070_2019_07_12_2026.dat</t>
  </si>
  <si>
    <t>TOA5_12601.Time_Series_070_2019_07_12_2056.dat</t>
  </si>
  <si>
    <t>TOA5_12601.Time_Series_070_2019_07_12_2126.dat</t>
  </si>
  <si>
    <t>TOA5_12601.Time_Series_070_2019_07_12_2156.dat</t>
  </si>
  <si>
    <t>TOA5_12601.Time_Series_070_2019_07_12_2226.dat</t>
  </si>
  <si>
    <t>TOA5_12601.Time_Series_070_2019_07_12_2256.dat</t>
  </si>
  <si>
    <t>TOA5_12601.Time_Series_070_2019_07_12_2326.dat</t>
  </si>
  <si>
    <t>TOA5_12601.Time_Series_070_2019_07_12_2356.dat</t>
  </si>
  <si>
    <t>TOA5_12601.Time_Series_071_2019_07_13_0026.dat</t>
  </si>
  <si>
    <t>TOA5_12601.Time_Series_071_2019_07_13_0056.dat</t>
  </si>
  <si>
    <t>TOA5_12601.Time_Series_071_2019_07_13_0126.dat</t>
  </si>
  <si>
    <t>TOA5_12601.Time_Series_071_2019_07_13_0156.dat</t>
  </si>
  <si>
    <t>TOA5_12601.Time_Series_071_2019_07_13_0226.dat</t>
  </si>
  <si>
    <t>TOA5_12601.Time_Series_071_2019_07_13_0256.dat</t>
  </si>
  <si>
    <t>TOA5_12601.Time_Series_071_2019_07_13_0326.dat</t>
  </si>
  <si>
    <t>TOA5_12601.Time_Series_071_2019_07_13_0356.dat</t>
  </si>
  <si>
    <t>TOA5_12601.Time_Series_071_2019_07_13_0426.dat</t>
  </si>
  <si>
    <t>TOA5_12601.Time_Series_071_2019_07_13_0456.dat</t>
  </si>
  <si>
    <t>TOA5_12601.Time_Series_071_2019_07_13_0526.dat</t>
  </si>
  <si>
    <t>TOA5_12601.Time_Series_071_2019_07_13_0556.dat</t>
  </si>
  <si>
    <t>TOA5_12601.Time_Series_071_2019_07_13_0626.dat</t>
  </si>
  <si>
    <t>TOA5_12601.Time_Series_071_2019_07_13_0656.dat</t>
  </si>
  <si>
    <t>TOA5_12601.Time_Series_071_2019_07_13_0726.dat</t>
  </si>
  <si>
    <t>TOA5_12601.Time_Series_071_2019_07_13_0756.dat</t>
  </si>
  <si>
    <t>TOA5_12601.Time_Series_071_2019_07_13_0826.dat</t>
  </si>
  <si>
    <t>TOA5_12601.Time_Series_071_2019_07_13_0856.dat</t>
  </si>
  <si>
    <t>TOA5_12601.Time_Series_071_2019_07_13_0926.dat</t>
  </si>
  <si>
    <t>TOA5_12601.Time_Series_071_2019_07_13_0956.dat</t>
  </si>
  <si>
    <t>TOA5_12601.Time_Series_071_2019_07_13_1026.dat</t>
  </si>
  <si>
    <t>TOA5_12601.Time_Series_071_2019_07_13_1056.dat</t>
  </si>
  <si>
    <t>TOA5_12601.Time_Series_071_2019_07_13_1126.dat</t>
  </si>
  <si>
    <t>TOA5_12601.Time_Series_071_2019_07_13_1156.dat</t>
  </si>
  <si>
    <t>TOA5_12601.Time_Series_071_2019_07_13_1226.dat</t>
  </si>
  <si>
    <t>TOA5_12601.Time_Series_071_2019_07_13_1256.dat</t>
  </si>
  <si>
    <t>TOA5_12601.Time_Series_071_2019_07_13_1326.dat</t>
  </si>
  <si>
    <t>TOA5_12601.Time_Series_071_2019_07_13_1356.dat</t>
  </si>
  <si>
    <t>TOA5_12601.Time_Series_071_2019_07_13_1426.dat</t>
  </si>
  <si>
    <t>TOA5_12601.Time_Series_071_2019_07_13_1456.dat</t>
  </si>
  <si>
    <t>TOA5_12601.Time_Series_071_2019_07_13_1526.dat</t>
  </si>
  <si>
    <t>TOA5_12601.Time_Series_071_2019_07_13_1556.dat</t>
  </si>
  <si>
    <t>TOA5_12601.Time_Series_071_2019_07_13_1626.dat</t>
  </si>
  <si>
    <t>TOA5_12601.Time_Series_071_2019_07_13_1656.dat</t>
  </si>
  <si>
    <t>TOA5_12601.Time_Series_071_2019_07_13_1726.dat</t>
  </si>
  <si>
    <t>TOA5_12601.Time_Series_071_2019_07_13_1756.dat</t>
  </si>
  <si>
    <t>TOA5_12601.Time_Series_071_2019_07_13_1826.dat</t>
  </si>
  <si>
    <t>TOA5_12601.Time_Series_071_2019_07_13_1856.dat</t>
  </si>
  <si>
    <t>TOA5_12601.Time_Series_071_2019_07_13_1926.dat</t>
  </si>
  <si>
    <t>TOA5_12601.Time_Series_071_2019_07_13_1956.dat</t>
  </si>
  <si>
    <t>TOA5_12601.Time_Series_071_2019_07_13_2026.dat</t>
  </si>
  <si>
    <t>TOA5_12601.Time_Series_071_2019_07_13_2056.dat</t>
  </si>
  <si>
    <t>TOA5_12601.Time_Series_071_2019_07_13_2126.dat</t>
  </si>
  <si>
    <t>TOA5_12601.Time_Series_071_2019_07_13_2156.dat</t>
  </si>
  <si>
    <t>TOA5_12601.Time_Series_071_2019_07_13_2226.dat</t>
  </si>
  <si>
    <t>TOA5_12601.Time_Series_071_2019_07_13_2256.dat</t>
  </si>
  <si>
    <t>TOA5_12601.Time_Series_071_2019_07_13_2326.dat</t>
  </si>
  <si>
    <t>TOA5_12601.Time_Series_071_2019_07_13_2356.dat</t>
  </si>
  <si>
    <t>TOA5_12601.Time_Series_072_2019_07_14_0026.dat</t>
  </si>
  <si>
    <t>TOA5_12601.Time_Series_072_2019_07_14_0056.dat</t>
  </si>
  <si>
    <t>TOA5_12601.Time_Series_072_2019_07_14_0126.dat</t>
  </si>
  <si>
    <t>TOA5_12601.Time_Series_072_2019_07_14_0156.dat</t>
  </si>
  <si>
    <t>TOA5_12601.Time_Series_072_2019_07_14_0226.dat</t>
  </si>
  <si>
    <t>TOA5_12601.Time_Series_072_2019_07_14_0256.dat</t>
  </si>
  <si>
    <t>TOA5_12601.Time_Series_072_2019_07_14_0326.dat</t>
  </si>
  <si>
    <t>TOA5_12601.Time_Series_072_2019_07_14_0356.dat</t>
  </si>
  <si>
    <t>TOA5_12601.Time_Series_072_2019_07_14_0426.dat</t>
  </si>
  <si>
    <t>TOA5_12601.Time_Series_072_2019_07_14_0456.dat</t>
  </si>
  <si>
    <t>TOA5_12601.Time_Series_072_2019_07_14_0526.dat</t>
  </si>
  <si>
    <t>TOA5_12601.Time_Series_072_2019_07_14_0556.dat</t>
  </si>
  <si>
    <t>TOA5_12601.Time_Series_072_2019_07_14_0626.dat</t>
  </si>
  <si>
    <t>TOA5_12601.Time_Series_072_2019_07_14_0656.dat</t>
  </si>
  <si>
    <t>TOA5_12601.Time_Series_072_2019_07_14_0726.dat</t>
  </si>
  <si>
    <t>TOA5_12601.Time_Series_072_2019_07_14_0756.dat</t>
  </si>
  <si>
    <t>TOA5_12601.Time_Series_072_2019_07_14_0826.dat</t>
  </si>
  <si>
    <t>TOA5_12601.Time_Series_072_2019_07_14_0856.dat</t>
  </si>
  <si>
    <t>TOA5_12601.Time_Series_072_2019_07_14_0926.dat</t>
  </si>
  <si>
    <t>TOA5_12601.Time_Series_072_2019_07_14_0956.dat</t>
  </si>
  <si>
    <t>TOA5_12601.Time_Series_072_2019_07_14_1026.dat</t>
  </si>
  <si>
    <t>TOA5_12601.Time_Series_072_2019_07_14_1056.dat</t>
  </si>
  <si>
    <t>TOA5_12601.Time_Series_072_2019_07_14_1126.dat</t>
  </si>
  <si>
    <t>TOA5_12601.Time_Series_072_2019_07_14_1156.dat</t>
  </si>
  <si>
    <t>TOA5_12601.Time_Series_072_2019_07_14_1226.dat</t>
  </si>
  <si>
    <t>TOA5_12601.Time_Series_072_2019_07_14_1256.dat</t>
  </si>
  <si>
    <t>TOA5_12601.Time_Series_072_2019_07_14_1326.dat</t>
  </si>
  <si>
    <t>TOA5_12601.Time_Series_072_2019_07_14_1356.dat</t>
  </si>
  <si>
    <t>TOA5_12601.Time_Series_072_2019_07_14_1426.dat</t>
  </si>
  <si>
    <t>TOA5_12601.Time_Series_072_2019_07_14_1456.dat</t>
  </si>
  <si>
    <t>TOA5_12601.Time_Series_072_2019_07_14_1526.dat</t>
  </si>
  <si>
    <t>TOA5_12601.Time_Series_072_2019_07_14_1556.dat</t>
  </si>
  <si>
    <t>TOA5_12601.Time_Series_072_2019_07_14_1626.dat</t>
  </si>
  <si>
    <t>TOA5_12601.Time_Series_072_2019_07_14_1656.dat</t>
  </si>
  <si>
    <t>TOA5_12601.Time_Series_072_2019_07_14_1726.dat</t>
  </si>
  <si>
    <t>TOA5_12601.Time_Series_072_2019_07_14_1756.dat</t>
  </si>
  <si>
    <t>TOA5_12601.Time_Series_072_2019_07_14_1826.dat</t>
  </si>
  <si>
    <t>TOA5_12601.Time_Series_072_2019_07_14_1856.dat</t>
  </si>
  <si>
    <t>TOA5_12601.Time_Series_072_2019_07_14_1926.dat</t>
  </si>
  <si>
    <t>TOA5_12601.Time_Series_072_2019_07_14_1956.dat</t>
  </si>
  <si>
    <t>TOA5_12601.Time_Series_072_2019_07_14_2026.dat</t>
  </si>
  <si>
    <t>TOA5_12601.Time_Series_072_2019_07_14_2056.dat</t>
  </si>
  <si>
    <t>TOA5_12601.Time_Series_072_2019_07_14_2126.dat</t>
  </si>
  <si>
    <t>TOA5_12601.Time_Series_072_2019_07_14_2156.dat</t>
  </si>
  <si>
    <t>TOA5_12601.Time_Series_072_2019_07_14_2226.dat</t>
  </si>
  <si>
    <t>TOA5_12601.Time_Series_072_2019_07_14_2256.dat</t>
  </si>
  <si>
    <t>TOA5_12601.Time_Series_072_2019_07_14_2326.dat</t>
  </si>
  <si>
    <t>TOA5_12601.Time_Series_072_2019_07_14_2356.dat</t>
  </si>
  <si>
    <t>TOA5_12601.Time_Series_073_2019_07_15_0026.dat</t>
  </si>
  <si>
    <t>TOA5_12601.Time_Series_073_2019_07_15_0056.dat</t>
  </si>
  <si>
    <t>TOA5_12601.Time_Series_073_2019_07_15_0126.dat</t>
  </si>
  <si>
    <t>TOA5_12601.Time_Series_073_2019_07_15_0156.dat</t>
  </si>
  <si>
    <t>TOA5_12601.Time_Series_073_2019_07_15_0226.dat</t>
  </si>
  <si>
    <t>TOA5_12601.Time_Series_073_2019_07_15_0256.dat</t>
  </si>
  <si>
    <t>TOA5_12601.Time_Series_073_2019_07_15_0326.dat</t>
  </si>
  <si>
    <t>TOA5_12601.Time_Series_073_2019_07_15_0356.dat</t>
  </si>
  <si>
    <t>TOA5_12601.Time_Series_073_2019_07_15_0426.dat</t>
  </si>
  <si>
    <t>TOA5_12601.Time_Series_073_2019_07_15_0456.dat</t>
  </si>
  <si>
    <t>TOA5_12601.Time_Series_073_2019_07_15_0526.dat</t>
  </si>
  <si>
    <t>TOA5_12601.Time_Series_073_2019_07_15_0556.dat</t>
  </si>
  <si>
    <t>TOA5_12601.Time_Series_073_2019_07_15_0626.dat</t>
  </si>
  <si>
    <t>TOA5_12601.Time_Series_073_2019_07_15_0656.dat</t>
  </si>
  <si>
    <t>TOA5_12601.Time_Series_073_2019_07_15_0726.dat</t>
  </si>
  <si>
    <t>TOA5_12601.Time_Series_073_2019_07_15_0756.dat</t>
  </si>
  <si>
    <t>TOA5_12601.Time_Series_073_2019_07_15_0826.dat</t>
  </si>
  <si>
    <t>TOA5_12601.Time_Series_073_2019_07_15_0856.dat</t>
  </si>
  <si>
    <t>TOA5_12601.Time_Series_073_2019_07_15_0926.dat</t>
  </si>
  <si>
    <t>TOA5_12601.Time_Series_073_2019_07_15_0956.dat</t>
  </si>
  <si>
    <t>TOA5_12601.Time_Series_073_2019_07_15_1026.dat</t>
  </si>
  <si>
    <t>TOA5_12601.Time_Series_073_2019_07_15_1056.dat</t>
  </si>
  <si>
    <t>TOA5_12601.Time_Series_073_2019_07_15_1126.dat</t>
  </si>
  <si>
    <t>TOA5_12601.Time_Series_073_2019_07_15_1156.dat</t>
  </si>
  <si>
    <t>TOA5_12601.Time_Series_073_2019_07_15_1226.dat</t>
  </si>
  <si>
    <t>TOA5_12601.Time_Series_073_2019_07_15_1256.dat</t>
  </si>
  <si>
    <t>TOA5_12601.Time_Series_073_2019_07_15_1326.dat</t>
  </si>
  <si>
    <t>TOA5_12601.Time_Series_073_2019_07_15_1356.dat</t>
  </si>
  <si>
    <t>TOA5_12601.Time_Series_073_2019_07_15_1426.dat</t>
  </si>
  <si>
    <t>TOA5_12601.Time_Series_073_2019_07_15_1456.dat</t>
  </si>
  <si>
    <t>TOA5_12601.Time_Series_073_2019_07_15_1526.dat</t>
  </si>
  <si>
    <t>TOA5_12601.Time_Series_073_2019_07_15_1556.dat</t>
  </si>
  <si>
    <t>TOA5_12601.Time_Series_073_2019_07_15_1626.dat</t>
  </si>
  <si>
    <t>TOA5_12601.Time_Series_073_2019_07_15_1656.dat</t>
  </si>
  <si>
    <t>TOA5_12601.Time_Series_073_2019_07_15_1726.dat</t>
  </si>
  <si>
    <t>TOA5_12601.Time_Series_073_2019_07_15_1756.dat</t>
  </si>
  <si>
    <t>TOA5_12601.Time_Series_073_2019_07_15_1826.dat</t>
  </si>
  <si>
    <t>TOA5_12601.Time_Series_073_2019_07_15_1856.dat</t>
  </si>
  <si>
    <t>TOA5_12601.Time_Series_073_2019_07_15_1926.dat</t>
  </si>
  <si>
    <t>TOA5_12601.Time_Series_073_2019_07_15_1956.dat</t>
  </si>
  <si>
    <t>TOA5_12601.Time_Series_073_2019_07_15_2026.dat</t>
  </si>
  <si>
    <t>TOA5_12601.Time_Series_073_2019_07_15_2056.dat</t>
  </si>
  <si>
    <t>TOA5_12601.Time_Series_073_2019_07_15_2126.dat</t>
  </si>
  <si>
    <t>TOA5_12601.Time_Series_073_2019_07_15_2156.dat</t>
  </si>
  <si>
    <t>TOA5_12601.Time_Series_073_2019_07_15_2226.dat</t>
  </si>
  <si>
    <t>TOA5_12601.Time_Series_073_2019_07_15_2256.dat</t>
  </si>
  <si>
    <t>TOA5_12601.Time_Series_073_2019_07_15_2326.dat</t>
  </si>
  <si>
    <t>TOA5_12601.Time_Series_073_2019_07_15_2356.dat</t>
  </si>
  <si>
    <t>TOA5_12601.Time_Series_074_2019_07_16_0026.dat</t>
  </si>
  <si>
    <t>TOA5_12601.Time_Series_074_2019_07_16_0056.dat</t>
  </si>
  <si>
    <t>TOA5_12601.Time_Series_074_2019_07_16_0126.dat</t>
  </si>
  <si>
    <t>TOA5_12601.Time_Series_074_2019_07_16_0156.dat</t>
  </si>
  <si>
    <t>TOA5_12601.Time_Series_074_2019_07_16_0226.dat</t>
  </si>
  <si>
    <t>TOA5_12601.Time_Series_074_2019_07_16_0256.dat</t>
  </si>
  <si>
    <t>TOA5_12601.Time_Series_074_2019_07_16_0326.dat</t>
  </si>
  <si>
    <t>TOA5_12601.Time_Series_074_2019_07_16_0356.dat</t>
  </si>
  <si>
    <t>TOA5_12601.Time_Series_074_2019_07_16_0426.dat</t>
  </si>
  <si>
    <t>TOA5_12601.Time_Series_074_2019_07_16_0456.dat</t>
  </si>
  <si>
    <t>TOA5_12601.Time_Series_074_2019_07_16_0526.dat</t>
  </si>
  <si>
    <t>TOA5_12601.Time_Series_074_2019_07_16_0556.dat</t>
  </si>
  <si>
    <t>TOA5_12601.Time_Series_074_2019_07_16_0626.dat</t>
  </si>
  <si>
    <t>TOA5_12601.Time_Series_074_2019_07_16_0656.dat</t>
  </si>
  <si>
    <t>TOA5_12601.Time_Series_074_2019_07_16_0726.dat</t>
  </si>
  <si>
    <t>TOA5_12601.Time_Series_074_2019_07_16_0756.dat</t>
  </si>
  <si>
    <t>TOA5_12601.Time_Series_074_2019_07_16_0826.dat</t>
  </si>
  <si>
    <t>TOA5_12601.Time_Series_074_2019_07_16_0856.dat</t>
  </si>
  <si>
    <t>TOA5_12601.Time_Series_074_2019_07_16_0926.dat</t>
  </si>
  <si>
    <t>TOA5_12601.Time_Series_074_2019_07_16_0956.dat</t>
  </si>
  <si>
    <t>TOA5_12601.Time_Series_074_2019_07_16_1026.dat</t>
  </si>
  <si>
    <t>TOA5_12601.Time_Series_074_2019_07_16_1056.dat</t>
  </si>
  <si>
    <t>TOA5_12601.Time_Series_074_2019_07_16_1126.dat</t>
  </si>
  <si>
    <t>TOA5_12601.Time_Series_074_2019_07_16_1156.dat</t>
  </si>
  <si>
    <t>TOA5_12601.Time_Series_074_2019_07_16_1226.dat</t>
  </si>
  <si>
    <t>TOA5_12601.Time_Series_074_2019_07_16_1256.dat</t>
  </si>
  <si>
    <t>TOA5_12601.Time_Series_074_2019_07_16_1326.dat</t>
  </si>
  <si>
    <t>TOA5_12601.Time_Series_074_2019_07_16_1356.dat</t>
  </si>
  <si>
    <t>TOA5_12601.Time_Series_074_2019_07_16_1426.dat</t>
  </si>
  <si>
    <t>TOA5_12601.Time_Series_074_2019_07_16_1456.dat</t>
  </si>
  <si>
    <t>TOA5_12601.Time_Series_074_2019_07_16_1526.dat</t>
  </si>
  <si>
    <t>TOA5_12601.Time_Series_074_2019_07_16_1556.dat</t>
  </si>
  <si>
    <t>TOA5_12601.Time_Series_074_2019_07_16_1626.dat</t>
  </si>
  <si>
    <t>TOA5_12601.Time_Series_074_2019_07_16_1656.dat</t>
  </si>
  <si>
    <t>TOA5_12601.Time_Series_074_2019_07_16_1726.dat</t>
  </si>
  <si>
    <t>TOA5_12601.Time_Series_074_2019_07_16_1756.dat</t>
  </si>
  <si>
    <t>TOA5_12601.Time_Series_074_2019_07_16_1826.dat</t>
  </si>
  <si>
    <t>TOA5_12601.Time_Series_074_2019_07_16_1856.dat</t>
  </si>
  <si>
    <t>TOA5_12601.Time_Series_074_2019_07_16_1926.dat</t>
  </si>
  <si>
    <t>TOA5_12601.Time_Series_074_2019_07_16_1956.dat</t>
  </si>
  <si>
    <t>TOA5_12601.Time_Series_074_2019_07_16_2026.dat</t>
  </si>
  <si>
    <t>TOA5_12601.Time_Series_074_2019_07_16_2056.dat</t>
  </si>
  <si>
    <t>TOA5_12601.Time_Series_074_2019_07_16_2126.dat</t>
  </si>
  <si>
    <t>TOA5_12601.Time_Series_074_2019_07_16_2156.dat</t>
  </si>
  <si>
    <t>TOA5_12601.Time_Series_074_2019_07_16_2226.dat</t>
  </si>
  <si>
    <t>TOA5_12601.Time_Series_074_2019_07_16_2256.dat</t>
  </si>
  <si>
    <t>TOA5_12601.Time_Series_074_2019_07_16_2326.dat</t>
  </si>
  <si>
    <t>TOA5_12601.Time_Series_074_2019_07_16_2356.dat</t>
  </si>
  <si>
    <t>TOA5_12601.Time_Series_075_2019_07_17_0026.dat</t>
  </si>
  <si>
    <t>TOA5_12601.Time_Series_075_2019_07_17_0056.dat</t>
  </si>
  <si>
    <t>TOA5_12601.Time_Series_075_2019_07_17_0126.dat</t>
  </si>
  <si>
    <t>TOA5_12601.Time_Series_075_2019_07_17_0156.dat</t>
  </si>
  <si>
    <t>TOA5_12601.Time_Series_075_2019_07_17_0226.dat</t>
  </si>
  <si>
    <t>TOA5_12601.Time_Series_075_2019_07_17_0256.dat</t>
  </si>
  <si>
    <t>TOA5_12601.Time_Series_075_2019_07_17_0326.dat</t>
  </si>
  <si>
    <t>TOA5_12601.Time_Series_075_2019_07_17_0356.dat</t>
  </si>
  <si>
    <t>TOA5_12601.Time_Series_075_2019_07_17_0426.dat</t>
  </si>
  <si>
    <t>TOA5_12601.Time_Series_075_2019_07_17_0456.dat</t>
  </si>
  <si>
    <t>TOA5_12601.Time_Series_075_2019_07_17_0526.dat</t>
  </si>
  <si>
    <t>TOA5_12601.Time_Series_075_2019_07_17_0556.dat</t>
  </si>
  <si>
    <t>TOA5_12601.Time_Series_075_2019_07_17_0626.dat</t>
  </si>
  <si>
    <t>TOA5_12601.Time_Series_075_2019_07_17_0656.dat</t>
  </si>
  <si>
    <t>TOA5_12601.Time_Series_075_2019_07_17_0726.dat</t>
  </si>
  <si>
    <t>TOA5_12601.Time_Series_075_2019_07_17_0756.dat</t>
  </si>
  <si>
    <t>TOA5_12601.Time_Series_075_2019_07_17_0826.dat</t>
  </si>
  <si>
    <t>TOA5_12601.Time_Series_075_2019_07_17_0856.dat</t>
  </si>
  <si>
    <t>TOA5_12601.Time_Series_075_2019_07_17_0926.dat</t>
  </si>
  <si>
    <t>TOA5_12601.Time_Series_075_2019_07_17_0956.dat</t>
  </si>
  <si>
    <t>TOA5_12601.Time_Series_075_2019_07_17_1026.dat</t>
  </si>
  <si>
    <t>TOA5_12601.Time_Series_075_2019_07_17_1056.dat</t>
  </si>
  <si>
    <t>TOA5_12601.Time_Series_075_2019_07_17_1126.dat</t>
  </si>
  <si>
    <t>TOA5_12601.Time_Series_075_2019_07_17_1156.dat</t>
  </si>
  <si>
    <t>TOA5_12601.Time_Series_075_2019_07_17_1226.dat</t>
  </si>
  <si>
    <t>TOA5_12601.Time_Series_075_2019_07_17_1256.dat</t>
  </si>
  <si>
    <t>TOA5_12601.Time_Series_075_2019_07_17_1326.dat</t>
  </si>
  <si>
    <t>TOA5_12601.Time_Series_075_2019_07_17_1356.dat</t>
  </si>
  <si>
    <t>TOA5_12601.Time_Series_075_2019_07_17_1426.dat</t>
  </si>
  <si>
    <t>TOA5_12601.Time_Series_075_2019_07_17_1456.dat</t>
  </si>
  <si>
    <t>TOA5_12601.Time_Series_075_2019_07_17_1526.dat</t>
  </si>
  <si>
    <t>TOA5_12601.Time_Series_075_2019_07_17_1556.dat</t>
  </si>
  <si>
    <t>TOA5_12601.Time_Series_075_2019_07_17_1626.dat</t>
  </si>
  <si>
    <t>TOA5_12601.Time_Series_075_2019_07_17_1656.dat</t>
  </si>
  <si>
    <t>TOA5_12601.Time_Series_075_2019_07_17_1726.dat</t>
  </si>
  <si>
    <t>TOA5_12601.Time_Series_075_2019_07_17_1756.dat</t>
  </si>
  <si>
    <t>TOA5_12601.Time_Series_075_2019_07_17_1826.dat</t>
  </si>
  <si>
    <t>TOA5_12601.Time_Series_075_2019_07_17_1856.dat</t>
  </si>
  <si>
    <t>TOA5_12601.Time_Series_075_2019_07_17_1926.dat</t>
  </si>
  <si>
    <t>TOA5_12601.Time_Series_075_2019_07_17_1956.dat</t>
  </si>
  <si>
    <t>TOA5_12601.Time_Series_075_2019_07_17_2026.dat</t>
  </si>
  <si>
    <t>TOA5_12601.Time_Series_075_2019_07_17_2056.dat</t>
  </si>
  <si>
    <t>TOA5_12601.Time_Series_075_2019_07_17_2126.dat</t>
  </si>
  <si>
    <t>TOA5_12601.Time_Series_075_2019_07_17_2156.dat</t>
  </si>
  <si>
    <t>TOA5_12601.Time_Series_075_2019_07_17_2226.dat</t>
  </si>
  <si>
    <t>TOA5_12601.Time_Series_075_2019_07_17_2256.dat</t>
  </si>
  <si>
    <t>TOA5_12601.Time_Series_075_2019_07_17_2326.dat</t>
  </si>
  <si>
    <t>TOA5_12601.Time_Series_075_2019_07_17_2356.dat</t>
  </si>
  <si>
    <t>TOA5_12601.Time_Series_076_2019_07_18_0026.dat</t>
  </si>
  <si>
    <t>TOA5_12601.Time_Series_076_2019_07_18_0056.dat</t>
  </si>
  <si>
    <t>TOA5_12601.Time_Series_076_2019_07_18_0126.dat</t>
  </si>
  <si>
    <t>TOA5_12601.Time_Series_076_2019_07_18_0156.dat</t>
  </si>
  <si>
    <t>TOA5_12601.Time_Series_076_2019_07_18_0226.dat</t>
  </si>
  <si>
    <t>TOA5_12601.Time_Series_076_2019_07_18_0256.dat</t>
  </si>
  <si>
    <t>TOA5_12601.Time_Series_076_2019_07_18_0326.dat</t>
  </si>
  <si>
    <t>TOA5_12601.Time_Series_076_2019_07_18_0356.dat</t>
  </si>
  <si>
    <t>TOA5_12601.Time_Series_076_2019_07_18_0426.dat</t>
  </si>
  <si>
    <t>TOA5_12601.Time_Series_076_2019_07_18_0456.dat</t>
  </si>
  <si>
    <t>TOA5_12601.Time_Series_076_2019_07_18_0526.dat</t>
  </si>
  <si>
    <t>TOA5_12601.Time_Series_076_2019_07_18_0556.dat</t>
  </si>
  <si>
    <t>TOA5_12601.Time_Series_076_2019_07_18_0626.dat</t>
  </si>
  <si>
    <t>TOA5_12601.Time_Series_076_2019_07_18_0656.dat</t>
  </si>
  <si>
    <t>TOA5_12601.Time_Series_076_2019_07_18_0726.dat</t>
  </si>
  <si>
    <t>TOA5_12601.Time_Series_076_2019_07_18_0756.dat</t>
  </si>
  <si>
    <t>TOA5_12601.Time_Series_076_2019_07_18_0826.dat</t>
  </si>
  <si>
    <t>TOA5_12601.Time_Series_076_2019_07_18_0856.dat</t>
  </si>
  <si>
    <t>TOA5_12601.Time_Series_076_2019_07_18_0926.dat</t>
  </si>
  <si>
    <t>TOA5_12601.Time_Series_076_2019_07_18_0956.dat</t>
  </si>
  <si>
    <t>TOA5_12601.Time_Series_076_2019_07_18_1026.dat</t>
  </si>
  <si>
    <t>TOA5_12601.Time_Series_076_2019_07_18_1056.dat</t>
  </si>
  <si>
    <t>TOA5_12601.Time_Series_076_2019_07_18_1126.dat</t>
  </si>
  <si>
    <t>TOA5_12601.Time_Series_076_2019_07_18_1156.dat</t>
  </si>
  <si>
    <t>TOA5_12601.Time_Series_076_2019_07_18_1226.dat</t>
  </si>
  <si>
    <t>TOA5_12601.Time_Series_076_2019_07_18_1256.dat</t>
  </si>
  <si>
    <t>TOA5_12601.Time_Series_076_2019_07_18_1326.dat</t>
  </si>
  <si>
    <t>TOA5_12601.Time_Series_076_2019_07_18_1356.dat</t>
  </si>
  <si>
    <t>TOA5_12601.Time_Series_076_2019_07_18_1426.dat</t>
  </si>
  <si>
    <t>TOA5_12601.Time_Series_076_2019_07_18_1456.dat</t>
  </si>
  <si>
    <t>TOA5_12601.Time_Series_076_2019_07_18_1526.dat</t>
  </si>
  <si>
    <t>TOA5_12601.Time_Series_076_2019_07_18_1556.dat</t>
  </si>
  <si>
    <t>TOA5_12601.Time_Series_076_2019_07_18_1626.dat</t>
  </si>
  <si>
    <t>TOA5_12601.Time_Series_076_2019_07_18_1656.dat</t>
  </si>
  <si>
    <t>TOA5_12601.Time_Series_076_2019_07_18_1726.dat</t>
  </si>
  <si>
    <t>TOA5_12601.Time_Series_076_2019_07_18_1756.dat</t>
  </si>
  <si>
    <t>TOA5_12601.Time_Series_076_2019_07_18_1826.dat</t>
  </si>
  <si>
    <t>TOA5_12601.Time_Series_076_2019_07_18_1856.dat</t>
  </si>
  <si>
    <t>TOA5_12601.Time_Series_076_2019_07_18_1926.dat</t>
  </si>
  <si>
    <t>TOA5_12601.Time_Series_076_2019_07_18_1956.dat</t>
  </si>
  <si>
    <t>TOA5_12601.Time_Series_076_2019_07_18_2026.dat</t>
  </si>
  <si>
    <t>TOA5_12601.Time_Series_076_2019_07_18_2056.dat</t>
  </si>
  <si>
    <t>TOA5_12601.Time_Series_076_2019_07_18_2126.dat</t>
  </si>
  <si>
    <t>TOA5_12601.Time_Series_076_2019_07_18_2156.dat</t>
  </si>
  <si>
    <t>TOA5_12601.Time_Series_076_2019_07_18_2226.dat</t>
  </si>
  <si>
    <t>TOA5_12601.Time_Series_076_2019_07_18_2256.dat</t>
  </si>
  <si>
    <t>TOA5_12601.Time_Series_076_2019_07_18_2326.dat</t>
  </si>
  <si>
    <t>TOA5_12601.Time_Series_076_2019_07_18_2356.dat</t>
  </si>
  <si>
    <t>TOA5_12601.Time_Series_077_2019_07_19_0026.dat</t>
  </si>
  <si>
    <t>TOA5_12601.Time_Series_077_2019_07_19_0056.dat</t>
  </si>
  <si>
    <t>TOA5_12601.Time_Series_077_2019_07_19_0126.dat</t>
  </si>
  <si>
    <t>TOA5_12601.Time_Series_077_2019_07_19_0156.dat</t>
  </si>
  <si>
    <t>TOA5_12601.Time_Series_077_2019_07_19_0226.dat</t>
  </si>
  <si>
    <t>TOA5_12601.Time_Series_077_2019_07_19_0256.dat</t>
  </si>
  <si>
    <t>TOA5_12601.Time_Series_077_2019_07_19_0326.dat</t>
  </si>
  <si>
    <t>TOA5_12601.Time_Series_077_2019_07_19_0356.dat</t>
  </si>
  <si>
    <t>TOA5_12601.Time_Series_077_2019_07_19_0426.dat</t>
  </si>
  <si>
    <t>TOA5_12601.Time_Series_077_2019_07_19_0456.dat</t>
  </si>
  <si>
    <t>TOA5_12601.Time_Series_077_2019_07_19_0526.dat</t>
  </si>
  <si>
    <t>TOA5_12601.Time_Series_077_2019_07_19_0556.dat</t>
  </si>
  <si>
    <t>TOA5_12601.Time_Series_077_2019_07_19_0626.dat</t>
  </si>
  <si>
    <t>TOA5_12601.Time_Series_077_2019_07_19_0656.dat</t>
  </si>
  <si>
    <t>TOA5_12601.Time_Series_077_2019_07_19_0726.dat</t>
  </si>
  <si>
    <t>TOA5_12601.Time_Series_077_2019_07_19_0756.dat</t>
  </si>
  <si>
    <t>TOA5_12601.Time_Series_077_2019_07_19_0826.dat</t>
  </si>
  <si>
    <t>TOA5_12601.Time_Series_077_2019_07_19_0856.dat</t>
  </si>
  <si>
    <t>TOA5_12601.Time_Series_077_2019_07_19_0926.dat</t>
  </si>
  <si>
    <t>TOA5_12601.Time_Series_077_2019_07_19_0956.dat</t>
  </si>
  <si>
    <t>TOA5_12601.Time_Series_077_2019_07_19_1026.dat</t>
  </si>
  <si>
    <t>TOA5_12601.Time_Series_077_2019_07_19_1056.dat</t>
  </si>
  <si>
    <t>TOA5_12601.Time_Series_077_2019_07_19_1126.dat</t>
  </si>
  <si>
    <t>TOA5_12601.Time_Series_077_2019_07_19_1156.dat</t>
  </si>
  <si>
    <t>TOA5_12601.Time_Series_077_2019_07_19_1226.dat</t>
  </si>
  <si>
    <t>TOA5_12601.Time_Series_077_2019_07_19_1256.dat</t>
  </si>
  <si>
    <t>TOA5_12601.Time_Series_077_2019_07_19_1326.dat</t>
  </si>
  <si>
    <t>TOA5_12601.Time_Series_077_2019_07_19_1356.dat</t>
  </si>
  <si>
    <t>TOA5_12601.Time_Series_077_2019_07_19_1426.dat</t>
  </si>
  <si>
    <t>TOA5_12601.Time_Series_077_2019_07_19_1456.dat</t>
  </si>
  <si>
    <t>TOA5_12601.Time_Series_077_2019_07_19_1526.dat</t>
  </si>
  <si>
    <t>TOA5_12601.Time_Series_077_2019_07_19_1556.dat</t>
  </si>
  <si>
    <t>TOA5_12601.Time_Series_077_2019_07_19_1626.dat</t>
  </si>
  <si>
    <t>TOA5_12601.Time_Series_077_2019_07_19_1656.dat</t>
  </si>
  <si>
    <t>TOA5_12601.Time_Series_077_2019_07_19_1726.dat</t>
  </si>
  <si>
    <t>TOA5_12601.Time_Series_077_2019_07_19_1756.dat</t>
  </si>
  <si>
    <t>TOA5_12601.Time_Series_077_2019_07_19_1826.dat</t>
  </si>
  <si>
    <t>TOA5_12601.Time_Series_077_2019_07_19_1856.dat</t>
  </si>
  <si>
    <t>TOA5_12601.Time_Series_077_2019_07_19_1926.dat</t>
  </si>
  <si>
    <t>TOA5_12601.Time_Series_077_2019_07_19_1956.dat</t>
  </si>
  <si>
    <t>TOA5_12601.Time_Series_077_2019_07_19_2026.dat</t>
  </si>
  <si>
    <t>TOA5_12601.Time_Series_077_2019_07_19_2056.dat</t>
  </si>
  <si>
    <t>TOA5_12601.Time_Series_077_2019_07_19_2126.dat</t>
  </si>
  <si>
    <t>TOA5_12601.Time_Series_077_2019_07_19_2156.dat</t>
  </si>
  <si>
    <t>TOA5_12601.Time_Series_077_2019_07_19_2226.dat</t>
  </si>
  <si>
    <t>TOA5_12601.Time_Series_077_2019_07_19_2256.dat</t>
  </si>
  <si>
    <t>TOA5_12601.Time_Series_077_2019_07_19_2326.dat</t>
  </si>
  <si>
    <t>TOA5_12601.Time_Series_077_2019_07_19_2356.dat</t>
  </si>
  <si>
    <t>TOA5_12601.Time_Series_078_2019_07_20_0026.dat</t>
  </si>
  <si>
    <t>TOA5_12601.Time_Series_078_2019_07_20_0056.dat</t>
  </si>
  <si>
    <t>TOA5_12601.Time_Series_078_2019_07_20_0126.dat</t>
  </si>
  <si>
    <t>TOA5_12601.Time_Series_078_2019_07_20_0156.dat</t>
  </si>
  <si>
    <t>TOA5_12601.Time_Series_078_2019_07_20_0226.dat</t>
  </si>
  <si>
    <t>TOA5_12601.Time_Series_078_2019_07_20_0256.dat</t>
  </si>
  <si>
    <t>TOA5_12601.Time_Series_078_2019_07_20_0326.dat</t>
  </si>
  <si>
    <t>TOA5_12601.Time_Series_078_2019_07_20_0356.dat</t>
  </si>
  <si>
    <t>TOA5_12601.Time_Series_078_2019_07_20_0426.dat</t>
  </si>
  <si>
    <t>TOA5_12601.Time_Series_078_2019_07_20_0456.dat</t>
  </si>
  <si>
    <t>TOA5_12601.Time_Series_078_2019_07_20_0526.dat</t>
  </si>
  <si>
    <t>TOA5_12601.Time_Series_078_2019_07_20_0556.dat</t>
  </si>
  <si>
    <t>TOA5_12601.Time_Series_078_2019_07_20_0626.dat</t>
  </si>
  <si>
    <t>TOA5_12601.Time_Series_078_2019_07_20_0656.dat</t>
  </si>
  <si>
    <t>TOA5_12601.Time_Series_078_2019_07_20_0726.dat</t>
  </si>
  <si>
    <t>TOA5_12601.Time_Series_078_2019_07_20_0756.dat</t>
  </si>
  <si>
    <t>TOA5_12601.Time_Series_078_2019_07_20_0826.dat</t>
  </si>
  <si>
    <t>TOA5_12601.Time_Series_078_2019_07_20_0856.dat</t>
  </si>
  <si>
    <t>TOA5_12601.Time_Series_078_2019_07_20_0926.dat</t>
  </si>
  <si>
    <t>TOA5_12601.Time_Series_078_2019_07_20_0956.dat</t>
  </si>
  <si>
    <t>TOA5_12601.Time_Series_078_2019_07_20_1026.dat</t>
  </si>
  <si>
    <t>TOA5_12601.Time_Series_078_2019_07_20_1056.dat</t>
  </si>
  <si>
    <t>TOA5_12601.Time_Series_078_2019_07_20_1126.dat</t>
  </si>
  <si>
    <t>TOA5_12601.Time_Series_078_2019_07_20_1156.dat</t>
  </si>
  <si>
    <t>TOA5_12601.Time_Series_078_2019_07_20_1226.dat</t>
  </si>
  <si>
    <t>TOA5_12601.Time_Series_078_2019_07_20_1256.dat</t>
  </si>
  <si>
    <t>TOA5_12601.Time_Series_078_2019_07_20_1326.dat</t>
  </si>
  <si>
    <t>TOA5_12601.Time_Series_078_2019_07_20_1356.dat</t>
  </si>
  <si>
    <t>TOA5_12601.Time_Series_078_2019_07_20_1426.dat</t>
  </si>
  <si>
    <t>TOA5_12601.Time_Series_078_2019_07_20_1456.dat</t>
  </si>
  <si>
    <t>TOA5_12601.Time_Series_078_2019_07_20_1526.dat</t>
  </si>
  <si>
    <t>TOA5_12601.Time_Series_078_2019_07_20_1556.dat</t>
  </si>
  <si>
    <t>TOA5_12601.Time_Series_078_2019_07_20_1626.dat</t>
  </si>
  <si>
    <t>TOA5_12601.Time_Series_078_2019_07_20_1656.dat</t>
  </si>
  <si>
    <t>TOA5_12601.Time_Series_078_2019_07_20_1726.dat</t>
  </si>
  <si>
    <t>TOA5_12601.Time_Series_078_2019_07_20_1756.dat</t>
  </si>
  <si>
    <t>TOA5_12601.Time_Series_078_2019_07_20_1826.dat</t>
  </si>
  <si>
    <t>TOA5_12601.Time_Series_078_2019_07_20_1856.dat</t>
  </si>
  <si>
    <t>TOA5_12601.Time_Series_078_2019_07_20_1926.dat</t>
  </si>
  <si>
    <t>TOA5_12601.Time_Series_078_2019_07_20_1956.dat</t>
  </si>
  <si>
    <t>TOA5_12601.Time_Series_078_2019_07_20_2026.dat</t>
  </si>
  <si>
    <t>TOA5_12601.Time_Series_078_2019_07_20_2056.dat</t>
  </si>
  <si>
    <t>TOA5_12601.Time_Series_078_2019_07_20_2126.dat</t>
  </si>
  <si>
    <t>TOA5_12601.Time_Series_078_2019_07_20_2156.dat</t>
  </si>
  <si>
    <t>TOA5_12601.Time_Series_078_2019_07_20_2226.dat</t>
  </si>
  <si>
    <t>TOA5_12601.Time_Series_078_2019_07_20_2256.dat</t>
  </si>
  <si>
    <t>TOA5_12601.Time_Series_078_2019_07_20_2326.dat</t>
  </si>
  <si>
    <t>TOA5_12601.Time_Series_078_2019_07_20_2356.dat</t>
  </si>
  <si>
    <t>TOA5_12601.Time_Series_079_2019_07_21_0026.dat</t>
  </si>
  <si>
    <t>TOA5_12601.Time_Series_079_2019_07_21_0056.dat</t>
  </si>
  <si>
    <t>TOA5_12601.Time_Series_079_2019_07_21_0126.dat</t>
  </si>
  <si>
    <t>TOA5_12601.Time_Series_079_2019_07_21_0156.dat</t>
  </si>
  <si>
    <t>TOA5_12601.Time_Series_079_2019_07_21_0226.dat</t>
  </si>
  <si>
    <t>TOA5_12601.Time_Series_079_2019_07_21_0256.dat</t>
  </si>
  <si>
    <t>TOA5_12601.Time_Series_079_2019_07_21_0326.dat</t>
  </si>
  <si>
    <t>TOA5_12601.Time_Series_079_2019_07_21_0356.dat</t>
  </si>
  <si>
    <t>TOA5_12601.Time_Series_079_2019_07_21_0426.dat</t>
  </si>
  <si>
    <t>TOA5_12601.Time_Series_079_2019_07_21_0456.dat</t>
  </si>
  <si>
    <t>TOA5_12601.Time_Series_079_2019_07_21_0526.dat</t>
  </si>
  <si>
    <t>TOA5_12601.Time_Series_079_2019_07_21_0556.dat</t>
  </si>
  <si>
    <t>TOA5_12601.Time_Series_079_2019_07_21_0626.dat</t>
  </si>
  <si>
    <t>TOA5_12601.Time_Series_079_2019_07_21_0656.dat</t>
  </si>
  <si>
    <t>TOA5_12601.Time_Series_079_2019_07_21_0726.dat</t>
  </si>
  <si>
    <t>TOA5_12601.Time_Series_079_2019_07_21_0756.dat</t>
  </si>
  <si>
    <t>TOA5_12601.Time_Series_079_2019_07_21_0826.dat</t>
  </si>
  <si>
    <t>TOA5_12601.Time_Series_079_2019_07_21_0856.dat</t>
  </si>
  <si>
    <t>TOA5_12601.Time_Series_079_2019_07_21_0926.dat</t>
  </si>
  <si>
    <t>TOA5_12601.Time_Series_079_2019_07_21_0956.dat</t>
  </si>
  <si>
    <t>TOA5_12601.Time_Series_079_2019_07_21_1026.dat</t>
  </si>
  <si>
    <t>TOA5_12601.Time_Series_079_2019_07_21_1056.dat</t>
  </si>
  <si>
    <t>TOA5_12601.Time_Series_079_2019_07_21_1126.dat</t>
  </si>
  <si>
    <t>TOA5_12601.Time_Series_079_2019_07_21_1156.dat</t>
  </si>
  <si>
    <t>TOA5_12601.Time_Series_079_2019_07_21_1226.dat</t>
  </si>
  <si>
    <t>TOA5_12601.Time_Series_079_2019_07_21_1256.dat</t>
  </si>
  <si>
    <t>TOA5_12601.Time_Series_079_2019_07_21_1326.dat</t>
  </si>
  <si>
    <t>TOA5_12601.Time_Series_079_2019_07_21_1356.dat</t>
  </si>
  <si>
    <t>TOA5_12601.Time_Series_079_2019_07_21_1426.dat</t>
  </si>
  <si>
    <t>TOA5_12601.Time_Series_079_2019_07_21_1456.dat</t>
  </si>
  <si>
    <t>TOA5_12601.Time_Series_079_2019_07_21_1526.dat</t>
  </si>
  <si>
    <t>TOA5_12601.Time_Series_079_2019_07_21_1556.dat</t>
  </si>
  <si>
    <t>TOA5_12601.Time_Series_079_2019_07_21_1626.dat</t>
  </si>
  <si>
    <t>TOA5_12601.Time_Series_079_2019_07_21_1656.dat</t>
  </si>
  <si>
    <t>TOA5_12601.Time_Series_079_2019_07_21_1726.dat</t>
  </si>
  <si>
    <t>TOA5_12601.Time_Series_079_2019_07_21_1756.dat</t>
  </si>
  <si>
    <t>TOA5_12601.Time_Series_079_2019_07_21_1826.dat</t>
  </si>
  <si>
    <t>TOA5_12601.Time_Series_079_2019_07_21_1856.dat</t>
  </si>
  <si>
    <t>TOA5_12601.Time_Series_079_2019_07_21_1926.dat</t>
  </si>
  <si>
    <t>TOA5_12601.Time_Series_079_2019_07_21_1956.dat</t>
  </si>
  <si>
    <t>TOA5_12601.Time_Series_079_2019_07_21_2026.dat</t>
  </si>
  <si>
    <t>TOA5_12601.Time_Series_079_2019_07_21_2056.dat</t>
  </si>
  <si>
    <t>TOA5_12601.Time_Series_079_2019_07_21_2126.dat</t>
  </si>
  <si>
    <t>TOA5_12601.Time_Series_079_2019_07_21_2156.dat</t>
  </si>
  <si>
    <t>TOA5_12601.Time_Series_079_2019_07_21_2226.dat</t>
  </si>
  <si>
    <t>TOA5_12601.Time_Series_079_2019_07_21_2256.dat</t>
  </si>
  <si>
    <t>TOA5_12601.Time_Series_079_2019_07_21_2326.dat</t>
  </si>
  <si>
    <t>TOA5_12601.Time_Series_079_2019_07_21_2356.dat</t>
  </si>
  <si>
    <t>TOA5_12601.Time_Series_080_2019_07_22_0026.dat</t>
  </si>
  <si>
    <t>TOA5_12601.Time_Series_080_2019_07_22_0056.dat</t>
  </si>
  <si>
    <t>TOA5_12601.Time_Series_080_2019_07_22_0126.dat</t>
  </si>
  <si>
    <t>TOA5_12601.Time_Series_080_2019_07_22_0156.dat</t>
  </si>
  <si>
    <t>TOA5_12601.Time_Series_080_2019_07_22_0226.dat</t>
  </si>
  <si>
    <t>TOA5_12601.Time_Series_080_2019_07_22_0256.dat</t>
  </si>
  <si>
    <t>TOA5_12601.Time_Series_080_2019_07_22_0326.dat</t>
  </si>
  <si>
    <t>TOA5_12601.Time_Series_080_2019_07_22_0356.dat</t>
  </si>
  <si>
    <t>TOA5_12601.Time_Series_080_2019_07_22_0426.dat</t>
  </si>
  <si>
    <t>TOA5_12601.Time_Series_080_2019_07_22_0456.dat</t>
  </si>
  <si>
    <t>TOA5_12601.Time_Series_080_2019_07_22_0526.dat</t>
  </si>
  <si>
    <t>TOA5_12601.Time_Series_080_2019_07_22_0556.dat</t>
  </si>
  <si>
    <t>TOA5_12601.Time_Series_080_2019_07_22_0626.dat</t>
  </si>
  <si>
    <t>TOA5_12601.Time_Series_080_2019_07_22_0656.dat</t>
  </si>
  <si>
    <t>TOA5_12601.Time_Series_080_2019_07_22_0726.dat</t>
  </si>
  <si>
    <t>TOA5_12601.Time_Series_080_2019_07_22_0756.dat</t>
  </si>
  <si>
    <t>TOA5_12601.Time_Series_080_2019_07_22_0826.dat</t>
  </si>
  <si>
    <t>TOA5_12601.Time_Series_080_2019_07_22_0856.dat</t>
  </si>
  <si>
    <t>TOA5_12601.Time_Series_080_2019_07_22_0926.dat</t>
  </si>
  <si>
    <t>TOA5_12601.Time_Series_080_2019_07_22_0956.dat</t>
  </si>
  <si>
    <t>TOA5_12601.Time_Series_080_2019_07_22_1026.dat</t>
  </si>
  <si>
    <t>TOA5_12601.Time_Series_080_2019_07_22_1056.dat</t>
  </si>
  <si>
    <t>TOA5_12601.Time_Series_080_2019_07_22_1126.dat</t>
  </si>
  <si>
    <t>TOA5_12601.Time_Series_080_2019_07_22_1156.dat</t>
  </si>
  <si>
    <t>TOA5_12601.Time_Series_080_2019_07_22_1226.dat</t>
  </si>
  <si>
    <t>TOA5_12601.Time_Series_080_2019_07_22_1256.dat</t>
  </si>
  <si>
    <t>TOA5_12601.Time_Series_080_2019_07_22_1326.dat</t>
  </si>
  <si>
    <t>TOA5_12601.Time_Series_080_2019_07_22_1356.dat</t>
  </si>
  <si>
    <t>TOA5_12601.Time_Series_080_2019_07_22_1426.dat</t>
  </si>
  <si>
    <t>TOA5_12601.Time_Series_080_2019_07_22_1456.dat</t>
  </si>
  <si>
    <t>TOA5_12601.Time_Series_080_2019_07_22_1526.dat</t>
  </si>
  <si>
    <t>TOA5_12601.Time_Series_080_2019_07_22_1556.dat</t>
  </si>
  <si>
    <t>TOA5_12601.Time_Series_080_2019_07_22_1626.dat</t>
  </si>
  <si>
    <t>TOA5_12601.Time_Series_080_2019_07_22_1656.dat</t>
  </si>
  <si>
    <t>TOA5_12601.Time_Series_080_2019_07_22_1726.dat</t>
  </si>
  <si>
    <t>TOA5_12601.Time_Series_080_2019_07_22_1756.dat</t>
  </si>
  <si>
    <t>TOA5_12601.Time_Series_080_2019_07_22_1826.dat</t>
  </si>
  <si>
    <t>TOA5_12601.Time_Series_080_2019_07_22_1856.dat</t>
  </si>
  <si>
    <t>TOA5_12601.Time_Series_080_2019_07_22_1926.dat</t>
  </si>
  <si>
    <t>TOA5_12601.Time_Series_080_2019_07_22_1956.dat</t>
  </si>
  <si>
    <t>TOA5_12601.Time_Series_080_2019_07_22_2026.dat</t>
  </si>
  <si>
    <t>TOA5_12601.Time_Series_080_2019_07_22_2056.dat</t>
  </si>
  <si>
    <t>TOA5_12601.Time_Series_080_2019_07_22_2126.dat</t>
  </si>
  <si>
    <t>TOA5_12601.Time_Series_080_2019_07_22_2156.dat</t>
  </si>
  <si>
    <t>TOA5_12601.Time_Series_080_2019_07_22_2226.dat</t>
  </si>
  <si>
    <t>TOA5_12601.Time_Series_080_2019_07_22_2256.dat</t>
  </si>
  <si>
    <t>TOA5_12601.Time_Series_080_2019_07_22_2326.dat</t>
  </si>
  <si>
    <t>TOA5_12601.Time_Series_080_2019_07_22_2356.dat</t>
  </si>
  <si>
    <t>TOA5_12601.Time_Series_081_2019_07_23_0026.dat</t>
  </si>
  <si>
    <t>TOA5_12601.Time_Series_081_2019_07_23_0056.dat</t>
  </si>
  <si>
    <t>TOA5_12601.Time_Series_081_2019_07_23_0126.dat</t>
  </si>
  <si>
    <t>TOA5_12601.Time_Series_081_2019_07_23_0156.dat</t>
  </si>
  <si>
    <t>TOA5_12601.Time_Series_081_2019_07_23_0226.dat</t>
  </si>
  <si>
    <t>TOA5_12601.Time_Series_081_2019_07_23_0256.dat</t>
  </si>
  <si>
    <t>TOA5_12601.Time_Series_081_2019_07_23_0326.dat</t>
  </si>
  <si>
    <t>TOA5_12601.Time_Series_081_2019_07_23_0356.dat</t>
  </si>
  <si>
    <t>TOA5_12601.Time_Series_081_2019_07_23_0426.dat</t>
  </si>
  <si>
    <t>TOA5_12601.Time_Series_081_2019_07_23_0456.dat</t>
  </si>
  <si>
    <t>TOA5_12601.Time_Series_081_2019_07_23_0526.dat</t>
  </si>
  <si>
    <t>TOA5_12601.Time_Series_081_2019_07_23_0556.dat</t>
  </si>
  <si>
    <t>TOA5_12601.Time_Series_081_2019_07_23_0626.dat</t>
  </si>
  <si>
    <t>TOA5_12601.Time_Series_081_2019_07_23_0656.dat</t>
  </si>
  <si>
    <t>TOA5_12601.Time_Series_081_2019_07_23_0726.dat</t>
  </si>
  <si>
    <t>TOA5_12601.Time_Series_081_2019_07_23_0756.dat</t>
  </si>
  <si>
    <t>TOA5_12601.Time_Series_081_2019_07_23_0826.dat</t>
  </si>
  <si>
    <t>TOA5_12601.Time_Series_081_2019_07_23_0856.dat</t>
  </si>
  <si>
    <t>TOA5_12601.Time_Series_081_2019_07_23_0926.dat</t>
  </si>
  <si>
    <t>TOA5_12601.Time_Series_081_2019_07_23_0956.dat</t>
  </si>
  <si>
    <t>TOA5_12601.Time_Series_081_2019_07_23_1026.dat</t>
  </si>
  <si>
    <t>TOA5_12601.Time_Series_081_2019_07_23_1056.dat</t>
  </si>
  <si>
    <t>TOA5_12601.Time_Series_081_2019_07_23_1126.dat</t>
  </si>
  <si>
    <t>TOA5_12601.Time_Series_081_2019_07_23_1156.dat</t>
  </si>
  <si>
    <t>TOA5_12601.Time_Series_081_2019_07_23_1226.dat</t>
  </si>
  <si>
    <t>TOA5_12601.Time_Series_081_2019_07_23_1256.dat</t>
  </si>
  <si>
    <t>TOA5_12601.Time_Series_081_2019_07_23_1326.dat</t>
  </si>
  <si>
    <t>TOA5_12601.Time_Series_081_2019_07_23_1356.dat</t>
  </si>
  <si>
    <t>TOA5_12601.Time_Series_081_2019_07_23_1426.dat</t>
  </si>
  <si>
    <t>TOA5_12601.Time_Series_081_2019_07_23_1456.dat</t>
  </si>
  <si>
    <t>TOA5_12601.Time_Series_081_2019_07_23_1526.dat</t>
  </si>
  <si>
    <t>TOA5_12601.Time_Series_081_2019_07_23_1556.dat</t>
  </si>
  <si>
    <t>TOA5_12601.Time_Series_081_2019_07_23_1626.dat</t>
  </si>
  <si>
    <t>TOA5_12601.Time_Series_081_2019_07_23_1656.dat</t>
  </si>
  <si>
    <t>TOA5_12601.Time_Series_081_2019_07_23_1726.dat</t>
  </si>
  <si>
    <t>TOA5_12601.Time_Series_081_2019_07_23_1756.dat</t>
  </si>
  <si>
    <t>TOA5_12601.Time_Series_081_2019_07_23_1826.dat</t>
  </si>
  <si>
    <t>TOA5_12601.Time_Series_081_2019_07_23_1856.dat</t>
  </si>
  <si>
    <t>TOA5_12601.Time_Series_081_2019_07_23_1926.dat</t>
  </si>
  <si>
    <t>TOA5_12601.Time_Series_081_2019_07_23_1956.dat</t>
  </si>
  <si>
    <t>TOA5_12601.Time_Series_081_2019_07_23_2026.dat</t>
  </si>
  <si>
    <t>TOA5_12601.Time_Series_081_2019_07_23_2056.dat</t>
  </si>
  <si>
    <t>TOA5_12601.Time_Series_081_2019_07_23_2126.dat</t>
  </si>
  <si>
    <t>TOA5_12601.Time_Series_081_2019_07_23_2156.dat</t>
  </si>
  <si>
    <t>TOA5_12601.Time_Series_081_2019_07_23_2226.dat</t>
  </si>
  <si>
    <t>TOA5_12601.Time_Series_081_2019_07_23_2256.dat</t>
  </si>
  <si>
    <t>TOA5_12601.Time_Series_081_2019_07_23_2326.dat</t>
  </si>
  <si>
    <t>TOA5_12601.Time_Series_081_2019_07_23_2356.dat</t>
  </si>
  <si>
    <t>TOA5_12601.Time_Series_082_2019_07_24_0026.dat</t>
  </si>
  <si>
    <t>TOA5_12601.Time_Series_082_2019_07_24_0056.dat</t>
  </si>
  <si>
    <t>TOA5_12601.Time_Series_082_2019_07_24_0126.dat</t>
  </si>
  <si>
    <t>TOA5_12601.Time_Series_082_2019_07_24_0156.dat</t>
  </si>
  <si>
    <t>TOA5_12601.Time_Series_082_2019_07_24_0226.dat</t>
  </si>
  <si>
    <t>TOA5_12601.Time_Series_082_2019_07_24_0256.dat</t>
  </si>
  <si>
    <t>TOA5_12601.Time_Series_082_2019_07_24_0326.dat</t>
  </si>
  <si>
    <t>TOA5_12601.Time_Series_082_2019_07_24_0356.dat</t>
  </si>
  <si>
    <t>TOA5_12601.Time_Series_082_2019_07_24_0426.dat</t>
  </si>
  <si>
    <t>TOA5_12601.Time_Series_082_2019_07_24_0456.dat</t>
  </si>
  <si>
    <t>TOA5_12601.Time_Series_082_2019_07_24_0526.dat</t>
  </si>
  <si>
    <t>TOA5_12601.Time_Series_082_2019_07_24_0556.dat</t>
  </si>
  <si>
    <t>TOA5_12601.Time_Series_082_2019_07_24_0626.dat</t>
  </si>
  <si>
    <t>TOA5_12601.Time_Series_082_2019_07_24_0656.dat</t>
  </si>
  <si>
    <t>TOA5_12601.Time_Series_082_2019_07_24_0726.dat</t>
  </si>
  <si>
    <t>TOA5_12601.Time_Series_082_2019_07_24_0756.dat</t>
  </si>
  <si>
    <t>TOA5_12601.Time_Series_082_2019_07_24_0826.dat</t>
  </si>
  <si>
    <t>TOA5_12601.Time_Series_082_2019_07_24_0856.dat</t>
  </si>
  <si>
    <t>TOA5_12601.Time_Series_082_2019_07_24_0926.dat</t>
  </si>
  <si>
    <t>TOA5_12601.Time_Series_082_2019_07_24_0956.dat</t>
  </si>
  <si>
    <t>TOA5_12601.Time_Series_082_2019_07_24_1026.dat</t>
  </si>
  <si>
    <t>TOA5_12601.Time_Series_082_2019_07_24_1056.dat</t>
  </si>
  <si>
    <t>TOA5_12601.Time_Series_082_2019_07_24_1126.dat</t>
  </si>
  <si>
    <t>TOA5_12601.Time_Series_082_2019_07_24_1156.dat</t>
  </si>
  <si>
    <t>TOA5_12601.Time_Series_082_2019_07_24_1226.dat</t>
  </si>
  <si>
    <t>TOA5_12601.Time_Series_082_2019_07_24_1256.dat</t>
  </si>
  <si>
    <t>TOA5_12601.Time_Series_082_2019_07_24_1326.dat</t>
  </si>
  <si>
    <t>TOA5_12601.Time_Series_082_2019_07_24_1356.dat</t>
  </si>
  <si>
    <t>TOA5_12601.Time_Series_082_2019_07_24_1426.dat</t>
  </si>
  <si>
    <t>TOA5_12601.Time_Series_082_2019_07_24_1456.dat</t>
  </si>
  <si>
    <t>TOA5_12601.Time_Series_082_2019_07_24_1526.dat</t>
  </si>
  <si>
    <t>TOA5_12601.Time_Series_082_2019_07_24_1556.dat</t>
  </si>
  <si>
    <t>TOA5_12601.Time_Series_082_2019_07_24_1626.dat</t>
  </si>
  <si>
    <t>TOA5_12601.Time_Series_082_2019_07_24_1656.dat</t>
  </si>
  <si>
    <t>TOA5_12601.Time_Series_082_2019_07_24_1726.dat</t>
  </si>
  <si>
    <t>TOA5_12601.Time_Series_082_2019_07_24_1756.dat</t>
  </si>
  <si>
    <t>TOA5_12601.Time_Series_082_2019_07_24_1826.dat</t>
  </si>
  <si>
    <t>TOA5_12601.Time_Series_082_2019_07_24_1856.dat</t>
  </si>
  <si>
    <t>TOA5_12601.Time_Series_082_2019_07_24_1926.dat</t>
  </si>
  <si>
    <t>TOA5_12601.Time_Series_082_2019_07_24_1956.dat</t>
  </si>
  <si>
    <t>TOA5_12601.Time_Series_082_2019_07_24_2026.dat</t>
  </si>
  <si>
    <t>TOA5_12601.Time_Series_082_2019_07_24_2056.dat</t>
  </si>
  <si>
    <t>TOA5_12601.Time_Series_082_2019_07_24_2126.dat</t>
  </si>
  <si>
    <t>TOA5_12601.Time_Series_082_2019_07_24_2156.dat</t>
  </si>
  <si>
    <t>TOA5_12601.Time_Series_082_2019_07_24_2226.dat</t>
  </si>
  <si>
    <t>TOA5_12601.Time_Series_082_2019_07_24_2256.dat</t>
  </si>
  <si>
    <t>TOA5_12601.Time_Series_082_2019_07_24_2326.dat</t>
  </si>
  <si>
    <t>TOA5_12601.Time_Series_082_2019_07_24_2356.dat</t>
  </si>
  <si>
    <t>TOA5_12601.Time_Series_083_2019_07_25_0026.dat</t>
  </si>
  <si>
    <t>TOA5_12601.Time_Series_083_2019_07_25_0056.dat</t>
  </si>
  <si>
    <t>TOA5_12601.Time_Series_083_2019_07_25_0126.dat</t>
  </si>
  <si>
    <t>TOA5_12601.Time_Series_083_2019_07_25_0156.dat</t>
  </si>
  <si>
    <t>TOA5_12601.Time_Series_083_2019_07_25_0226.dat</t>
  </si>
  <si>
    <t>TOA5_12601.Time_Series_083_2019_07_25_0256.dat</t>
  </si>
  <si>
    <t>TOA5_12601.Time_Series_083_2019_07_25_0326.dat</t>
  </si>
  <si>
    <t>TOA5_12601.Time_Series_083_2019_07_25_0356.dat</t>
  </si>
  <si>
    <t>TOA5_12601.Time_Series_083_2019_07_25_0426.dat</t>
  </si>
  <si>
    <t>TOA5_12601.Time_Series_083_2019_07_25_0456.dat</t>
  </si>
  <si>
    <t>TOA5_12601.Time_Series_083_2019_07_25_0526.dat</t>
  </si>
  <si>
    <t>TOA5_12601.Time_Series_083_2019_07_25_0556.dat</t>
  </si>
  <si>
    <t>TOA5_12601.Time_Series_083_2019_07_25_0626.dat</t>
  </si>
  <si>
    <t>TOA5_12601.Time_Series_083_2019_07_25_0656.dat</t>
  </si>
  <si>
    <t>TOA5_12601.Time_Series_083_2019_07_25_0726.dat</t>
  </si>
  <si>
    <t>TOA5_12601.Time_Series_083_2019_07_25_0756.dat</t>
  </si>
  <si>
    <t>TOA5_12601.Time_Series_083_2019_07_25_0826.dat</t>
  </si>
  <si>
    <t>TOA5_12601.Time_Series_083_2019_07_25_0856.dat</t>
  </si>
  <si>
    <t>TOA5_12601.Time_Series_083_2019_07_25_0926.dat</t>
  </si>
  <si>
    <t>TOA5_12601.Time_Series_083_2019_07_25_0956.dat</t>
  </si>
  <si>
    <t>TOA5_12601.Time_Series_083_2019_07_25_1026.dat</t>
  </si>
  <si>
    <t>TOA5_12601.Time_Series_083_2019_07_25_1056.dat</t>
  </si>
  <si>
    <t>TOA5_12601.Time_Series_083_2019_07_25_1126.dat</t>
  </si>
  <si>
    <t>TOA5_12601.Time_Series_083_2019_07_25_1156.dat</t>
  </si>
  <si>
    <t>TOA5_12601.Time_Series_083_2019_07_25_1226.dat</t>
  </si>
  <si>
    <t>TOA5_12601.Time_Series_083_2019_07_25_1256.dat</t>
  </si>
  <si>
    <t>TOA5_12601.Time_Series_083_2019_07_25_1326.dat</t>
  </si>
  <si>
    <t>TOA5_12601.Time_Series_083_2019_07_25_1356.dat</t>
  </si>
  <si>
    <t>TOA5_12601.Time_Series_083_2019_07_25_1426.dat</t>
  </si>
  <si>
    <t>TOA5_12601.Time_Series_083_2019_07_25_1456.dat</t>
  </si>
  <si>
    <t>TOA5_12601.Time_Series_083_2019_07_25_1526.dat</t>
  </si>
  <si>
    <t>TOA5_12601.Time_Series_083_2019_07_25_1556.dat</t>
  </si>
  <si>
    <t>TOA5_12601.Time_Series_083_2019_07_25_1626.dat</t>
  </si>
  <si>
    <t>TOA5_12601.Time_Series_083_2019_07_25_1656.dat</t>
  </si>
  <si>
    <t>TOA5_12601.Time_Series_083_2019_07_25_1726.dat</t>
  </si>
  <si>
    <t>TOA5_12601.Time_Series_083_2019_07_25_1756.dat</t>
  </si>
  <si>
    <t>TOA5_12601.Time_Series_083_2019_07_25_1826.dat</t>
  </si>
  <si>
    <t>TOA5_12601.Time_Series_083_2019_07_25_1856.dat</t>
  </si>
  <si>
    <t>TOA5_12601.Time_Series_083_2019_07_25_1926.dat</t>
  </si>
  <si>
    <t>TOA5_12601.Time_Series_083_2019_07_25_1956.dat</t>
  </si>
  <si>
    <t>TOA5_12601.Time_Series_083_2019_07_25_2026.dat</t>
  </si>
  <si>
    <t>TOA5_12601.Time_Series_083_2019_07_25_2056.dat</t>
  </si>
  <si>
    <t>TOA5_12601.Time_Series_083_2019_07_25_2126.dat</t>
  </si>
  <si>
    <t>TOA5_12601.Time_Series_083_2019_07_25_2156.dat</t>
  </si>
  <si>
    <t>TOA5_12601.Time_Series_083_2019_07_25_2226.dat</t>
  </si>
  <si>
    <t>TOA5_12601.Time_Series_083_2019_07_25_2256.dat</t>
  </si>
  <si>
    <t>TOA5_12601.Time_Series_083_2019_07_25_2326.dat</t>
  </si>
  <si>
    <t>TOA5_12601.Time_Series_083_2019_07_25_2356.dat</t>
  </si>
  <si>
    <t>TOA5_12601.Time_Series_084_2019_07_26_0026.dat</t>
  </si>
  <si>
    <t>TOA5_12601.Time_Series_084_2019_07_26_0056.dat</t>
  </si>
  <si>
    <t>TOA5_12601.Time_Series_084_2019_07_26_0126.dat</t>
  </si>
  <si>
    <t>TOA5_12601.Time_Series_084_2019_07_26_0156.dat</t>
  </si>
  <si>
    <t>TOA5_12601.Time_Series_084_2019_07_26_0226.dat</t>
  </si>
  <si>
    <t>TOA5_12601.Time_Series_084_2019_07_26_0256.dat</t>
  </si>
  <si>
    <t>TOA5_12601.Time_Series_084_2019_07_26_0326.dat</t>
  </si>
  <si>
    <t>TOA5_12601.Time_Series_084_2019_07_26_0356.dat</t>
  </si>
  <si>
    <t>TOA5_12601.Time_Series_084_2019_07_26_0426.dat</t>
  </si>
  <si>
    <t>TOA5_12601.Time_Series_084_2019_07_26_0456.dat</t>
  </si>
  <si>
    <t>TOA5_12601.Time_Series_084_2019_07_26_0526.dat</t>
  </si>
  <si>
    <t>TOA5_12601.Time_Series_084_2019_07_26_0556.dat</t>
  </si>
  <si>
    <t>TOA5_12601.Time_Series_084_2019_07_26_0626.dat</t>
  </si>
  <si>
    <t>TOA5_12601.Time_Series_084_2019_07_26_0656.dat</t>
  </si>
  <si>
    <t>TOA5_12601.Time_Series_084_2019_07_26_0726.dat</t>
  </si>
  <si>
    <t>TOA5_12601.Time_Series_084_2019_07_26_0756.dat</t>
  </si>
  <si>
    <t>TOA5_12601.Time_Series_084_2019_07_26_0826.dat</t>
  </si>
  <si>
    <t>TOA5_12601.Time_Series_084_2019_07_26_0856.dat</t>
  </si>
  <si>
    <t>TOA5_12601.Time_Series_084_2019_07_26_0926.dat</t>
  </si>
  <si>
    <t>TOA5_12601.Time_Series_084_2019_07_26_0956.dat</t>
  </si>
  <si>
    <t>TOA5_12601.Time_Series_084_2019_07_26_1026.dat</t>
  </si>
  <si>
    <t>TOA5_12601.Time_Series_084_2019_07_26_1056.dat</t>
  </si>
  <si>
    <t>TOA5_12601.Time_Series_084_2019_07_26_1126.dat</t>
  </si>
  <si>
    <t>TOA5_12601.Time_Series_084_2019_07_26_1156.dat</t>
  </si>
  <si>
    <t>TOA5_12601.Time_Series_084_2019_07_26_1226.dat</t>
  </si>
  <si>
    <t>TOA5_12601.Time_Series_084_2019_07_26_1256.dat</t>
  </si>
  <si>
    <t>TOA5_12601.Time_Series_084_2019_07_26_1326.dat</t>
  </si>
  <si>
    <t>TOA5_12601.Time_Series_084_2019_07_26_1356.dat</t>
  </si>
  <si>
    <t>TOA5_12601.Time_Series_084_2019_07_26_1426.dat</t>
  </si>
  <si>
    <t>TOA5_12601.Time_Series_084_2019_07_26_1456.dat</t>
  </si>
  <si>
    <t>TOA5_12601.Time_Series_084_2019_07_26_1526.dat</t>
  </si>
  <si>
    <t>TOA5_12601.Time_Series_084_2019_07_26_1556.dat</t>
  </si>
  <si>
    <t>TOA5_12601.Time_Series_084_2019_07_26_1626.dat</t>
  </si>
  <si>
    <t>TOA5_12601.Time_Series_084_2019_07_26_1656.dat</t>
  </si>
  <si>
    <t>TOA5_12601.Time_Series_084_2019_07_26_1726.dat</t>
  </si>
  <si>
    <t>TOA5_12601.Time_Series_084_2019_07_26_1756.dat</t>
  </si>
  <si>
    <t>TOA5_12601.Time_Series_084_2019_07_26_1826.dat</t>
  </si>
  <si>
    <t>TOA5_12601.Time_Series_084_2019_07_26_1856.dat</t>
  </si>
  <si>
    <t>TOA5_12601.Time_Series_084_2019_07_26_1926.dat</t>
  </si>
  <si>
    <t>TOA5_12601.Time_Series_084_2019_07_26_1956.dat</t>
  </si>
  <si>
    <t>TOA5_12601.Time_Series_084_2019_07_26_2026.dat</t>
  </si>
  <si>
    <t>TOA5_12601.Time_Series_084_2019_07_26_2056.dat</t>
  </si>
  <si>
    <t>TOA5_12601.Time_Series_084_2019_07_26_2126.dat</t>
  </si>
  <si>
    <t>TOA5_12601.Time_Series_084_2019_07_26_2156.dat</t>
  </si>
  <si>
    <t>TOA5_12601.Time_Series_084_2019_07_26_2226.dat</t>
  </si>
  <si>
    <t>TOA5_12601.Time_Series_084_2019_07_26_2256.dat</t>
  </si>
  <si>
    <t>TOA5_12601.Time_Series_084_2019_07_26_2326.dat</t>
  </si>
  <si>
    <t>TOA5_12601.Time_Series_084_2019_07_26_2356.dat</t>
  </si>
  <si>
    <t>TOA5_12601.Time_Series_085_2019_07_27_0026.dat</t>
  </si>
  <si>
    <t>TOA5_12601.Time_Series_085_2019_07_27_0056.dat</t>
  </si>
  <si>
    <t>TOA5_12601.Time_Series_085_2019_07_27_0126.dat</t>
  </si>
  <si>
    <t>TOA5_12601.Time_Series_085_2019_07_27_0156.dat</t>
  </si>
  <si>
    <t>TOA5_12601.Time_Series_085_2019_07_27_0226.dat</t>
  </si>
  <si>
    <t>TOA5_12601.Time_Series_085_2019_07_27_0256.dat</t>
  </si>
  <si>
    <t>TOA5_12601.Time_Series_085_2019_07_27_0326.dat</t>
  </si>
  <si>
    <t>TOA5_12601.Time_Series_085_2019_07_27_0356.dat</t>
  </si>
  <si>
    <t>TOA5_12601.Time_Series_085_2019_07_27_0426.dat</t>
  </si>
  <si>
    <t>TOA5_12601.Time_Series_085_2019_07_27_0456.dat</t>
  </si>
  <si>
    <t>TOA5_12601.Time_Series_085_2019_07_27_0526.dat</t>
  </si>
  <si>
    <t>TOA5_12601.Time_Series_085_2019_07_27_0556.dat</t>
  </si>
  <si>
    <t>TOA5_12601.Time_Series_085_2019_07_27_0626.dat</t>
  </si>
  <si>
    <t>TOA5_12601.Time_Series_085_2019_07_27_0656.dat</t>
  </si>
  <si>
    <t>TOA5_12601.Time_Series_085_2019_07_27_0726.dat</t>
  </si>
  <si>
    <t>TOA5_12601.Time_Series_085_2019_07_27_0756.dat</t>
  </si>
  <si>
    <t>TOA5_12601.Time_Series_085_2019_07_27_0826.dat</t>
  </si>
  <si>
    <t>TOA5_12601.Time_Series_085_2019_07_27_0856.dat</t>
  </si>
  <si>
    <t>TOA5_12601.Time_Series_085_2019_07_27_0926.dat</t>
  </si>
  <si>
    <t>TOA5_12601.Time_Series_085_2019_07_27_0956.dat</t>
  </si>
  <si>
    <t>TOA5_12601.Time_Series_085_2019_07_27_1026.dat</t>
  </si>
  <si>
    <t>TOA5_12601.Time_Series_085_2019_07_27_1056.dat</t>
  </si>
  <si>
    <t>TOA5_12601.Time_Series_085_2019_07_27_1126.dat</t>
  </si>
  <si>
    <t>TOA5_12601.Time_Series_085_2019_07_27_1156.dat</t>
  </si>
  <si>
    <t>TOA5_12601.Time_Series_085_2019_07_27_1226.dat</t>
  </si>
  <si>
    <t>TOA5_12601.Time_Series_085_2019_07_27_1256.dat</t>
  </si>
  <si>
    <t>TOA5_12601.Time_Series_085_2019_07_27_1326.dat</t>
  </si>
  <si>
    <t>TOA5_12601.Time_Series_085_2019_07_27_1356.dat</t>
  </si>
  <si>
    <t>TOA5_12601.Time_Series_085_2019_07_27_1426.dat</t>
  </si>
  <si>
    <t>TOA5_12601.Time_Series_085_2019_07_27_1456.dat</t>
  </si>
  <si>
    <t>TOA5_12601.Time_Series_085_2019_07_27_1526.dat</t>
  </si>
  <si>
    <t>TOA5_12601.Time_Series_085_2019_07_27_1556.dat</t>
  </si>
  <si>
    <t>TOA5_12601.Time_Series_085_2019_07_27_1626.dat</t>
  </si>
  <si>
    <t>TOA5_12601.Time_Series_085_2019_07_27_1656.dat</t>
  </si>
  <si>
    <t>TOA5_12601.Time_Series_085_2019_07_27_1726.dat</t>
  </si>
  <si>
    <t>TOA5_12601.Time_Series_085_2019_07_27_1756.dat</t>
  </si>
  <si>
    <t>TOA5_12601.Time_Series_085_2019_07_27_1826.dat</t>
  </si>
  <si>
    <t>TOA5_12601.Time_Series_085_2019_07_27_1856.dat</t>
  </si>
  <si>
    <t>TOA5_12601.Time_Series_085_2019_07_27_1926.dat</t>
  </si>
  <si>
    <t>TOA5_12601.Time_Series_085_2019_07_27_1956.dat</t>
  </si>
  <si>
    <t>TOA5_12601.Time_Series_085_2019_07_27_2026.dat</t>
  </si>
  <si>
    <t>TOA5_12601.Time_Series_085_2019_07_27_2056.dat</t>
  </si>
  <si>
    <t>TOA5_12601.Time_Series_085_2019_07_27_2126.dat</t>
  </si>
  <si>
    <t>TOA5_12601.Time_Series_085_2019_07_27_2156.dat</t>
  </si>
  <si>
    <t>TOA5_12601.Time_Series_085_2019_07_27_2226.dat</t>
  </si>
  <si>
    <t>TOA5_12601.Time_Series_085_2019_07_27_2256.dat</t>
  </si>
  <si>
    <t>TOA5_12601.Time_Series_085_2019_07_27_2326.dat</t>
  </si>
  <si>
    <t>TOA5_12601.Time_Series_085_2019_07_27_2356.dat</t>
  </si>
  <si>
    <t>TOA5_12601.Time_Series_086_2019_07_28_0026.dat</t>
  </si>
  <si>
    <t>TOA5_12601.Time_Series_086_2019_07_28_0056.dat</t>
  </si>
  <si>
    <t>TOA5_12601.Time_Series_086_2019_07_28_0126.dat</t>
  </si>
  <si>
    <t>TOA5_12601.Time_Series_086_2019_07_28_0156.dat</t>
  </si>
  <si>
    <t>TOA5_12601.Time_Series_086_2019_07_28_0226.dat</t>
  </si>
  <si>
    <t>TOA5_12601.Time_Series_086_2019_07_28_0256.dat</t>
  </si>
  <si>
    <t>TOA5_12601.Time_Series_086_2019_07_28_0326.dat</t>
  </si>
  <si>
    <t>TOA5_12601.Time_Series_086_2019_07_28_0356.dat</t>
  </si>
  <si>
    <t>TOA5_12601.Time_Series_086_2019_07_28_0426.dat</t>
  </si>
  <si>
    <t>TOA5_12601.Time_Series_086_2019_07_28_0456.dat</t>
  </si>
  <si>
    <t>TOA5_12601.Time_Series_086_2019_07_28_0526.dat</t>
  </si>
  <si>
    <t>TOA5_12601.Time_Series_086_2019_07_28_0556.dat</t>
  </si>
  <si>
    <t>TOA5_12601.Time_Series_086_2019_07_28_0626.dat</t>
  </si>
  <si>
    <t>TOA5_12601.Time_Series_086_2019_07_28_0656.dat</t>
  </si>
  <si>
    <t>TOA5_12601.Time_Series_086_2019_07_28_0726.dat</t>
  </si>
  <si>
    <t>TOA5_12601.Time_Series_086_2019_07_28_0756.dat</t>
  </si>
  <si>
    <t>TOA5_12601.Time_Series_086_2019_07_28_0826.dat</t>
  </si>
  <si>
    <t>TOA5_12601.Time_Series_086_2019_07_28_0856.dat</t>
  </si>
  <si>
    <t>TOA5_12601.Time_Series_086_2019_07_28_0926.dat</t>
  </si>
  <si>
    <t>TOA5_12601.Time_Series_086_2019_07_28_0956.dat</t>
  </si>
  <si>
    <t>TOA5_12601.Time_Series_086_2019_07_28_1026.dat</t>
  </si>
  <si>
    <t>TOA5_12601.Time_Series_086_2019_07_28_1056.dat</t>
  </si>
  <si>
    <t>TOA5_12601.Time_Series_086_2019_07_28_1126.dat</t>
  </si>
  <si>
    <t>TOA5_12601.Time_Series_086_2019_07_28_1156.dat</t>
  </si>
  <si>
    <t>TOA5_12601.Time_Series_086_2019_07_28_1226.dat</t>
  </si>
  <si>
    <t>TOA5_12601.Time_Series_086_2019_07_28_1256.dat</t>
  </si>
  <si>
    <t>TOA5_12601.Time_Series_086_2019_07_28_1326.dat</t>
  </si>
  <si>
    <t>TOA5_12601.Time_Series_086_2019_07_28_1356.dat</t>
  </si>
  <si>
    <t>TOA5_12601.Time_Series_086_2019_07_28_1426.dat</t>
  </si>
  <si>
    <t>TOA5_12601.Time_Series_086_2019_07_28_1456.dat</t>
  </si>
  <si>
    <t>TOA5_12601.Time_Series_086_2019_07_28_1526.dat</t>
  </si>
  <si>
    <t>TOA5_12601.Time_Series_086_2019_07_28_1556.dat</t>
  </si>
  <si>
    <t>TOA5_12601.Time_Series_086_2019_07_28_1626.dat</t>
  </si>
  <si>
    <t>TOA5_12601.Time_Series_086_2019_07_28_1656.dat</t>
  </si>
  <si>
    <t>TOA5_12601.Time_Series_086_2019_07_28_1726.dat</t>
  </si>
  <si>
    <t>TOA5_12601.Time_Series_086_2019_07_28_1756.dat</t>
  </si>
  <si>
    <t>TOA5_12601.Time_Series_086_2019_07_28_1826.dat</t>
  </si>
  <si>
    <t>TOA5_12601.Time_Series_086_2019_07_28_1856.dat</t>
  </si>
  <si>
    <t>TOA5_12601.Time_Series_086_2019_07_28_1926.dat</t>
  </si>
  <si>
    <t>TOA5_12601.Time_Series_086_2019_07_28_1956.dat</t>
  </si>
  <si>
    <t>TOA5_12601.Time_Series_086_2019_07_28_2026.dat</t>
  </si>
  <si>
    <t>TOA5_12601.Time_Series_086_2019_07_28_2056.dat</t>
  </si>
  <si>
    <t>TOA5_12601.Time_Series_086_2019_07_28_2126.dat</t>
  </si>
  <si>
    <t>TOA5_12601.Time_Series_086_2019_07_28_2156.dat</t>
  </si>
  <si>
    <t>TOA5_12601.Time_Series_086_2019_07_28_2226.dat</t>
  </si>
  <si>
    <t>TOA5_12601.Time_Series_086_2019_07_28_2256.dat</t>
  </si>
  <si>
    <t>TOA5_12601.Time_Series_086_2019_07_28_2326.dat</t>
  </si>
  <si>
    <t>TOA5_12601.Time_Series_086_2019_07_28_2356.dat</t>
  </si>
  <si>
    <t>TOA5_12601.Time_Series_087_2019_07_29_0026.dat</t>
  </si>
  <si>
    <t>TOA5_12601.Time_Series_087_2019_07_29_0056.dat</t>
  </si>
  <si>
    <t>TOA5_12601.Time_Series_087_2019_07_29_0126.dat</t>
  </si>
  <si>
    <t>TOA5_12601.Time_Series_087_2019_07_29_0156.dat</t>
  </si>
  <si>
    <t>TOA5_12601.Time_Series_087_2019_07_29_0226.dat</t>
  </si>
  <si>
    <t>TOA5_12601.Time_Series_087_2019_07_29_0256.dat</t>
  </si>
  <si>
    <t>TOA5_12601.Time_Series_087_2019_07_29_0326.dat</t>
  </si>
  <si>
    <t>TOA5_12601.Time_Series_087_2019_07_29_0356.dat</t>
  </si>
  <si>
    <t>TOA5_12601.Time_Series_087_2019_07_29_0426.dat</t>
  </si>
  <si>
    <t>TOA5_12601.Time_Series_087_2019_07_29_0456.dat</t>
  </si>
  <si>
    <t>TOA5_12601.Time_Series_087_2019_07_29_0526.dat</t>
  </si>
  <si>
    <t>TOA5_12601.Time_Series_087_2019_07_29_0556.dat</t>
  </si>
  <si>
    <t>TOA5_12601.Time_Series_087_2019_07_29_0626.dat</t>
  </si>
  <si>
    <t>TOA5_12601.Time_Series_087_2019_07_29_0656.dat</t>
  </si>
  <si>
    <t>TOA5_12601.Time_Series_087_2019_07_29_0726.dat</t>
  </si>
  <si>
    <t>TOA5_12601.Time_Series_087_2019_07_29_0756.dat</t>
  </si>
  <si>
    <t>TOA5_12601.Time_Series_087_2019_07_29_0826.dat</t>
  </si>
  <si>
    <t>TOA5_12601.Time_Series_087_2019_07_29_0856.dat</t>
  </si>
  <si>
    <t>TOA5_12601.Time_Series_087_2019_07_29_0926.dat</t>
  </si>
  <si>
    <t>TOA5_12601.Time_Series_087_2019_07_29_0956.dat</t>
  </si>
  <si>
    <t>TOA5_12601.Time_Series_087_2019_07_29_1026.dat</t>
  </si>
  <si>
    <t>TOA5_12601.Time_Series_087_2019_07_29_1056.dat</t>
  </si>
  <si>
    <t>TOA5_12601.Time_Series_087_2019_07_29_1126.dat</t>
  </si>
  <si>
    <t>TOA5_12601.Time_Series_087_2019_07_29_1156.dat</t>
  </si>
  <si>
    <t>TOA5_12601.Time_Series_087_2019_07_29_1226.dat</t>
  </si>
  <si>
    <t>TOA5_12601.Time_Series_087_2019_07_29_1256.dat</t>
  </si>
  <si>
    <t>TOA5_12601.Time_Series_087_2019_07_29_1326.dat</t>
  </si>
  <si>
    <t>TOA5_12601.Time_Series_087_2019_07_29_1356.dat</t>
  </si>
  <si>
    <t>TOA5_12601.Time_Series_087_2019_07_29_1426.dat</t>
  </si>
  <si>
    <t>TOA5_12601.Time_Series_087_2019_07_29_1456.dat</t>
  </si>
  <si>
    <t>TOA5_12601.Time_Series_087_2019_07_29_1526.dat</t>
  </si>
  <si>
    <t>TOA5_12601.Time_Series_087_2019_07_29_1556.dat</t>
  </si>
  <si>
    <t>TOA5_12601.Time_Series_087_2019_07_29_1626.dat</t>
  </si>
  <si>
    <t>TOA5_12601.Time_Series_087_2019_07_29_1656.dat</t>
  </si>
  <si>
    <t>TOA5_12601.Time_Series_087_2019_07_29_1726.dat</t>
  </si>
  <si>
    <t>TOA5_12601.Time_Series_087_2019_07_29_1756.dat</t>
  </si>
  <si>
    <t>TOA5_12601.Time_Series_087_2019_07_29_1826.dat</t>
  </si>
  <si>
    <t>TOA5_12601.Time_Series_087_2019_07_29_1856.dat</t>
  </si>
  <si>
    <t>TOA5_12601.Time_Series_087_2019_07_29_1926.dat</t>
  </si>
  <si>
    <t>TOA5_12601.Time_Series_087_2019_07_29_1956.dat</t>
  </si>
  <si>
    <t>TOA5_12601.Time_Series_087_2019_07_29_2026.dat</t>
  </si>
  <si>
    <t>TOA5_12601.Time_Series_087_2019_07_29_2056.dat</t>
  </si>
  <si>
    <t>TOA5_12601.Time_Series_087_2019_07_29_2126.dat</t>
  </si>
  <si>
    <t>TOA5_12601.Time_Series_087_2019_07_29_2156.dat</t>
  </si>
  <si>
    <t>TOA5_12601.Time_Series_087_2019_07_29_2226.dat</t>
  </si>
  <si>
    <t>TOA5_12601.Time_Series_087_2019_07_29_2256.dat</t>
  </si>
  <si>
    <t>TOA5_12601.Time_Series_087_2019_07_29_2326.dat</t>
  </si>
  <si>
    <t>TOA5_12601.Time_Series_087_2019_07_29_2356.dat</t>
  </si>
  <si>
    <t>TOA5_12601.Time_Series_088_2019_07_30_0026.dat</t>
  </si>
  <si>
    <t>TOA5_12601.Time_Series_088_2019_07_30_0056.dat</t>
  </si>
  <si>
    <t>TOA5_12601.Time_Series_088_2019_07_30_0126.dat</t>
  </si>
  <si>
    <t>TOA5_12601.Time_Series_088_2019_07_30_0156.dat</t>
  </si>
  <si>
    <t>TOA5_12601.Time_Series_088_2019_07_30_0226.dat</t>
  </si>
  <si>
    <t>TOA5_12601.Time_Series_088_2019_07_30_0256.dat</t>
  </si>
  <si>
    <t>TOA5_12601.Time_Series_088_2019_07_30_0326.dat</t>
  </si>
  <si>
    <t>TOA5_12601.Time_Series_088_2019_07_30_0356.dat</t>
  </si>
  <si>
    <t>TOA5_12601.Time_Series_088_2019_07_30_0426.dat</t>
  </si>
  <si>
    <t>TOA5_12601.Time_Series_088_2019_07_30_0456.dat</t>
  </si>
  <si>
    <t>TOA5_12601.Time_Series_088_2019_07_30_0526.dat</t>
  </si>
  <si>
    <t>TOA5_12601.Time_Series_088_2019_07_30_0556.dat</t>
  </si>
  <si>
    <t>TOA5_12601.Time_Series_088_2019_07_30_0626.dat</t>
  </si>
  <si>
    <t>TOA5_12601.Time_Series_088_2019_07_30_0656.dat</t>
  </si>
  <si>
    <t>TOA5_12601.Time_Series_088_2019_07_30_0726.dat</t>
  </si>
  <si>
    <t>TOA5_12601.Time_Series_088_2019_07_30_0756.dat</t>
  </si>
  <si>
    <t>TOA5_12601.Time_Series_088_2019_07_30_0826.dat</t>
  </si>
  <si>
    <t>TOA5_12601.Time_Series_088_2019_07_30_0856.dat</t>
  </si>
  <si>
    <t>TOA5_12601.Time_Series_088_2019_07_30_0926.dat</t>
  </si>
  <si>
    <t>TOA5_12601.Time_Series_088_2019_07_30_0956.dat</t>
  </si>
  <si>
    <t>TOA5_12601.Time_Series_088_2019_07_30_1026.dat</t>
  </si>
  <si>
    <t>TOA5_12601.Time_Series_088_2019_07_30_1056.dat</t>
  </si>
  <si>
    <t>TOA5_12601.Time_Series_088_2019_07_30_1126.dat</t>
  </si>
  <si>
    <t>TOA5_12601.Time_Series_088_2019_07_30_1156.dat</t>
  </si>
  <si>
    <t>TOA5_12601.Time_Series_090_2019_08_01_1829.dat</t>
  </si>
  <si>
    <t>TOA5_12601.Time_Series_090_2019_08_01_1859.dat</t>
  </si>
  <si>
    <t>TOA5_12601.Time_Series_090_2019_08_01_1929.dat</t>
  </si>
  <si>
    <t>TOA5_12601.Time_Series_090_2019_08_01_1959.dat</t>
  </si>
  <si>
    <t>TOA5_12601.Time_Series_090_2019_08_01_2029.dat</t>
  </si>
  <si>
    <t>TOA5_12601.Time_Series_090_2019_08_01_2059.dat</t>
  </si>
  <si>
    <t>TOA5_12601.Time_Series_090_2019_08_01_2129.dat</t>
  </si>
  <si>
    <t>TOA5_12601.Time_Series_090_2019_08_01_2159.dat</t>
  </si>
  <si>
    <t>TOA5_12601.Time_Series_090_2019_08_01_2229.dat</t>
  </si>
  <si>
    <t>TOA5_12601.Time_Series_090_2019_08_01_2259.dat</t>
  </si>
  <si>
    <t>TOA5_12601.Time_Series_090_2019_08_01_2329.dat</t>
  </si>
  <si>
    <t>TOA5_12601.Time_Series_090_2019_08_01_2359.dat</t>
  </si>
  <si>
    <t>TOA5_12601.Time_Series_091_2019_08_02_0029.dat</t>
  </si>
  <si>
    <t>TOA5_12601.Time_Series_091_2019_08_02_0059.dat</t>
  </si>
  <si>
    <t>TOA5_12601.Time_Series_091_2019_08_02_0129.dat</t>
  </si>
  <si>
    <t>TOA5_12601.Time_Series_091_2019_08_02_0159.dat</t>
  </si>
  <si>
    <t>TOA5_12601.Time_Series_091_2019_08_02_0229.dat</t>
  </si>
  <si>
    <t>TOA5_12601.Time_Series_091_2019_08_02_0259.dat</t>
  </si>
  <si>
    <t>TOA5_12601.Time_Series_091_2019_08_02_0329.dat</t>
  </si>
  <si>
    <t>TOA5_12601.Time_Series_091_2019_08_02_0359.dat</t>
  </si>
  <si>
    <t>TOA5_12601.Time_Series_091_2019_08_02_0429.dat</t>
  </si>
  <si>
    <t>TOA5_12601.Time_Series_091_2019_08_02_0459.dat</t>
  </si>
  <si>
    <t>TOA5_12601.Time_Series_091_2019_08_02_0529.dat</t>
  </si>
  <si>
    <t>TOA5_12601.Time_Series_091_2019_08_02_0559.dat</t>
  </si>
  <si>
    <t>TOA5_12601.Time_Series_091_2019_08_02_0629.dat</t>
  </si>
  <si>
    <t>TOA5_12601.Time_Series_091_2019_08_02_0659.dat</t>
  </si>
  <si>
    <t>TOA5_12601.Time_Series_091_2019_08_02_0729.dat</t>
  </si>
  <si>
    <t>TOA5_12601.Time_Series_091_2019_08_02_0759.dat</t>
  </si>
  <si>
    <t>TOA5_12601.Time_Series_091_2019_08_02_0829.dat</t>
  </si>
  <si>
    <t>TOA5_12601.Time_Series_091_2019_08_02_0859.dat</t>
  </si>
  <si>
    <t>TOA5_12601.Time_Series_091_2019_08_02_0929.dat</t>
  </si>
  <si>
    <t>TOA5_12601.Time_Series_091_2019_08_02_0959.dat</t>
  </si>
  <si>
    <t>TOA5_12601.Time_Series_091_2019_08_02_1029.dat</t>
  </si>
  <si>
    <t>TOA5_12601.Time_Series_091_2019_08_02_1059.dat</t>
  </si>
  <si>
    <t>TOA5_12601.Time_Series_091_2019_08_02_1129.dat</t>
  </si>
  <si>
    <t>TOA5_12601.Time_Series_091_2019_08_02_1159.dat</t>
  </si>
  <si>
    <t>TOA5_12601.Time_Series_091_2019_08_02_1229.dat</t>
  </si>
  <si>
    <t>TOA5_12601.Time_Series_091_2019_08_02_1259.dat</t>
  </si>
  <si>
    <t>TOA5_12601.Time_Series_091_2019_08_02_1329.dat</t>
  </si>
  <si>
    <t>TOA5_12601.Time_Series_091_2019_08_02_1359.dat</t>
  </si>
  <si>
    <t>TOA5_12601.Time_Series_091_2019_08_02_1429.dat</t>
  </si>
  <si>
    <t>TOA5_12601.Time_Series_091_2019_08_02_1459.dat</t>
  </si>
  <si>
    <t>TOA5_12601.Time_Series_091_2019_08_02_1529.dat</t>
  </si>
  <si>
    <t>TOA5_12601.Time_Series_091_2019_08_02_1559.dat</t>
  </si>
  <si>
    <t>TOA5_12601.Time_Series_091_2019_08_02_1629.dat</t>
  </si>
  <si>
    <t>TOA5_12601.Time_Series_091_2019_08_02_1659.dat</t>
  </si>
  <si>
    <t>TOA5_12601.Time_Series_091_2019_08_02_1729.dat</t>
  </si>
  <si>
    <t>TOA5_12601.Time_Series_091_2019_08_02_1759.dat</t>
  </si>
  <si>
    <t>TOA5_12601.Time_Series_091_2019_08_02_1829.dat</t>
  </si>
  <si>
    <t>TOA5_12601.Time_Series_091_2019_08_02_1859.dat</t>
  </si>
  <si>
    <t>TOA5_12601.Time_Series_091_2019_08_02_1929.dat</t>
  </si>
  <si>
    <t>TOA5_12601.Time_Series_091_2019_08_02_1959.dat</t>
  </si>
  <si>
    <t>TOA5_12601.Time_Series_091_2019_08_02_2029.dat</t>
  </si>
  <si>
    <t>TOA5_12601.Time_Series_091_2019_08_02_2059.dat</t>
  </si>
  <si>
    <t>TOA5_12601.Time_Series_091_2019_08_02_2129.dat</t>
  </si>
  <si>
    <t>TOA5_12601.Time_Series_091_2019_08_02_2159.dat</t>
  </si>
  <si>
    <t>TOA5_12601.Time_Series_091_2019_08_02_2229.dat</t>
  </si>
  <si>
    <t>TOA5_12601.Time_Series_091_2019_08_02_2259.dat</t>
  </si>
  <si>
    <t>TOA5_12601.Time_Series_091_2019_08_02_2329.dat</t>
  </si>
  <si>
    <t>TOA5_12601.Time_Series_091_2019_08_02_2359.dat</t>
  </si>
  <si>
    <t>TOA5_12601.Time_Series_092_2019_08_03_0029.dat</t>
  </si>
  <si>
    <t>TOA5_12601.Time_Series_092_2019_08_03_0059.dat</t>
  </si>
  <si>
    <t>TOA5_12601.Time_Series_092_2019_08_03_0129.dat</t>
  </si>
  <si>
    <t>TOA5_12601.Time_Series_092_2019_08_03_0159.dat</t>
  </si>
  <si>
    <t>TOA5_12601.Time_Series_092_2019_08_03_0229.dat</t>
  </si>
  <si>
    <t>TOA5_12601.Time_Series_092_2019_08_03_0259.dat</t>
  </si>
  <si>
    <t>TOA5_12601.Time_Series_092_2019_08_03_0329.dat</t>
  </si>
  <si>
    <t>TOA5_12601.Time_Series_092_2019_08_03_0359.dat</t>
  </si>
  <si>
    <t>TOA5_12601.Time_Series_092_2019_08_03_0429.dat</t>
  </si>
  <si>
    <t>TOA5_12601.Time_Series_092_2019_08_03_0459.dat</t>
  </si>
  <si>
    <t>TOA5_12601.Time_Series_092_2019_08_03_0529.dat</t>
  </si>
  <si>
    <t>TOA5_12601.Time_Series_092_2019_08_03_0559.dat</t>
  </si>
  <si>
    <t>TOA5_12601.Time_Series_092_2019_08_03_0629.dat</t>
  </si>
  <si>
    <t>TOA5_12601.Time_Series_092_2019_08_03_0659.dat</t>
  </si>
  <si>
    <t>TOA5_12601.Time_Series_092_2019_08_03_0729.dat</t>
  </si>
  <si>
    <t>TOA5_12601.Time_Series_092_2019_08_03_0759.dat</t>
  </si>
  <si>
    <t>TOA5_12601.Time_Series_092_2019_08_03_0829.dat</t>
  </si>
  <si>
    <t>TOA5_12601.Time_Series_092_2019_08_03_0859.dat</t>
  </si>
  <si>
    <t>TOA5_12601.Time_Series_092_2019_08_03_0929.dat</t>
  </si>
  <si>
    <t>TOA5_12601.Time_Series_092_2019_08_03_0959.dat</t>
  </si>
  <si>
    <t>TOA5_12601.Time_Series_092_2019_08_03_1029.dat</t>
  </si>
  <si>
    <t>TOA5_12601.Time_Series_092_2019_08_03_1059.dat</t>
  </si>
  <si>
    <t>TOA5_12601.Time_Series_092_2019_08_03_1129.dat</t>
  </si>
  <si>
    <t>TOA5_12601.Time_Series_092_2019_08_03_1159.dat</t>
  </si>
  <si>
    <t>TOA5_12601.Time_Series_092_2019_08_03_1229.dat</t>
  </si>
  <si>
    <t>TOA5_12601.Time_Series_092_2019_08_03_1259.dat</t>
  </si>
  <si>
    <t>TOA5_12601.Time_Series_092_2019_08_03_1329.dat</t>
  </si>
  <si>
    <t>TOA5_12601.Time_Series_092_2019_08_03_1359.dat</t>
  </si>
  <si>
    <t>TOA5_12601.Time_Series_092_2019_08_03_1429.dat</t>
  </si>
  <si>
    <t>TOA5_12601.Time_Series_092_2019_08_03_1459.dat</t>
  </si>
  <si>
    <t>TOA5_12601.Time_Series_092_2019_08_03_1529.dat</t>
  </si>
  <si>
    <t>TOA5_12601.Time_Series_092_2019_08_03_1559.dat</t>
  </si>
  <si>
    <t>TOA5_12601.Time_Series_092_2019_08_03_1629.dat</t>
  </si>
  <si>
    <t>TOA5_12601.Time_Series_092_2019_08_03_1659.dat</t>
  </si>
  <si>
    <t>TOA5_12601.Time_Series_092_2019_08_03_1729.dat</t>
  </si>
  <si>
    <t>TOA5_12601.Time_Series_092_2019_08_03_1759.dat</t>
  </si>
  <si>
    <t>TOA5_12601.Time_Series_092_2019_08_03_1829.dat</t>
  </si>
  <si>
    <t>TOA5_12601.Time_Series_092_2019_08_03_1859.dat</t>
  </si>
  <si>
    <t>TOA5_12601.Time_Series_092_2019_08_03_1929.dat</t>
  </si>
  <si>
    <t>TOA5_12601.Time_Series_092_2019_08_03_1959.dat</t>
  </si>
  <si>
    <t>TOA5_12601.Time_Series_092_2019_08_03_2029.dat</t>
  </si>
  <si>
    <t>TOA5_12601.Time_Series_092_2019_08_03_2059.dat</t>
  </si>
  <si>
    <t>TOA5_12601.Time_Series_092_2019_08_03_2129.dat</t>
  </si>
  <si>
    <t>TOA5_12601.Time_Series_092_2019_08_03_2159.dat</t>
  </si>
  <si>
    <t>TOA5_12601.Time_Series_092_2019_08_03_2229.dat</t>
  </si>
  <si>
    <t>TOA5_12601.Time_Series_092_2019_08_03_2259.dat</t>
  </si>
  <si>
    <t>TOA5_12601.Time_Series_092_2019_08_03_2329.dat</t>
  </si>
  <si>
    <t>TOA5_12601.Time_Series_092_2019_08_03_2359.dat</t>
  </si>
  <si>
    <t>TOA5_12601.Time_Series_093_2019_08_04_0029.dat</t>
  </si>
  <si>
    <t>TOA5_12601.Time_Series_093_2019_08_04_0059.dat</t>
  </si>
  <si>
    <t>TOA5_12601.Time_Series_093_2019_08_04_0129.dat</t>
  </si>
  <si>
    <t>TOA5_12601.Time_Series_093_2019_08_04_0159.dat</t>
  </si>
  <si>
    <t>TOA5_12601.Time_Series_093_2019_08_04_0229.dat</t>
  </si>
  <si>
    <t>TOA5_12601.Time_Series_093_2019_08_04_0259.dat</t>
  </si>
  <si>
    <t>TOA5_12601.Time_Series_093_2019_08_04_0329.dat</t>
  </si>
  <si>
    <t>TOA5_12601.Time_Series_093_2019_08_04_0359.dat</t>
  </si>
  <si>
    <t>TOA5_12601.Time_Series_093_2019_08_04_0429.dat</t>
  </si>
  <si>
    <t>TOA5_12601.Time_Series_093_2019_08_04_0459.dat</t>
  </si>
  <si>
    <t>TOA5_12601.Time_Series_093_2019_08_04_0529.dat</t>
  </si>
  <si>
    <t>TOA5_12601.Time_Series_093_2019_08_04_0559.dat</t>
  </si>
  <si>
    <t>TOA5_12601.Time_Series_093_2019_08_04_0629.dat</t>
  </si>
  <si>
    <t>TOA5_12601.Time_Series_093_2019_08_04_0659.dat</t>
  </si>
  <si>
    <t>TOA5_12601.Time_Series_093_2019_08_04_0729.dat</t>
  </si>
  <si>
    <t>TOA5_12601.Time_Series_093_2019_08_04_0759.dat</t>
  </si>
  <si>
    <t>TOA5_12601.Time_Series_093_2019_08_04_0829.dat</t>
  </si>
  <si>
    <t>TOA5_12601.Time_Series_093_2019_08_04_0859.dat</t>
  </si>
  <si>
    <t>TOA5_12601.Time_Series_093_2019_08_04_0929.dat</t>
  </si>
  <si>
    <t>TOA5_12601.Time_Series_093_2019_08_04_0959.dat</t>
  </si>
  <si>
    <t>TOA5_12601.Time_Series_093_2019_08_04_1029.dat</t>
  </si>
  <si>
    <t>TOA5_12601.Time_Series_093_2019_08_04_1059.dat</t>
  </si>
  <si>
    <t>TOA5_12601.Time_Series_093_2019_08_04_1129.dat</t>
  </si>
  <si>
    <t>TOA5_12601.Time_Series_093_2019_08_04_1159.dat</t>
  </si>
  <si>
    <t>TOA5_12601.Time_Series_093_2019_08_04_1229.dat</t>
  </si>
  <si>
    <t>TOA5_12601.Time_Series_093_2019_08_04_1259.dat</t>
  </si>
  <si>
    <t>TOA5_12601.Time_Series_093_2019_08_04_1329.dat</t>
  </si>
  <si>
    <t>TOA5_12601.Time_Series_093_2019_08_04_1359.dat</t>
  </si>
  <si>
    <t>TOA5_12601.Time_Series_093_2019_08_04_1429.dat</t>
  </si>
  <si>
    <t>TOA5_12601.Time_Series_093_2019_08_04_1459.dat</t>
  </si>
  <si>
    <t>TOA5_12601.Time_Series_093_2019_08_04_1529.dat</t>
  </si>
  <si>
    <t>TOA5_12601.Time_Series_093_2019_08_04_1559.dat</t>
  </si>
  <si>
    <t>TOA5_12601.Time_Series_093_2019_08_04_1629.dat</t>
  </si>
  <si>
    <t>TOA5_12601.Time_Series_093_2019_08_04_1659.dat</t>
  </si>
  <si>
    <t>TOA5_12601.Time_Series_093_2019_08_04_1729.dat</t>
  </si>
  <si>
    <t>TOA5_12601.Time_Series_093_2019_08_04_1759.dat</t>
  </si>
  <si>
    <t>TOA5_12601.Time_Series_093_2019_08_04_1829.dat</t>
  </si>
  <si>
    <t>TOA5_12601.Time_Series_093_2019_08_04_1859.dat</t>
  </si>
  <si>
    <t>TOA5_12601.Time_Series_093_2019_08_04_1929.dat</t>
  </si>
  <si>
    <t>TOA5_12601.Time_Series_093_2019_08_04_1959.dat</t>
  </si>
  <si>
    <t>TOA5_12601.Time_Series_093_2019_08_04_2029.dat</t>
  </si>
  <si>
    <t>TOA5_12601.Time_Series_093_2019_08_04_2059.dat</t>
  </si>
  <si>
    <t>TOA5_12601.Time_Series_093_2019_08_04_2129.dat</t>
  </si>
  <si>
    <t>TOA5_12601.Time_Series_093_2019_08_04_2159.dat</t>
  </si>
  <si>
    <t>TOA5_12601.Time_Series_093_2019_08_04_2229.dat</t>
  </si>
  <si>
    <t>TOA5_12601.Time_Series_093_2019_08_04_2259.dat</t>
  </si>
  <si>
    <t>TOA5_12601.Time_Series_093_2019_08_04_2329.dat</t>
  </si>
  <si>
    <t>TOA5_12601.Time_Series_093_2019_08_04_2359.dat</t>
  </si>
  <si>
    <t>TOA5_12601.Time_Series_094_2019_08_05_0029.dat</t>
  </si>
  <si>
    <t>TOA5_12601.Time_Series_094_2019_08_05_0059.dat</t>
  </si>
  <si>
    <t>TOA5_12601.Time_Series_094_2019_08_05_0129.dat</t>
  </si>
  <si>
    <t>TOA5_12601.Time_Series_094_2019_08_05_0159.dat</t>
  </si>
  <si>
    <t>TOA5_12601.Time_Series_094_2019_08_05_0229.dat</t>
  </si>
  <si>
    <t>TOA5_12601.Time_Series_094_2019_08_05_0259.dat</t>
  </si>
  <si>
    <t>TOA5_12601.Time_Series_094_2019_08_05_0329.dat</t>
  </si>
  <si>
    <t>TOA5_12601.Time_Series_094_2019_08_05_0359.dat</t>
  </si>
  <si>
    <t>TOA5_12601.Time_Series_094_2019_08_05_0429.dat</t>
  </si>
  <si>
    <t>TOA5_12601.Time_Series_094_2019_08_05_0459.dat</t>
  </si>
  <si>
    <t>TOA5_12601.Time_Series_094_2019_08_05_0529.dat</t>
  </si>
  <si>
    <t>TOA5_12601.Time_Series_094_2019_08_05_0559.dat</t>
  </si>
  <si>
    <t>TOA5_12601.Time_Series_094_2019_08_05_0629.dat</t>
  </si>
  <si>
    <t>TOA5_12601.Time_Series_094_2019_08_05_0659.dat</t>
  </si>
  <si>
    <t>TOA5_12601.Time_Series_094_2019_08_05_0729.dat</t>
  </si>
  <si>
    <t>TOA5_12601.Time_Series_094_2019_08_05_0759.dat</t>
  </si>
  <si>
    <t>TOA5_12601.Time_Series_094_2019_08_05_0829.dat</t>
  </si>
  <si>
    <t>TOA5_12601.Time_Series_094_2019_08_05_0859.dat</t>
  </si>
  <si>
    <t>TOA5_12601.Time_Series_094_2019_08_05_0929.dat</t>
  </si>
  <si>
    <t>TOA5_12601.Time_Series_094_2019_08_05_0959.dat</t>
  </si>
  <si>
    <t>TOA5_12601.Time_Series_094_2019_08_05_1029.dat</t>
  </si>
  <si>
    <t>TOA5_12601.Time_Series_094_2019_08_05_1059.dat</t>
  </si>
  <si>
    <t>TOA5_12601.Time_Series_094_2019_08_05_1129.dat</t>
  </si>
  <si>
    <t>TOA5_12601.Time_Series_094_2019_08_05_1159.dat</t>
  </si>
  <si>
    <t>TOA5_12601.Time_Series_094_2019_08_05_1229.dat</t>
  </si>
  <si>
    <t>TOA5_12601.Time_Series_094_2019_08_05_1259.dat</t>
  </si>
  <si>
    <t>TOA5_12601.Time_Series_094_2019_08_05_1329.dat</t>
  </si>
  <si>
    <t>TOA5_12601.Time_Series_094_2019_08_05_1359.dat</t>
  </si>
  <si>
    <t>TOA5_12601.Time_Series_094_2019_08_05_1429.dat</t>
  </si>
  <si>
    <t>TOA5_12601.Time_Series_094_2019_08_05_1459.dat</t>
  </si>
  <si>
    <t>TOA5_12601.Time_Series_094_2019_08_05_1529.dat</t>
  </si>
  <si>
    <t>TOA5_12601.Time_Series_094_2019_08_05_1559.dat</t>
  </si>
  <si>
    <t>TOA5_12601.Time_Series_094_2019_08_05_1629.dat</t>
  </si>
  <si>
    <t>TOA5_12601.Time_Series_094_2019_08_05_1659.dat</t>
  </si>
  <si>
    <t>TOA5_12601.Time_Series_094_2019_08_05_1729.dat</t>
  </si>
  <si>
    <t>TOA5_12601.Time_Series_094_2019_08_05_1759.dat</t>
  </si>
  <si>
    <t>TOA5_12601.Time_Series_094_2019_08_05_1829.dat</t>
  </si>
  <si>
    <t>TOA5_12601.Time_Series_094_2019_08_05_1859.dat</t>
  </si>
  <si>
    <t>TOA5_12601.Time_Series_094_2019_08_05_1929.dat</t>
  </si>
  <si>
    <t>TOA5_12601.Time_Series_094_2019_08_05_1959.dat</t>
  </si>
  <si>
    <t>TOA5_12601.Time_Series_094_2019_08_05_2029.dat</t>
  </si>
  <si>
    <t>TOA5_12601.Time_Series_094_2019_08_05_2059.dat</t>
  </si>
  <si>
    <t>TOA5_12601.Time_Series_094_2019_08_05_2129.dat</t>
  </si>
  <si>
    <t>TOA5_12601.Time_Series_094_2019_08_05_2159.dat</t>
  </si>
  <si>
    <t>TOA5_12601.Time_Series_094_2019_08_05_2229.dat</t>
  </si>
  <si>
    <t>TOA5_12601.Time_Series_094_2019_08_05_2259.dat</t>
  </si>
  <si>
    <t>TOA5_12601.Time_Series_094_2019_08_05_2329.dat</t>
  </si>
  <si>
    <t>TOA5_12601.Time_Series_094_2019_08_05_2359.dat</t>
  </si>
  <si>
    <t>TOA5_12601.Time_Series_095_2019_08_06_0029.dat</t>
  </si>
  <si>
    <t>TOA5_12601.Time_Series_095_2019_08_06_0059.dat</t>
  </si>
  <si>
    <t>TOA5_12601.Time_Series_095_2019_08_06_0129.dat</t>
  </si>
  <si>
    <t>TOA5_12601.Time_Series_095_2019_08_06_0159.dat</t>
  </si>
  <si>
    <t>TOA5_12601.Time_Series_095_2019_08_06_0229.dat</t>
  </si>
  <si>
    <t>TOA5_12601.Time_Series_095_2019_08_06_0259.dat</t>
  </si>
  <si>
    <t>TOA5_12601.Time_Series_095_2019_08_06_0329.dat</t>
  </si>
  <si>
    <t>TOA5_12601.Time_Series_095_2019_08_06_0359.dat</t>
  </si>
  <si>
    <t>TOA5_12601.Time_Series_095_2019_08_06_0429.dat</t>
  </si>
  <si>
    <t>TOA5_12601.Time_Series_095_2019_08_06_0459.dat</t>
  </si>
  <si>
    <t>TOA5_12601.Time_Series_095_2019_08_06_0529.dat</t>
  </si>
  <si>
    <t>TOA5_12601.Time_Series_095_2019_08_06_0559.dat</t>
  </si>
  <si>
    <t>TOA5_12601.Time_Series_095_2019_08_06_0629.dat</t>
  </si>
  <si>
    <t>TOA5_12601.Time_Series_095_2019_08_06_0659.dat</t>
  </si>
  <si>
    <t>TOA5_12601.Time_Series_095_2019_08_06_0729.dat</t>
  </si>
  <si>
    <t>TOA5_12601.Time_Series_095_2019_08_06_0759.dat</t>
  </si>
  <si>
    <t>TOA5_12601.Time_Series_095_2019_08_06_0829.dat</t>
  </si>
  <si>
    <t>TOA5_12601.Time_Series_095_2019_08_06_0859.dat</t>
  </si>
  <si>
    <t>TOA5_12601.Time_Series_095_2019_08_06_0929.dat</t>
  </si>
  <si>
    <t>TOA5_12601.Time_Series_095_2019_08_06_0959.dat</t>
  </si>
  <si>
    <t>TOA5_12601.Time_Series_095_2019_08_06_1029.dat</t>
  </si>
  <si>
    <t>TOA5_12601.Time_Series_095_2019_08_06_1059.dat</t>
  </si>
  <si>
    <t>TOA5_12601.Time_Series_095_2019_08_06_1129.dat</t>
  </si>
  <si>
    <t>TOA5_12601.Time_Series_095_2019_08_06_1159.dat</t>
  </si>
  <si>
    <t>TOA5_12601.Time_Series_095_2019_08_06_1229.dat</t>
  </si>
  <si>
    <t>TOA5_12601.Time_Series_095_2019_08_06_1259.dat</t>
  </si>
  <si>
    <t>TOA5_12601.Time_Series_095_2019_08_06_1329.dat</t>
  </si>
  <si>
    <t>TOA5_12601.Time_Series_095_2019_08_06_1359.dat</t>
  </si>
  <si>
    <t>TOA5_12601.Time_Series_095_2019_08_06_1429.dat</t>
  </si>
  <si>
    <t>TOA5_12601.Time_Series_095_2019_08_06_1459.dat</t>
  </si>
  <si>
    <t>TOA5_12601.Time_Series_095_2019_08_06_1529.dat</t>
  </si>
  <si>
    <t>TOA5_12601.Time_Series_095_2019_08_06_1559.dat</t>
  </si>
  <si>
    <t>TOA5_12601.Time_Series_095_2019_08_06_1629.dat</t>
  </si>
  <si>
    <t>TOA5_12601.Time_Series_095_2019_08_06_1659.dat</t>
  </si>
  <si>
    <t>TOA5_12601.Time_Series_095_2019_08_06_1729.dat</t>
  </si>
  <si>
    <t>TOA5_12601.Time_Series_095_2019_08_06_1759.dat</t>
  </si>
  <si>
    <t>TOA5_12601.Time_Series_095_2019_08_06_1829.dat</t>
  </si>
  <si>
    <t>TOA5_12601.Time_Series_095_2019_08_06_1859.dat</t>
  </si>
  <si>
    <t>TOA5_12601.Time_Series_095_2019_08_06_1929.dat</t>
  </si>
  <si>
    <t>TOA5_12601.Time_Series_095_2019_08_06_1959.dat</t>
  </si>
  <si>
    <t>TOA5_12601.Time_Series_095_2019_08_06_2029.dat</t>
  </si>
  <si>
    <t>TOA5_12601.Time_Series_095_2019_08_06_2059.dat</t>
  </si>
  <si>
    <t>TOA5_12601.Time_Series_095_2019_08_06_2129.dat</t>
  </si>
  <si>
    <t>TOA5_12601.Time_Series_095_2019_08_06_2159.dat</t>
  </si>
  <si>
    <t>TOA5_12601.Time_Series_095_2019_08_06_2229.dat</t>
  </si>
  <si>
    <t>TOA5_12601.Time_Series_095_2019_08_06_2259.dat</t>
  </si>
  <si>
    <t>TOA5_12601.Time_Series_095_2019_08_06_2329.dat</t>
  </si>
  <si>
    <t>TOA5_12601.Time_Series_095_2019_08_06_2359.dat</t>
  </si>
  <si>
    <t>TOA5_12601.Time_Series_096_2019_08_07_0029.dat</t>
  </si>
  <si>
    <t>TOA5_12601.Time_Series_096_2019_08_07_0059.dat</t>
  </si>
  <si>
    <t>TOA5_12601.Time_Series_096_2019_08_07_0129.dat</t>
  </si>
  <si>
    <t>TOA5_12601.Time_Series_096_2019_08_07_0159.dat</t>
  </si>
  <si>
    <t>TOA5_12601.Time_Series_096_2019_08_07_0229.dat</t>
  </si>
  <si>
    <t>TOA5_12601.Time_Series_096_2019_08_07_0259.dat</t>
  </si>
  <si>
    <t>TOA5_12601.Time_Series_096_2019_08_07_0329.dat</t>
  </si>
  <si>
    <t>TOA5_12601.Time_Series_096_2019_08_07_0359.dat</t>
  </si>
  <si>
    <t>TOA5_12601.Time_Series_096_2019_08_07_0429.dat</t>
  </si>
  <si>
    <t>TOA5_12601.Time_Series_096_2019_08_07_0459.dat</t>
  </si>
  <si>
    <t>TOA5_12601.Time_Series_096_2019_08_07_0529.dat</t>
  </si>
  <si>
    <t>TOA5_12601.Time_Series_096_2019_08_07_0559.dat</t>
  </si>
  <si>
    <t>TOA5_12601.Time_Series_096_2019_08_07_0629.dat</t>
  </si>
  <si>
    <t>TOA5_12601.Time_Series_096_2019_08_07_0659.dat</t>
  </si>
  <si>
    <t>TOA5_12601.Time_Series_096_2019_08_07_0729.dat</t>
  </si>
  <si>
    <t>TOA5_12601.Time_Series_096_2019_08_07_0759.dat</t>
  </si>
  <si>
    <t>TOA5_12601.Time_Series_096_2019_08_07_0829.dat</t>
  </si>
  <si>
    <t>TOA5_12601.Time_Series_096_2019_08_07_0859.dat</t>
  </si>
  <si>
    <t>TOA5_12601.Time_Series_096_2019_08_07_0929.dat</t>
  </si>
  <si>
    <t>TOA5_12601.Time_Series_096_2019_08_07_0959.dat</t>
  </si>
  <si>
    <t>TOA5_12601.Time_Series_096_2019_08_07_1029.dat</t>
  </si>
  <si>
    <t>TOA5_12601.Time_Series_096_2019_08_07_1059.dat</t>
  </si>
  <si>
    <t>TOA5_12601.Time_Series_096_2019_08_07_1129.dat</t>
  </si>
  <si>
    <t>TOA5_12601.Time_Series_096_2019_08_07_1159.dat</t>
  </si>
  <si>
    <t>TOA5_12601.Time_Series_096_2019_08_07_1229.dat</t>
  </si>
  <si>
    <t>TOA5_12601.Time_Series_096_2019_08_07_1259.dat</t>
  </si>
  <si>
    <t>TOA5_12601.Time_Series_096_2019_08_07_1329.dat</t>
  </si>
  <si>
    <t>TOA5_12601.Time_Series_096_2019_08_07_1359.dat</t>
  </si>
  <si>
    <t>TOA5_12601.Time_Series_096_2019_08_07_1429.dat</t>
  </si>
  <si>
    <t>TOA5_12601.Time_Series_096_2019_08_07_1459.dat</t>
  </si>
  <si>
    <t>TOA5_12601.Time_Series_096_2019_08_07_1529.dat</t>
  </si>
  <si>
    <t>TOA5_12601.Time_Series_096_2019_08_07_1559.dat</t>
  </si>
  <si>
    <t>TOA5_12601.Time_Series_096_2019_08_07_1629.dat</t>
  </si>
  <si>
    <t>TOA5_12601.Time_Series_096_2019_08_07_1659.dat</t>
  </si>
  <si>
    <t>TOA5_12601.Time_Series_096_2019_08_07_1729.dat</t>
  </si>
  <si>
    <t>TOA5_12601.Time_Series_096_2019_08_07_1759.dat</t>
  </si>
  <si>
    <t>TOA5_12601.Time_Series_096_2019_08_07_1829.dat</t>
  </si>
  <si>
    <t>TOA5_12601.Time_Series_096_2019_08_07_1859.dat</t>
  </si>
  <si>
    <t>TOA5_12601.Time_Series_096_2019_08_07_1929.dat</t>
  </si>
  <si>
    <t>TOA5_12601.Time_Series_096_2019_08_07_1959.dat</t>
  </si>
  <si>
    <t>TOA5_12601.Time_Series_096_2019_08_07_2029.dat</t>
  </si>
  <si>
    <t>TOA5_12601.Time_Series_096_2019_08_07_2059.dat</t>
  </si>
  <si>
    <t>TOA5_12601.Time_Series_096_2019_08_07_2129.dat</t>
  </si>
  <si>
    <t>TOA5_12601.Time_Series_096_2019_08_07_2159.dat</t>
  </si>
  <si>
    <t>TOA5_12601.Time_Series_096_2019_08_07_2229.dat</t>
  </si>
  <si>
    <t>TOA5_12601.Time_Series_096_2019_08_07_2259.dat</t>
  </si>
  <si>
    <t>TOA5_12601.Time_Series_096_2019_08_07_2329.dat</t>
  </si>
  <si>
    <t>TOA5_12601.Time_Series_096_2019_08_07_2359.dat</t>
  </si>
  <si>
    <t>TOA5_12601.Time_Series_097_2019_08_08_0029.dat</t>
  </si>
  <si>
    <t>TOA5_12601.Time_Series_097_2019_08_08_0059.dat</t>
  </si>
  <si>
    <t>TOA5_12601.Time_Series_097_2019_08_08_0129.dat</t>
  </si>
  <si>
    <t>TOA5_12601.Time_Series_097_2019_08_08_0159.dat</t>
  </si>
  <si>
    <t>TOA5_12601.Time_Series_097_2019_08_08_0229.dat</t>
  </si>
  <si>
    <t>TOA5_12601.Time_Series_097_2019_08_08_0259.dat</t>
  </si>
  <si>
    <t>TOA5_12601.Time_Series_097_2019_08_08_0329.dat</t>
  </si>
  <si>
    <t>TOA5_12601.Time_Series_097_2019_08_08_0359.dat</t>
  </si>
  <si>
    <t>TOA5_12601.Time_Series_097_2019_08_08_0429.dat</t>
  </si>
  <si>
    <t>TOA5_12601.Time_Series_097_2019_08_08_0459.dat</t>
  </si>
  <si>
    <t>TOA5_12601.Time_Series_097_2019_08_08_0529.dat</t>
  </si>
  <si>
    <t>TOA5_12601.Time_Series_097_2019_08_08_0559.dat</t>
  </si>
  <si>
    <t>TOA5_12601.Time_Series_097_2019_08_08_0629.dat</t>
  </si>
  <si>
    <t>TOA5_12601.Time_Series_097_2019_08_08_0659.dat</t>
  </si>
  <si>
    <t>TOA5_12601.Time_Series_097_2019_08_08_0729.dat</t>
  </si>
  <si>
    <t>TOA5_12601.Time_Series_097_2019_08_08_0759.dat</t>
  </si>
  <si>
    <t>TOA5_12601.Time_Series_097_2019_08_08_0829.dat</t>
  </si>
  <si>
    <t>TOA5_12601.Time_Series_097_2019_08_08_0859.dat</t>
  </si>
  <si>
    <t>TOA5_12601.Time_Series_097_2019_08_08_0929.dat</t>
  </si>
  <si>
    <t>TOA5_12601.Time_Series_097_2019_08_08_0959.dat</t>
  </si>
  <si>
    <t>TOA5_12601.Time_Series_097_2019_08_08_1029.dat</t>
  </si>
  <si>
    <t>TOA5_12601.Time_Series_097_2019_08_08_1059.dat</t>
  </si>
  <si>
    <t>TOA5_12601.Time_Series_097_2019_08_08_1129.dat</t>
  </si>
  <si>
    <t>TOA5_12601.Time_Series_097_2019_08_08_1159.dat</t>
  </si>
  <si>
    <t>TOA5_12601.Time_Series_097_2019_08_08_1229.dat</t>
  </si>
  <si>
    <t>TOA5_12601.Time_Series_097_2019_08_08_1259.dat</t>
  </si>
  <si>
    <t>TOA5_12601.Time_Series_097_2019_08_08_1329.dat</t>
  </si>
  <si>
    <t>TOA5_12601.Time_Series_097_2019_08_08_1359.dat</t>
  </si>
  <si>
    <t>TOA5_12601.Time_Series_097_2019_08_08_1429.dat</t>
  </si>
  <si>
    <t>TOA5_12601.Time_Series_097_2019_08_08_1459.dat</t>
  </si>
  <si>
    <t>TOA5_12601.Time_Series_097_2019_08_08_1529.dat</t>
  </si>
  <si>
    <t>TOA5_12601.Time_Series_097_2019_08_08_1559.dat</t>
  </si>
  <si>
    <t>TOA5_12601.Time_Series_097_2019_08_08_1629.dat</t>
  </si>
  <si>
    <t>TOA5_12601.Time_Series_097_2019_08_08_1659.dat</t>
  </si>
  <si>
    <t>TOA5_12601.Time_Series_097_2019_08_08_1729.dat</t>
  </si>
  <si>
    <t>TOA5_12601.Time_Series_097_2019_08_08_1759.dat</t>
  </si>
  <si>
    <t>TOA5_12601.Time_Series_097_2019_08_08_1829.dat</t>
  </si>
  <si>
    <t>TOA5_12601.Time_Series_097_2019_08_08_1859.dat</t>
  </si>
  <si>
    <t>TOA5_12601.Time_Series_097_2019_08_08_1929.dat</t>
  </si>
  <si>
    <t>TOA5_12601.Time_Series_097_2019_08_08_1959.dat</t>
  </si>
  <si>
    <t>TOA5_12601.Time_Series_097_2019_08_08_2029.dat</t>
  </si>
  <si>
    <t>TOA5_12601.Time_Series_097_2019_08_08_2059.dat</t>
  </si>
  <si>
    <t>TOA5_12601.Time_Series_097_2019_08_08_2129.dat</t>
  </si>
  <si>
    <t>TOA5_12601.Time_Series_097_2019_08_08_2159.dat</t>
  </si>
  <si>
    <t>TOA5_12601.Time_Series_097_2019_08_08_2229.dat</t>
  </si>
  <si>
    <t>TOA5_12601.Time_Series_097_2019_08_08_2259.dat</t>
  </si>
  <si>
    <t>TOA5_12601.Time_Series_097_2019_08_08_2329.dat</t>
  </si>
  <si>
    <t>TOA5_12601.Time_Series_097_2019_08_08_2359.dat</t>
  </si>
  <si>
    <t>TOA5_12601.Time_Series_098_2019_08_09_0029.dat</t>
  </si>
  <si>
    <t>TOA5_12601.Time_Series_098_2019_08_09_0059.dat</t>
  </si>
  <si>
    <t>TOA5_12601.Time_Series_098_2019_08_09_0129.dat</t>
  </si>
  <si>
    <t>TOA5_12601.Time_Series_098_2019_08_09_0159.dat</t>
  </si>
  <si>
    <t>TOA5_12601.Time_Series_098_2019_08_09_0229.dat</t>
  </si>
  <si>
    <t>TOA5_12601.Time_Series_098_2019_08_09_0259.dat</t>
  </si>
  <si>
    <t>TOA5_12601.Time_Series_098_2019_08_09_0329.dat</t>
  </si>
  <si>
    <t>TOA5_12601.Time_Series_098_2019_08_09_0359.dat</t>
  </si>
  <si>
    <t>TOA5_12601.Time_Series_098_2019_08_09_0429.dat</t>
  </si>
  <si>
    <t>TOA5_12601.Time_Series_098_2019_08_09_0459.dat</t>
  </si>
  <si>
    <t>TOA5_12601.Time_Series_098_2019_08_09_0529.dat</t>
  </si>
  <si>
    <t>TOA5_12601.Time_Series_098_2019_08_09_0559.dat</t>
  </si>
  <si>
    <t>TOA5_12601.Time_Series_098_2019_08_09_0629.dat</t>
  </si>
  <si>
    <t>TOA5_12601.Time_Series_098_2019_08_09_0659.dat</t>
  </si>
  <si>
    <t>TOA5_12601.Time_Series_098_2019_08_09_0729.dat</t>
  </si>
  <si>
    <t>TOA5_12601.Time_Series_098_2019_08_09_0759.dat</t>
  </si>
  <si>
    <t>TOA5_12601.Time_Series_098_2019_08_09_0829.dat</t>
  </si>
  <si>
    <t>TOA5_12601.Time_Series_098_2019_08_09_0859.dat</t>
  </si>
  <si>
    <t>TOA5_12601.Time_Series_098_2019_08_09_0929.dat</t>
  </si>
  <si>
    <t>TOA5_12601.Time_Series_098_2019_08_09_0959.dat</t>
  </si>
  <si>
    <t>TOA5_12601.Time_Series_098_2019_08_09_1029.dat</t>
  </si>
  <si>
    <t>TOA5_12601.Time_Series_098_2019_08_09_1059.dat</t>
  </si>
  <si>
    <t>TOA5_12601.Time_Series_098_2019_08_09_1129.dat</t>
  </si>
  <si>
    <t>TOA5_12601.Time_Series_098_2019_08_09_1159.dat</t>
  </si>
  <si>
    <t>TOA5_12601.Time_Series_098_2019_08_09_1229.dat</t>
  </si>
  <si>
    <t>TOA5_12601.Time_Series_098_2019_08_09_1259.dat</t>
  </si>
  <si>
    <t>TOA5_12601.Time_Series_098_2019_08_09_1329.dat</t>
  </si>
  <si>
    <t>TOA5_12601.Time_Series_098_2019_08_09_1359.dat</t>
  </si>
  <si>
    <t>TOA5_12601.Time_Series_098_2019_08_09_1429.dat</t>
  </si>
  <si>
    <t>TOA5_12601.Time_Series_098_2019_08_09_1459.dat</t>
  </si>
  <si>
    <t>TOA5_12601.Time_Series_098_2019_08_09_1529.dat</t>
  </si>
  <si>
    <t>TOA5_12601.Time_Series_098_2019_08_09_1559.dat</t>
  </si>
  <si>
    <t>TOA5_12601.Time_Series_098_2019_08_09_1629.dat</t>
  </si>
  <si>
    <t>TOA5_12601.Time_Series_098_2019_08_09_1659.dat</t>
  </si>
  <si>
    <t>TOA5_12601.Time_Series_098_2019_08_09_1729.dat</t>
  </si>
  <si>
    <t>TOA5_12601.Time_Series_098_2019_08_09_1759.dat</t>
  </si>
  <si>
    <t>TOA5_12601.Time_Series_098_2019_08_09_1829.dat</t>
  </si>
  <si>
    <t>TOA5_12601.Time_Series_098_2019_08_09_1859.dat</t>
  </si>
  <si>
    <t>TOA5_12601.Time_Series_098_2019_08_09_1929.dat</t>
  </si>
  <si>
    <t>TOA5_12601.Time_Series_098_2019_08_09_1959.dat</t>
  </si>
  <si>
    <t>TOA5_12601.Time_Series_098_2019_08_09_2029.dat</t>
  </si>
  <si>
    <t>TOA5_12601.Time_Series_098_2019_08_09_2059.dat</t>
  </si>
  <si>
    <t>TOA5_12601.Time_Series_098_2019_08_09_2129.dat</t>
  </si>
  <si>
    <t>TOA5_12601.Time_Series_098_2019_08_09_2159.dat</t>
  </si>
  <si>
    <t>TOA5_12601.Time_Series_098_2019_08_09_2229.dat</t>
  </si>
  <si>
    <t>TOA5_12601.Time_Series_098_2019_08_09_2259.dat</t>
  </si>
  <si>
    <t>TOA5_12601.Time_Series_098_2019_08_09_2329.dat</t>
  </si>
  <si>
    <t>TOA5_12601.Time_Series_098_2019_08_09_2359.dat</t>
  </si>
  <si>
    <t>TOA5_12601.Time_Series_099_2019_08_10_0029.dat</t>
  </si>
  <si>
    <t>TOA5_12601.Time_Series_099_2019_08_10_0059.dat</t>
  </si>
  <si>
    <t>TOA5_12601.Time_Series_099_2019_08_10_0129.dat</t>
  </si>
  <si>
    <t>TOA5_12601.Time_Series_099_2019_08_10_0159.dat</t>
  </si>
  <si>
    <t>TOA5_12601.Time_Series_099_2019_08_10_0229.dat</t>
  </si>
  <si>
    <t>TOA5_12601.Time_Series_099_2019_08_10_0259.dat</t>
  </si>
  <si>
    <t>TOA5_12601.Time_Series_099_2019_08_10_0329.dat</t>
  </si>
  <si>
    <t>TOA5_12601.Time_Series_099_2019_08_10_0359.dat</t>
  </si>
  <si>
    <t>TOA5_12601.Time_Series_099_2019_08_10_0429.dat</t>
  </si>
  <si>
    <t>TOA5_12601.Time_Series_099_2019_08_10_0459.dat</t>
  </si>
  <si>
    <t>TOA5_12601.Time_Series_099_2019_08_10_0529.dat</t>
  </si>
  <si>
    <t>TOA5_12601.Time_Series_099_2019_08_10_0559.dat</t>
  </si>
  <si>
    <t>TOA5_12601.Time_Series_099_2019_08_10_0629.dat</t>
  </si>
  <si>
    <t>TOA5_12601.Time_Series_099_2019_08_10_0659.dat</t>
  </si>
  <si>
    <t>TOA5_12601.Time_Series_099_2019_08_10_0729.dat</t>
  </si>
  <si>
    <t>TOA5_12601.Time_Series_099_2019_08_10_0759.dat</t>
  </si>
  <si>
    <t>TOA5_12601.Time_Series_099_2019_08_10_0829.dat</t>
  </si>
  <si>
    <t>TOA5_12601.Time_Series_099_2019_08_10_0859.dat</t>
  </si>
  <si>
    <t>TOA5_12601.Time_Series_099_2019_08_10_0929.dat</t>
  </si>
  <si>
    <t>TOA5_12601.Time_Series_099_2019_08_10_0959.dat</t>
  </si>
  <si>
    <t>TOA5_12601.Time_Series_099_2019_08_10_1029.dat</t>
  </si>
  <si>
    <t>TOA5_12601.Time_Series_099_2019_08_10_1059.dat</t>
  </si>
  <si>
    <t>TOA5_12601.Time_Series_099_2019_08_10_1129.dat</t>
  </si>
  <si>
    <t>TOA5_12601.Time_Series_099_2019_08_10_1159.dat</t>
  </si>
  <si>
    <t>TOA5_12601.Time_Series_099_2019_08_10_1229.dat</t>
  </si>
  <si>
    <t>TOA5_12601.Time_Series_099_2019_08_10_1259.dat</t>
  </si>
  <si>
    <t>TOA5_12601.Time_Series_099_2019_08_10_1329.dat</t>
  </si>
  <si>
    <t>TOA5_12601.Time_Series_099_2019_08_10_1359.dat</t>
  </si>
  <si>
    <t>TOA5_12601.Time_Series_099_2019_08_10_1429.dat</t>
  </si>
  <si>
    <t>TOA5_12601.Time_Series_099_2019_08_10_1459.dat</t>
  </si>
  <si>
    <t>TOA5_12601.Time_Series_099_2019_08_10_1529.dat</t>
  </si>
  <si>
    <t>TOA5_12601.Time_Series_099_2019_08_10_1559.dat</t>
  </si>
  <si>
    <t>TOA5_12601.Time_Series_099_2019_08_10_1629.dat</t>
  </si>
  <si>
    <t>TOA5_12601.Time_Series_099_2019_08_10_1659.dat</t>
  </si>
  <si>
    <t>TOA5_12601.Time_Series_099_2019_08_10_1729.dat</t>
  </si>
  <si>
    <t>TOA5_12601.Time_Series_099_2019_08_10_1759.dat</t>
  </si>
  <si>
    <t>TOA5_12601.Time_Series_099_2019_08_10_1829.dat</t>
  </si>
  <si>
    <t>TOA5_12601.Time_Series_099_2019_08_10_1859.dat</t>
  </si>
  <si>
    <t>TOA5_12601.Time_Series_099_2019_08_10_1929.dat</t>
  </si>
  <si>
    <t>TOA5_12601.Time_Series_099_2019_08_10_1959.dat</t>
  </si>
  <si>
    <t>TOA5_12601.Time_Series_099_2019_08_10_2029.dat</t>
  </si>
  <si>
    <t>TOA5_12601.Time_Series_099_2019_08_10_2059.dat</t>
  </si>
  <si>
    <t>TOA5_12601.Time_Series_099_2019_08_10_2129.dat</t>
  </si>
  <si>
    <t>TOA5_12601.Time_Series_099_2019_08_10_2159.dat</t>
  </si>
  <si>
    <t>TOA5_12601.Time_Series_099_2019_08_10_2229.dat</t>
  </si>
  <si>
    <t>TOA5_12601.Time_Series_099_2019_08_10_2259.dat</t>
  </si>
  <si>
    <t>TOA5_12601.Time_Series_099_2019_08_10_2329.dat</t>
  </si>
  <si>
    <t>TOA5_12601.Time_Series_099_2019_08_10_2359.dat</t>
  </si>
  <si>
    <t>EBR</t>
  </si>
  <si>
    <t>Date</t>
  </si>
  <si>
    <t>mean EBR for</t>
  </si>
  <si>
    <t>6th leaf</t>
  </si>
  <si>
    <t>Silking</t>
  </si>
  <si>
    <t>Dough</t>
  </si>
  <si>
    <t>Physiological maturity</t>
  </si>
  <si>
    <t>Mean EBR calculation considering 10am to 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</si>
</sst>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E1E9-2114-4EF0-9CDE-187AA99C33DA}">
  <sheetPr filterMode="1"/>
  <dimension ref="A1:H4934"/>
  <sheetViews>
    <sheetView topLeftCell="A4816" workbookViewId="0">
      <selection activeCell="I4908" sqref="I4908"/>
    </sheetView>
  </sheetViews>
  <sheetFormatPr defaultRowHeight="14.4" x14ac:dyDescent="0.3"/>
  <cols>
    <col min="1" max="1" width="46" bestFit="1" customWidth="1"/>
  </cols>
  <sheetData>
    <row r="1" spans="1:8" x14ac:dyDescent="0.3">
      <c r="A1" t="s">
        <v>0</v>
      </c>
      <c r="B1" t="s">
        <v>1295</v>
      </c>
      <c r="C1" t="s">
        <v>1297</v>
      </c>
      <c r="D1" t="s">
        <v>1299</v>
      </c>
      <c r="E1" t="s">
        <v>1301</v>
      </c>
      <c r="F1" t="s">
        <v>1303</v>
      </c>
      <c r="G1" t="s">
        <v>1304</v>
      </c>
      <c r="H1" t="s">
        <v>4943</v>
      </c>
    </row>
    <row r="2" spans="1:8" hidden="1" x14ac:dyDescent="0.3">
      <c r="B2" t="s">
        <v>1296</v>
      </c>
      <c r="C2" t="s">
        <v>1298</v>
      </c>
      <c r="D2" t="s">
        <v>1300</v>
      </c>
      <c r="E2" t="s">
        <v>1300</v>
      </c>
      <c r="F2" t="s">
        <v>1302</v>
      </c>
      <c r="G2" t="s">
        <v>1302</v>
      </c>
    </row>
    <row r="3" spans="1:8" hidden="1" x14ac:dyDescent="0.3">
      <c r="A3" t="s">
        <v>1305</v>
      </c>
      <c r="B3" s="1">
        <v>43610</v>
      </c>
      <c r="C3" s="2">
        <v>0</v>
      </c>
      <c r="D3">
        <v>-25.654399999999999</v>
      </c>
      <c r="E3">
        <v>6.6405500000000002</v>
      </c>
      <c r="F3">
        <v>-54</v>
      </c>
      <c r="G3">
        <v>-1.42333</v>
      </c>
      <c r="H3">
        <f>(D3+E3)/(F3-G3)</f>
        <v>0.36164043862039946</v>
      </c>
    </row>
    <row r="4" spans="1:8" hidden="1" x14ac:dyDescent="0.3">
      <c r="A4" t="s">
        <v>1306</v>
      </c>
      <c r="B4" s="1">
        <v>43610</v>
      </c>
      <c r="C4" s="2">
        <v>2.0833333333333332E-2</v>
      </c>
      <c r="D4">
        <v>-21.0001</v>
      </c>
      <c r="E4">
        <v>3.8514599999999999</v>
      </c>
      <c r="F4">
        <v>-53.216700000000003</v>
      </c>
      <c r="G4">
        <v>-38.156700000000001</v>
      </c>
      <c r="H4">
        <f t="shared" ref="H4:H67" si="0">(D4+E4)/(F4-G4)</f>
        <v>1.13868791500664</v>
      </c>
    </row>
    <row r="5" spans="1:8" hidden="1" x14ac:dyDescent="0.3">
      <c r="A5" t="s">
        <v>1307</v>
      </c>
      <c r="B5" s="1">
        <v>43610</v>
      </c>
      <c r="C5" s="2">
        <v>4.1666666666666664E-2</v>
      </c>
      <c r="D5">
        <v>-2.59354</v>
      </c>
      <c r="E5">
        <v>1.5384199999999999</v>
      </c>
      <c r="F5">
        <v>-42.12</v>
      </c>
      <c r="G5">
        <v>-66.986699999999999</v>
      </c>
      <c r="H5">
        <f t="shared" si="0"/>
        <v>-4.2431042317637641E-2</v>
      </c>
    </row>
    <row r="6" spans="1:8" hidden="1" x14ac:dyDescent="0.3">
      <c r="A6" t="s">
        <v>1308</v>
      </c>
      <c r="B6" s="1">
        <v>43610</v>
      </c>
      <c r="C6" s="2">
        <v>6.25E-2</v>
      </c>
      <c r="D6">
        <v>-17.080400000000001</v>
      </c>
      <c r="E6">
        <v>4.2601100000000001</v>
      </c>
      <c r="F6">
        <v>-40.906700000000001</v>
      </c>
      <c r="G6">
        <v>-16.9133</v>
      </c>
      <c r="H6">
        <f t="shared" si="0"/>
        <v>0.53432568956463022</v>
      </c>
    </row>
    <row r="7" spans="1:8" hidden="1" x14ac:dyDescent="0.3">
      <c r="A7" t="s">
        <v>1309</v>
      </c>
      <c r="B7" s="1">
        <v>43610</v>
      </c>
      <c r="C7" s="2">
        <v>8.3333333333333329E-2</v>
      </c>
      <c r="D7">
        <v>-5.1553800000000001</v>
      </c>
      <c r="E7">
        <v>2.73245</v>
      </c>
      <c r="F7">
        <v>-34.796700000000001</v>
      </c>
      <c r="G7">
        <v>-29.51</v>
      </c>
      <c r="H7">
        <f t="shared" si="0"/>
        <v>0.45830669415703562</v>
      </c>
    </row>
    <row r="8" spans="1:8" hidden="1" x14ac:dyDescent="0.3">
      <c r="A8" t="s">
        <v>1310</v>
      </c>
      <c r="B8" s="1">
        <v>43610</v>
      </c>
      <c r="C8" s="2">
        <v>0.10416666666666667</v>
      </c>
      <c r="D8">
        <v>1.1689700000000001</v>
      </c>
      <c r="E8">
        <v>-2.88896</v>
      </c>
      <c r="F8">
        <v>-27.436699999999998</v>
      </c>
      <c r="G8">
        <v>-32.503300000000003</v>
      </c>
      <c r="H8">
        <f t="shared" si="0"/>
        <v>-0.3394761773181223</v>
      </c>
    </row>
    <row r="9" spans="1:8" hidden="1" x14ac:dyDescent="0.3">
      <c r="A9" t="s">
        <v>1311</v>
      </c>
      <c r="B9" s="1">
        <v>43610</v>
      </c>
      <c r="C9" s="2">
        <v>0.125</v>
      </c>
      <c r="D9">
        <v>1.4833400000000001</v>
      </c>
      <c r="E9">
        <v>1.43821</v>
      </c>
      <c r="F9">
        <v>-26.52</v>
      </c>
      <c r="G9">
        <v>29.69</v>
      </c>
      <c r="H9">
        <f t="shared" si="0"/>
        <v>-5.1975627112613408E-2</v>
      </c>
    </row>
    <row r="10" spans="1:8" hidden="1" x14ac:dyDescent="0.3">
      <c r="A10" t="s">
        <v>1312</v>
      </c>
      <c r="B10" s="1">
        <v>43610</v>
      </c>
      <c r="C10" s="2">
        <v>0.14583333333333334</v>
      </c>
      <c r="D10">
        <v>-6.5649899999999999</v>
      </c>
      <c r="E10">
        <v>0.65530100000000002</v>
      </c>
      <c r="F10">
        <v>-41.35</v>
      </c>
      <c r="G10">
        <v>75.709999999999994</v>
      </c>
      <c r="H10">
        <f t="shared" si="0"/>
        <v>5.0484273022381683E-2</v>
      </c>
    </row>
    <row r="11" spans="1:8" hidden="1" x14ac:dyDescent="0.3">
      <c r="A11" t="s">
        <v>1313</v>
      </c>
      <c r="B11" s="1">
        <v>43610</v>
      </c>
      <c r="C11" s="2">
        <v>0.16666666666666666</v>
      </c>
      <c r="D11">
        <v>-27.136299999999999</v>
      </c>
      <c r="E11">
        <v>-0.99856800000000001</v>
      </c>
      <c r="F11">
        <v>-52.976700000000001</v>
      </c>
      <c r="G11">
        <v>-7.3433299999999999</v>
      </c>
      <c r="H11">
        <f t="shared" si="0"/>
        <v>0.61654153528437627</v>
      </c>
    </row>
    <row r="12" spans="1:8" hidden="1" x14ac:dyDescent="0.3">
      <c r="A12" t="s">
        <v>1314</v>
      </c>
      <c r="B12" s="1">
        <v>43610</v>
      </c>
      <c r="C12" s="2">
        <v>0.1875</v>
      </c>
      <c r="D12">
        <v>-27.48</v>
      </c>
      <c r="E12">
        <v>13.246499999999999</v>
      </c>
      <c r="F12">
        <v>-49.473300000000002</v>
      </c>
      <c r="G12">
        <v>-17.166699999999999</v>
      </c>
      <c r="H12">
        <f t="shared" si="0"/>
        <v>0.44057560993728834</v>
      </c>
    </row>
    <row r="13" spans="1:8" hidden="1" x14ac:dyDescent="0.3">
      <c r="A13" t="s">
        <v>1315</v>
      </c>
      <c r="B13" s="1">
        <v>43610</v>
      </c>
      <c r="C13" s="2">
        <v>0.20833333333333334</v>
      </c>
      <c r="D13">
        <v>-19.235600000000002</v>
      </c>
      <c r="E13">
        <v>-0.566334</v>
      </c>
      <c r="F13">
        <v>-52.5</v>
      </c>
      <c r="G13">
        <v>-87.706699999999998</v>
      </c>
      <c r="H13">
        <f t="shared" si="0"/>
        <v>-0.56244788633981613</v>
      </c>
    </row>
    <row r="14" spans="1:8" hidden="1" x14ac:dyDescent="0.3">
      <c r="A14" t="s">
        <v>1316</v>
      </c>
      <c r="B14" s="1">
        <v>43610</v>
      </c>
      <c r="C14" s="2">
        <v>0.22916666666666666</v>
      </c>
      <c r="D14">
        <v>7.77928</v>
      </c>
      <c r="E14">
        <v>7.7393799999999997</v>
      </c>
      <c r="F14">
        <v>-50.796700000000001</v>
      </c>
      <c r="G14">
        <v>-68.7</v>
      </c>
      <c r="H14">
        <f t="shared" si="0"/>
        <v>0.86680444387347577</v>
      </c>
    </row>
    <row r="15" spans="1:8" hidden="1" x14ac:dyDescent="0.3">
      <c r="A15" t="s">
        <v>1317</v>
      </c>
      <c r="B15" s="1">
        <v>43610</v>
      </c>
      <c r="C15" s="2">
        <v>0.25</v>
      </c>
      <c r="D15">
        <v>-2.6991900000000002</v>
      </c>
      <c r="E15">
        <v>0.25353399999999998</v>
      </c>
      <c r="F15">
        <v>-27.81</v>
      </c>
      <c r="G15">
        <v>11.9633</v>
      </c>
      <c r="H15">
        <f t="shared" si="0"/>
        <v>6.1489893974098202E-2</v>
      </c>
    </row>
    <row r="16" spans="1:8" hidden="1" x14ac:dyDescent="0.3">
      <c r="A16" t="s">
        <v>1318</v>
      </c>
      <c r="B16" s="1">
        <v>43610</v>
      </c>
      <c r="C16" s="2">
        <v>0.27083333333333331</v>
      </c>
      <c r="D16">
        <v>5.4772999999999996</v>
      </c>
      <c r="E16">
        <v>-4.6843599999999999</v>
      </c>
      <c r="F16">
        <v>6.3633300000000004</v>
      </c>
      <c r="G16">
        <v>26.22</v>
      </c>
      <c r="H16">
        <f t="shared" si="0"/>
        <v>-3.9933181142658855E-2</v>
      </c>
    </row>
    <row r="17" spans="1:8" hidden="1" x14ac:dyDescent="0.3">
      <c r="A17" t="s">
        <v>1319</v>
      </c>
      <c r="B17" s="1">
        <v>43610</v>
      </c>
      <c r="C17" s="2">
        <v>0.29166666666666669</v>
      </c>
      <c r="D17">
        <v>27.688099999999999</v>
      </c>
      <c r="E17">
        <v>7.0644099999999996</v>
      </c>
      <c r="F17">
        <v>52.933300000000003</v>
      </c>
      <c r="G17">
        <v>32.173299999999998</v>
      </c>
      <c r="H17">
        <f t="shared" si="0"/>
        <v>1.6740130057803464</v>
      </c>
    </row>
    <row r="18" spans="1:8" hidden="1" x14ac:dyDescent="0.3">
      <c r="A18" t="s">
        <v>1320</v>
      </c>
      <c r="B18" s="1">
        <v>43610</v>
      </c>
      <c r="C18" s="2">
        <v>0.3125</v>
      </c>
      <c r="D18">
        <v>58.7819</v>
      </c>
      <c r="E18">
        <v>24.72</v>
      </c>
      <c r="F18">
        <v>108.143</v>
      </c>
      <c r="G18">
        <v>75.22</v>
      </c>
      <c r="H18">
        <f t="shared" si="0"/>
        <v>2.5362785894359567</v>
      </c>
    </row>
    <row r="19" spans="1:8" hidden="1" x14ac:dyDescent="0.3">
      <c r="A19" t="s">
        <v>1321</v>
      </c>
      <c r="B19" s="1">
        <v>43610</v>
      </c>
      <c r="C19" s="2">
        <v>0.33333333333333331</v>
      </c>
      <c r="D19">
        <v>89.078599999999994</v>
      </c>
      <c r="E19">
        <v>16.7029</v>
      </c>
      <c r="F19">
        <v>183.31</v>
      </c>
      <c r="G19">
        <v>12.5967</v>
      </c>
      <c r="H19">
        <f t="shared" si="0"/>
        <v>0.61964416363575647</v>
      </c>
    </row>
    <row r="20" spans="1:8" hidden="1" x14ac:dyDescent="0.3">
      <c r="A20" t="s">
        <v>1322</v>
      </c>
      <c r="B20" s="1">
        <v>43610</v>
      </c>
      <c r="C20" s="2">
        <v>0.35416666666666669</v>
      </c>
      <c r="D20">
        <v>130.501</v>
      </c>
      <c r="E20">
        <v>43.204700000000003</v>
      </c>
      <c r="F20">
        <v>249.37</v>
      </c>
      <c r="G20">
        <v>64.87</v>
      </c>
      <c r="H20">
        <f t="shared" si="0"/>
        <v>0.9414943089430895</v>
      </c>
    </row>
    <row r="21" spans="1:8" hidden="1" x14ac:dyDescent="0.3">
      <c r="A21" t="s">
        <v>1323</v>
      </c>
      <c r="B21" s="1">
        <v>43610</v>
      </c>
      <c r="C21" s="2">
        <v>0.375</v>
      </c>
      <c r="D21">
        <v>171.30199999999999</v>
      </c>
      <c r="E21">
        <v>63.752099999999999</v>
      </c>
      <c r="F21">
        <v>328.27</v>
      </c>
      <c r="G21">
        <v>34.590000000000003</v>
      </c>
      <c r="H21">
        <f t="shared" si="0"/>
        <v>0.80037489784799798</v>
      </c>
    </row>
    <row r="22" spans="1:8" hidden="1" x14ac:dyDescent="0.3">
      <c r="A22" t="s">
        <v>1324</v>
      </c>
      <c r="B22" s="1">
        <v>43610</v>
      </c>
      <c r="C22" s="2">
        <v>0.39583333333333331</v>
      </c>
      <c r="D22">
        <v>180.12</v>
      </c>
      <c r="E22">
        <v>84.098299999999995</v>
      </c>
      <c r="F22">
        <v>397.20699999999999</v>
      </c>
      <c r="G22">
        <v>58.143300000000004</v>
      </c>
      <c r="H22">
        <f t="shared" si="0"/>
        <v>0.77925858769310907</v>
      </c>
    </row>
    <row r="23" spans="1:8" x14ac:dyDescent="0.3">
      <c r="A23" t="s">
        <v>1325</v>
      </c>
      <c r="B23" s="1">
        <v>43610</v>
      </c>
      <c r="C23" s="2">
        <v>0.41666666666666669</v>
      </c>
      <c r="D23">
        <v>219.376</v>
      </c>
      <c r="E23">
        <v>112.63</v>
      </c>
      <c r="F23">
        <v>457.11</v>
      </c>
      <c r="G23">
        <v>58.486699999999999</v>
      </c>
      <c r="H23">
        <f t="shared" si="0"/>
        <v>0.83288157014404318</v>
      </c>
    </row>
    <row r="24" spans="1:8" x14ac:dyDescent="0.3">
      <c r="A24" t="s">
        <v>1326</v>
      </c>
      <c r="B24" s="1">
        <v>43610</v>
      </c>
      <c r="C24" s="2">
        <v>0.4375</v>
      </c>
      <c r="D24">
        <v>219.428</v>
      </c>
      <c r="E24">
        <v>137.34299999999999</v>
      </c>
      <c r="F24">
        <v>505.06700000000001</v>
      </c>
      <c r="G24">
        <v>11.5</v>
      </c>
      <c r="H24">
        <f t="shared" si="0"/>
        <v>0.72284208628210544</v>
      </c>
    </row>
    <row r="25" spans="1:8" x14ac:dyDescent="0.3">
      <c r="A25" t="s">
        <v>1327</v>
      </c>
      <c r="B25" s="1">
        <v>43610</v>
      </c>
      <c r="C25" s="2">
        <v>0.45833333333333331</v>
      </c>
      <c r="D25">
        <v>258.05500000000001</v>
      </c>
      <c r="E25">
        <v>119.643</v>
      </c>
      <c r="F25">
        <v>537.93700000000001</v>
      </c>
      <c r="G25">
        <v>57.896700000000003</v>
      </c>
      <c r="H25">
        <f t="shared" si="0"/>
        <v>0.78680477451580622</v>
      </c>
    </row>
    <row r="26" spans="1:8" x14ac:dyDescent="0.3">
      <c r="A26" t="s">
        <v>1328</v>
      </c>
      <c r="B26" s="1">
        <v>43610</v>
      </c>
      <c r="C26" s="2">
        <v>0.47916666666666669</v>
      </c>
      <c r="D26">
        <v>257.77199999999999</v>
      </c>
      <c r="E26">
        <v>128.65</v>
      </c>
      <c r="F26">
        <v>558.053</v>
      </c>
      <c r="G26">
        <v>35.316699999999997</v>
      </c>
      <c r="H26">
        <f t="shared" si="0"/>
        <v>0.73922932078755577</v>
      </c>
    </row>
    <row r="27" spans="1:8" x14ac:dyDescent="0.3">
      <c r="A27" t="s">
        <v>1329</v>
      </c>
      <c r="B27" s="1">
        <v>43610</v>
      </c>
      <c r="C27" s="2">
        <v>0.5</v>
      </c>
      <c r="D27">
        <v>277.43299999999999</v>
      </c>
      <c r="E27">
        <v>94.641900000000007</v>
      </c>
      <c r="F27">
        <v>567.74699999999996</v>
      </c>
      <c r="G27">
        <v>7.3133299999999997</v>
      </c>
      <c r="H27">
        <f t="shared" si="0"/>
        <v>0.66390532888575382</v>
      </c>
    </row>
    <row r="28" spans="1:8" x14ac:dyDescent="0.3">
      <c r="A28" t="s">
        <v>1330</v>
      </c>
      <c r="B28" s="1">
        <v>43610</v>
      </c>
      <c r="C28" s="2">
        <v>0.52083333333333337</v>
      </c>
      <c r="D28">
        <v>279.55500000000001</v>
      </c>
      <c r="E28">
        <v>107.184</v>
      </c>
      <c r="F28">
        <v>566.93299999999999</v>
      </c>
      <c r="G28">
        <v>96.396699999999996</v>
      </c>
      <c r="H28">
        <f t="shared" si="0"/>
        <v>0.82191108316191552</v>
      </c>
    </row>
    <row r="29" spans="1:8" x14ac:dyDescent="0.3">
      <c r="A29" t="s">
        <v>1331</v>
      </c>
      <c r="B29" s="1">
        <v>43610</v>
      </c>
      <c r="C29" s="2">
        <v>0.54166666666666663</v>
      </c>
      <c r="D29">
        <v>254.18</v>
      </c>
      <c r="E29">
        <v>73.849400000000003</v>
      </c>
      <c r="F29">
        <v>554.18700000000001</v>
      </c>
      <c r="G29">
        <v>64.760000000000005</v>
      </c>
      <c r="H29">
        <f t="shared" si="0"/>
        <v>0.67023151562950145</v>
      </c>
    </row>
    <row r="30" spans="1:8" x14ac:dyDescent="0.3">
      <c r="A30" t="s">
        <v>1332</v>
      </c>
      <c r="B30" s="1">
        <v>43610</v>
      </c>
      <c r="C30" s="2">
        <v>0.5625</v>
      </c>
      <c r="D30">
        <v>280.85399999999998</v>
      </c>
      <c r="E30">
        <v>98.583100000000002</v>
      </c>
      <c r="F30">
        <v>529.69299999999998</v>
      </c>
      <c r="G30">
        <v>2.21333</v>
      </c>
      <c r="H30">
        <f t="shared" si="0"/>
        <v>0.71933976147365075</v>
      </c>
    </row>
    <row r="31" spans="1:8" x14ac:dyDescent="0.3">
      <c r="A31" t="s">
        <v>1333</v>
      </c>
      <c r="B31" s="1">
        <v>43610</v>
      </c>
      <c r="C31" s="2">
        <v>0.58333333333333337</v>
      </c>
      <c r="D31">
        <v>264.09300000000002</v>
      </c>
      <c r="E31">
        <v>85.809299999999993</v>
      </c>
      <c r="F31">
        <v>496.15</v>
      </c>
      <c r="G31">
        <v>70.223299999999995</v>
      </c>
      <c r="H31">
        <f t="shared" si="0"/>
        <v>0.82150825482412826</v>
      </c>
    </row>
    <row r="32" spans="1:8" x14ac:dyDescent="0.3">
      <c r="A32" t="s">
        <v>1334</v>
      </c>
      <c r="B32" s="1">
        <v>43610</v>
      </c>
      <c r="C32" s="2">
        <v>0.60416666666666663</v>
      </c>
      <c r="D32">
        <v>216.27600000000001</v>
      </c>
      <c r="E32">
        <v>53.679099999999998</v>
      </c>
      <c r="F32">
        <v>455.77300000000002</v>
      </c>
      <c r="G32">
        <v>50.67</v>
      </c>
      <c r="H32">
        <f t="shared" si="0"/>
        <v>0.66638632644043616</v>
      </c>
    </row>
    <row r="33" spans="1:8" x14ac:dyDescent="0.3">
      <c r="A33" t="s">
        <v>1335</v>
      </c>
      <c r="B33" s="1">
        <v>43610</v>
      </c>
      <c r="C33" s="2">
        <v>0.625</v>
      </c>
      <c r="D33">
        <v>231.755</v>
      </c>
      <c r="E33">
        <v>75.997100000000003</v>
      </c>
      <c r="F33">
        <v>400.887</v>
      </c>
      <c r="G33">
        <v>33.700000000000003</v>
      </c>
      <c r="H33">
        <f t="shared" si="0"/>
        <v>0.8381345200129634</v>
      </c>
    </row>
    <row r="34" spans="1:8" hidden="1" x14ac:dyDescent="0.3">
      <c r="A34" t="s">
        <v>1336</v>
      </c>
      <c r="B34" s="1">
        <v>43610</v>
      </c>
      <c r="C34" s="2">
        <v>0.64583333333333337</v>
      </c>
      <c r="D34">
        <v>208.59800000000001</v>
      </c>
      <c r="E34">
        <v>60.140099999999997</v>
      </c>
      <c r="F34">
        <v>334.05</v>
      </c>
      <c r="G34">
        <v>104.873</v>
      </c>
      <c r="H34">
        <f t="shared" si="0"/>
        <v>1.1726224708413149</v>
      </c>
    </row>
    <row r="35" spans="1:8" hidden="1" x14ac:dyDescent="0.3">
      <c r="A35" t="s">
        <v>1337</v>
      </c>
      <c r="B35" s="1">
        <v>43610</v>
      </c>
      <c r="C35" s="2">
        <v>0.66666666666666663</v>
      </c>
      <c r="D35">
        <v>149.75899999999999</v>
      </c>
      <c r="E35">
        <v>46.575099999999999</v>
      </c>
      <c r="F35">
        <v>270.02699999999999</v>
      </c>
      <c r="G35">
        <v>-28.966699999999999</v>
      </c>
      <c r="H35">
        <f t="shared" si="0"/>
        <v>0.65664962171443741</v>
      </c>
    </row>
    <row r="36" spans="1:8" hidden="1" x14ac:dyDescent="0.3">
      <c r="A36" t="s">
        <v>1338</v>
      </c>
      <c r="B36" s="1">
        <v>43610</v>
      </c>
      <c r="C36" s="2">
        <v>0.6875</v>
      </c>
      <c r="D36">
        <v>135.36600000000001</v>
      </c>
      <c r="E36">
        <v>64.350499999999997</v>
      </c>
      <c r="F36">
        <v>195.46</v>
      </c>
      <c r="G36">
        <v>24.41</v>
      </c>
      <c r="H36">
        <f t="shared" si="0"/>
        <v>1.167591347559193</v>
      </c>
    </row>
    <row r="37" spans="1:8" hidden="1" x14ac:dyDescent="0.3">
      <c r="A37" t="s">
        <v>1339</v>
      </c>
      <c r="B37" s="1">
        <v>43610</v>
      </c>
      <c r="C37" s="2">
        <v>0.70833333333333337</v>
      </c>
      <c r="D37">
        <v>90.751999999999995</v>
      </c>
      <c r="E37">
        <v>51.651899999999998</v>
      </c>
      <c r="F37">
        <v>117.333</v>
      </c>
      <c r="G37">
        <v>9.5033300000000001</v>
      </c>
      <c r="H37">
        <f t="shared" si="0"/>
        <v>1.3206374460758343</v>
      </c>
    </row>
    <row r="38" spans="1:8" hidden="1" x14ac:dyDescent="0.3">
      <c r="A38" t="s">
        <v>1340</v>
      </c>
      <c r="B38" s="1">
        <v>43610</v>
      </c>
      <c r="C38" s="2">
        <v>0.72916666666666663</v>
      </c>
      <c r="D38">
        <v>42.354799999999997</v>
      </c>
      <c r="E38">
        <v>27.861999999999998</v>
      </c>
      <c r="F38">
        <v>45.32</v>
      </c>
      <c r="G38">
        <v>-10.5967</v>
      </c>
      <c r="H38">
        <f t="shared" si="0"/>
        <v>1.2557393408409294</v>
      </c>
    </row>
    <row r="39" spans="1:8" hidden="1" x14ac:dyDescent="0.3">
      <c r="A39" t="s">
        <v>1341</v>
      </c>
      <c r="B39" s="1">
        <v>43610</v>
      </c>
      <c r="C39" s="2">
        <v>0.75</v>
      </c>
      <c r="D39">
        <v>17.931999999999999</v>
      </c>
      <c r="E39">
        <v>15.1175</v>
      </c>
      <c r="F39">
        <v>-13.216699999999999</v>
      </c>
      <c r="G39">
        <v>-15.1967</v>
      </c>
      <c r="H39">
        <f t="shared" si="0"/>
        <v>16.691666666666659</v>
      </c>
    </row>
    <row r="40" spans="1:8" hidden="1" x14ac:dyDescent="0.3">
      <c r="A40" t="s">
        <v>1342</v>
      </c>
      <c r="B40" s="1">
        <v>43610</v>
      </c>
      <c r="C40" s="2">
        <v>0.77083333333333337</v>
      </c>
      <c r="D40">
        <v>-2.09985</v>
      </c>
      <c r="E40">
        <v>10.163399999999999</v>
      </c>
      <c r="F40">
        <v>-51.683300000000003</v>
      </c>
      <c r="G40">
        <v>-163.25299999999999</v>
      </c>
      <c r="H40">
        <f t="shared" si="0"/>
        <v>7.2273654943949842E-2</v>
      </c>
    </row>
    <row r="41" spans="1:8" hidden="1" x14ac:dyDescent="0.3">
      <c r="A41" t="s">
        <v>1343</v>
      </c>
      <c r="B41" s="1">
        <v>43610</v>
      </c>
      <c r="C41" s="2">
        <v>0.79166666666666663</v>
      </c>
      <c r="D41">
        <v>7.7401200000000001</v>
      </c>
      <c r="E41">
        <v>-4.88293</v>
      </c>
      <c r="F41">
        <v>-60.236699999999999</v>
      </c>
      <c r="G41">
        <v>-108.57299999999999</v>
      </c>
      <c r="H41">
        <f t="shared" si="0"/>
        <v>5.9110647691279647E-2</v>
      </c>
    </row>
    <row r="42" spans="1:8" hidden="1" x14ac:dyDescent="0.3">
      <c r="A42" t="s">
        <v>1344</v>
      </c>
      <c r="B42" s="1">
        <v>43610</v>
      </c>
      <c r="C42" s="2">
        <v>0.8125</v>
      </c>
      <c r="D42">
        <v>0.95796599999999998</v>
      </c>
      <c r="E42">
        <v>0.43188199999999999</v>
      </c>
      <c r="F42">
        <v>-54.106699999999996</v>
      </c>
      <c r="G42">
        <v>-51.1</v>
      </c>
      <c r="H42">
        <f t="shared" si="0"/>
        <v>-0.46225030764625746</v>
      </c>
    </row>
    <row r="43" spans="1:8" hidden="1" x14ac:dyDescent="0.3">
      <c r="A43" t="s">
        <v>1345</v>
      </c>
      <c r="B43" s="1">
        <v>43610</v>
      </c>
      <c r="C43" s="2">
        <v>0.83333333333333337</v>
      </c>
      <c r="D43">
        <v>11.0899</v>
      </c>
      <c r="E43">
        <v>-4.0196699999999996</v>
      </c>
      <c r="F43">
        <v>-51.506700000000002</v>
      </c>
      <c r="G43">
        <v>-49.82</v>
      </c>
      <c r="H43">
        <f t="shared" si="0"/>
        <v>-4.1917531274085444</v>
      </c>
    </row>
    <row r="44" spans="1:8" hidden="1" x14ac:dyDescent="0.3">
      <c r="A44" t="s">
        <v>1346</v>
      </c>
      <c r="B44" s="1">
        <v>43610</v>
      </c>
      <c r="C44" s="2">
        <v>0.85416666666666663</v>
      </c>
      <c r="D44">
        <v>2.1046299999999998</v>
      </c>
      <c r="E44">
        <v>-2.4201999999999999</v>
      </c>
      <c r="F44">
        <v>-49.866700000000002</v>
      </c>
      <c r="G44">
        <v>-46.61</v>
      </c>
      <c r="H44">
        <f t="shared" si="0"/>
        <v>9.6898701139189955E-2</v>
      </c>
    </row>
    <row r="45" spans="1:8" hidden="1" x14ac:dyDescent="0.3">
      <c r="A45" t="s">
        <v>1347</v>
      </c>
      <c r="B45" s="1">
        <v>43610</v>
      </c>
      <c r="C45" s="2">
        <v>0.875</v>
      </c>
      <c r="D45">
        <v>-15.808999999999999</v>
      </c>
      <c r="E45">
        <v>14.790800000000001</v>
      </c>
      <c r="F45">
        <v>-49.98</v>
      </c>
      <c r="G45">
        <v>-46.066699999999997</v>
      </c>
      <c r="H45">
        <f t="shared" si="0"/>
        <v>0.26018960979224659</v>
      </c>
    </row>
    <row r="46" spans="1:8" hidden="1" x14ac:dyDescent="0.3">
      <c r="A46" t="s">
        <v>1348</v>
      </c>
      <c r="B46" s="1">
        <v>43610</v>
      </c>
      <c r="C46" s="2">
        <v>0.89583333333333337</v>
      </c>
      <c r="D46">
        <v>-0.31847599999999998</v>
      </c>
      <c r="E46">
        <v>3.58501</v>
      </c>
      <c r="F46">
        <v>-48.443300000000001</v>
      </c>
      <c r="G46">
        <v>-29.28</v>
      </c>
      <c r="H46">
        <f t="shared" si="0"/>
        <v>-0.17045780215307385</v>
      </c>
    </row>
    <row r="47" spans="1:8" hidden="1" x14ac:dyDescent="0.3">
      <c r="A47" t="s">
        <v>1349</v>
      </c>
      <c r="B47" s="1">
        <v>43610</v>
      </c>
      <c r="C47" s="2">
        <v>0.91666666666666663</v>
      </c>
      <c r="D47">
        <v>-2.4779599999999999</v>
      </c>
      <c r="E47">
        <v>2.6796799999999998</v>
      </c>
      <c r="F47">
        <v>-46.773299999999999</v>
      </c>
      <c r="G47">
        <v>-36.693300000000001</v>
      </c>
      <c r="H47">
        <f t="shared" si="0"/>
        <v>-2.0011904761904755E-2</v>
      </c>
    </row>
    <row r="48" spans="1:8" hidden="1" x14ac:dyDescent="0.3">
      <c r="A48" t="s">
        <v>1350</v>
      </c>
      <c r="B48" s="1">
        <v>43610</v>
      </c>
      <c r="C48" s="2">
        <v>0.9375</v>
      </c>
      <c r="D48">
        <v>46.805900000000001</v>
      </c>
      <c r="E48">
        <v>-13.512</v>
      </c>
      <c r="F48">
        <v>-48.816699999999997</v>
      </c>
      <c r="G48">
        <v>-29.2867</v>
      </c>
      <c r="H48">
        <f t="shared" si="0"/>
        <v>-1.704756784434204</v>
      </c>
    </row>
    <row r="49" spans="1:8" hidden="1" x14ac:dyDescent="0.3">
      <c r="A49" t="s">
        <v>1351</v>
      </c>
      <c r="B49" s="1">
        <v>43610</v>
      </c>
      <c r="C49" s="2">
        <v>0.95833333333333337</v>
      </c>
      <c r="D49">
        <v>5.0780700000000003</v>
      </c>
      <c r="E49">
        <v>6.1818799999999996</v>
      </c>
      <c r="F49">
        <v>-43.3</v>
      </c>
      <c r="G49">
        <v>8.8566699999999994</v>
      </c>
      <c r="H49">
        <f t="shared" si="0"/>
        <v>-0.21588705720668133</v>
      </c>
    </row>
    <row r="50" spans="1:8" hidden="1" x14ac:dyDescent="0.3">
      <c r="A50" t="s">
        <v>1352</v>
      </c>
      <c r="B50" s="1">
        <v>43610</v>
      </c>
      <c r="C50" s="2">
        <v>0.97916666666666663</v>
      </c>
      <c r="D50">
        <v>-3.8054700000000001</v>
      </c>
      <c r="E50">
        <v>-2.52555</v>
      </c>
      <c r="F50">
        <v>-41.18</v>
      </c>
      <c r="G50">
        <v>-37.886699999999998</v>
      </c>
      <c r="H50">
        <f t="shared" si="0"/>
        <v>1.9223939513557819</v>
      </c>
    </row>
    <row r="51" spans="1:8" hidden="1" x14ac:dyDescent="0.3">
      <c r="A51" t="s">
        <v>1353</v>
      </c>
      <c r="B51" s="1">
        <v>43611</v>
      </c>
      <c r="C51" s="2">
        <v>0</v>
      </c>
      <c r="D51">
        <v>-13.820399999999999</v>
      </c>
      <c r="E51">
        <v>-0.32878400000000002</v>
      </c>
      <c r="F51">
        <v>-40.406700000000001</v>
      </c>
      <c r="G51">
        <v>-30.943300000000001</v>
      </c>
      <c r="H51">
        <f t="shared" si="0"/>
        <v>1.4951480440433671</v>
      </c>
    </row>
    <row r="52" spans="1:8" hidden="1" x14ac:dyDescent="0.3">
      <c r="A52" t="s">
        <v>1354</v>
      </c>
      <c r="B52" s="1">
        <v>43611</v>
      </c>
      <c r="C52" s="2">
        <v>2.0833333333333332E-2</v>
      </c>
      <c r="D52">
        <v>0.57450199999999996</v>
      </c>
      <c r="E52">
        <v>0.78330299999999997</v>
      </c>
      <c r="F52">
        <v>-40.3367</v>
      </c>
      <c r="G52">
        <v>5.32667</v>
      </c>
      <c r="H52">
        <f t="shared" si="0"/>
        <v>-2.9735102774937548E-2</v>
      </c>
    </row>
    <row r="53" spans="1:8" hidden="1" x14ac:dyDescent="0.3">
      <c r="A53" t="s">
        <v>1355</v>
      </c>
      <c r="B53" s="1">
        <v>43611</v>
      </c>
      <c r="C53" s="2">
        <v>4.1666666666666664E-2</v>
      </c>
      <c r="D53">
        <v>1.9726600000000001</v>
      </c>
      <c r="E53">
        <v>0.38367800000000002</v>
      </c>
      <c r="F53">
        <v>-39.456699999999998</v>
      </c>
      <c r="G53">
        <v>9.92333</v>
      </c>
      <c r="H53">
        <f t="shared" si="0"/>
        <v>-4.7718440025249075E-2</v>
      </c>
    </row>
    <row r="54" spans="1:8" hidden="1" x14ac:dyDescent="0.3">
      <c r="A54" t="s">
        <v>1356</v>
      </c>
      <c r="B54" s="1">
        <v>43611</v>
      </c>
      <c r="C54" s="2">
        <v>6.25E-2</v>
      </c>
      <c r="D54">
        <v>-3.9572500000000002</v>
      </c>
      <c r="E54">
        <v>-8.1971699999999998</v>
      </c>
      <c r="F54">
        <v>-38.706699999999998</v>
      </c>
      <c r="G54">
        <v>-27.046700000000001</v>
      </c>
      <c r="H54">
        <f t="shared" si="0"/>
        <v>1.0424030874785595</v>
      </c>
    </row>
    <row r="55" spans="1:8" hidden="1" x14ac:dyDescent="0.3">
      <c r="A55" t="s">
        <v>1357</v>
      </c>
      <c r="B55" s="1">
        <v>43611</v>
      </c>
      <c r="C55" s="2">
        <v>8.3333333333333329E-2</v>
      </c>
      <c r="D55">
        <v>-12.255100000000001</v>
      </c>
      <c r="E55">
        <v>24.615400000000001</v>
      </c>
      <c r="F55">
        <v>-40.216700000000003</v>
      </c>
      <c r="G55">
        <v>6.61</v>
      </c>
      <c r="H55">
        <f t="shared" si="0"/>
        <v>-0.26395838271755218</v>
      </c>
    </row>
    <row r="56" spans="1:8" hidden="1" x14ac:dyDescent="0.3">
      <c r="A56" t="s">
        <v>1358</v>
      </c>
      <c r="B56" s="1">
        <v>43611</v>
      </c>
      <c r="C56" s="2">
        <v>0.10416666666666667</v>
      </c>
      <c r="D56">
        <v>2.2493300000000001</v>
      </c>
      <c r="E56">
        <v>2.6286299999999998</v>
      </c>
      <c r="F56">
        <v>-38.936700000000002</v>
      </c>
      <c r="G56">
        <v>-2.7366700000000002</v>
      </c>
      <c r="H56">
        <f t="shared" si="0"/>
        <v>-0.13475016457168681</v>
      </c>
    </row>
    <row r="57" spans="1:8" hidden="1" x14ac:dyDescent="0.3">
      <c r="A57" t="s">
        <v>1359</v>
      </c>
      <c r="B57" s="1">
        <v>43611</v>
      </c>
      <c r="C57" s="2">
        <v>0.125</v>
      </c>
      <c r="D57" s="3">
        <v>6.81877E-3</v>
      </c>
      <c r="E57">
        <v>2.45777</v>
      </c>
      <c r="F57">
        <v>-31.7333</v>
      </c>
      <c r="G57">
        <v>8.7566699999999997</v>
      </c>
      <c r="H57">
        <f t="shared" si="0"/>
        <v>-6.0869118203841596E-2</v>
      </c>
    </row>
    <row r="58" spans="1:8" hidden="1" x14ac:dyDescent="0.3">
      <c r="A58" t="s">
        <v>1360</v>
      </c>
      <c r="B58" s="1">
        <v>43611</v>
      </c>
      <c r="C58" s="2">
        <v>0.14583333333333334</v>
      </c>
      <c r="D58">
        <v>-0.75292899999999996</v>
      </c>
      <c r="E58">
        <v>-5.0571299999999999</v>
      </c>
      <c r="F58">
        <v>-40.896700000000003</v>
      </c>
      <c r="G58">
        <v>-28.4133</v>
      </c>
      <c r="H58">
        <f t="shared" si="0"/>
        <v>0.4654228014803658</v>
      </c>
    </row>
    <row r="59" spans="1:8" hidden="1" x14ac:dyDescent="0.3">
      <c r="A59" t="s">
        <v>1361</v>
      </c>
      <c r="B59" s="1">
        <v>43611</v>
      </c>
      <c r="C59" s="2">
        <v>0.16666666666666666</v>
      </c>
      <c r="D59">
        <v>-7.50936</v>
      </c>
      <c r="E59">
        <v>2.3080400000000001</v>
      </c>
      <c r="F59">
        <v>-38.659999999999997</v>
      </c>
      <c r="G59">
        <v>6.2666700000000004</v>
      </c>
      <c r="H59">
        <f t="shared" si="0"/>
        <v>0.11577354831773645</v>
      </c>
    </row>
    <row r="60" spans="1:8" hidden="1" x14ac:dyDescent="0.3">
      <c r="A60" t="s">
        <v>1362</v>
      </c>
      <c r="B60" s="1">
        <v>43611</v>
      </c>
      <c r="C60" s="2">
        <v>0.1875</v>
      </c>
      <c r="D60">
        <v>7.8118999999999996</v>
      </c>
      <c r="E60">
        <v>-13.4594</v>
      </c>
      <c r="F60">
        <v>-26.806699999999999</v>
      </c>
      <c r="G60">
        <v>77.493300000000005</v>
      </c>
      <c r="H60">
        <f t="shared" si="0"/>
        <v>5.4146692233940558E-2</v>
      </c>
    </row>
    <row r="61" spans="1:8" hidden="1" x14ac:dyDescent="0.3">
      <c r="A61" t="s">
        <v>1363</v>
      </c>
      <c r="B61" s="1">
        <v>43611</v>
      </c>
      <c r="C61" s="2">
        <v>0.20833333333333334</v>
      </c>
      <c r="D61">
        <v>-29.5228</v>
      </c>
      <c r="E61">
        <v>6.4034599999999999</v>
      </c>
      <c r="F61">
        <v>-53.1</v>
      </c>
      <c r="G61">
        <v>44.046700000000001</v>
      </c>
      <c r="H61">
        <f t="shared" si="0"/>
        <v>0.23798379152354118</v>
      </c>
    </row>
    <row r="62" spans="1:8" hidden="1" x14ac:dyDescent="0.3">
      <c r="A62" t="s">
        <v>1364</v>
      </c>
      <c r="B62" s="1">
        <v>43611</v>
      </c>
      <c r="C62" s="2">
        <v>0.22916666666666666</v>
      </c>
      <c r="D62">
        <v>-31.7227</v>
      </c>
      <c r="E62">
        <v>-4.3700799999999997</v>
      </c>
      <c r="F62">
        <v>-60.353299999999997</v>
      </c>
      <c r="G62">
        <v>-18.813300000000002</v>
      </c>
      <c r="H62">
        <f t="shared" si="0"/>
        <v>0.86886807896003859</v>
      </c>
    </row>
    <row r="63" spans="1:8" hidden="1" x14ac:dyDescent="0.3">
      <c r="A63" t="s">
        <v>1365</v>
      </c>
      <c r="B63" s="1">
        <v>43611</v>
      </c>
      <c r="C63" s="2">
        <v>0.25</v>
      </c>
      <c r="D63">
        <v>-28.467199999999998</v>
      </c>
      <c r="E63">
        <v>4.7279200000000001</v>
      </c>
      <c r="F63">
        <v>-57.2667</v>
      </c>
      <c r="G63">
        <v>-1.05667</v>
      </c>
      <c r="H63">
        <f t="shared" si="0"/>
        <v>0.42233174399657847</v>
      </c>
    </row>
    <row r="64" spans="1:8" hidden="1" x14ac:dyDescent="0.3">
      <c r="A64" t="s">
        <v>1366</v>
      </c>
      <c r="B64" s="1">
        <v>43611</v>
      </c>
      <c r="C64" s="2">
        <v>0.27083333333333331</v>
      </c>
      <c r="D64">
        <v>-17.426600000000001</v>
      </c>
      <c r="E64">
        <v>1.0405</v>
      </c>
      <c r="F64">
        <v>-28.91</v>
      </c>
      <c r="G64">
        <v>6.1633300000000002</v>
      </c>
      <c r="H64">
        <f t="shared" si="0"/>
        <v>0.46719544451581868</v>
      </c>
    </row>
    <row r="65" spans="1:8" hidden="1" x14ac:dyDescent="0.3">
      <c r="A65" t="s">
        <v>1367</v>
      </c>
      <c r="B65" s="1">
        <v>43611</v>
      </c>
      <c r="C65" s="2">
        <v>0.29166666666666669</v>
      </c>
      <c r="D65">
        <v>7.05844</v>
      </c>
      <c r="E65">
        <v>10.584199999999999</v>
      </c>
      <c r="F65">
        <v>23.096699999999998</v>
      </c>
      <c r="G65">
        <v>25.8767</v>
      </c>
      <c r="H65">
        <f t="shared" si="0"/>
        <v>-6.3462733812949619</v>
      </c>
    </row>
    <row r="66" spans="1:8" hidden="1" x14ac:dyDescent="0.3">
      <c r="A66" t="s">
        <v>1368</v>
      </c>
      <c r="B66" s="1">
        <v>43611</v>
      </c>
      <c r="C66" s="2">
        <v>0.3125</v>
      </c>
      <c r="D66">
        <v>35.418399999999998</v>
      </c>
      <c r="E66">
        <v>-2.8907099999999999</v>
      </c>
      <c r="F66">
        <v>93.036699999999996</v>
      </c>
      <c r="G66">
        <v>47.723300000000002</v>
      </c>
      <c r="H66">
        <f t="shared" si="0"/>
        <v>0.71783821121346014</v>
      </c>
    </row>
    <row r="67" spans="1:8" hidden="1" x14ac:dyDescent="0.3">
      <c r="A67" t="s">
        <v>1369</v>
      </c>
      <c r="B67" s="1">
        <v>43611</v>
      </c>
      <c r="C67" s="2">
        <v>0.33333333333333331</v>
      </c>
      <c r="D67">
        <v>95.216800000000006</v>
      </c>
      <c r="E67">
        <v>25.7027</v>
      </c>
      <c r="F67">
        <v>171.477</v>
      </c>
      <c r="G67">
        <v>28.953299999999999</v>
      </c>
      <c r="H67">
        <f t="shared" si="0"/>
        <v>0.84841678962867217</v>
      </c>
    </row>
    <row r="68" spans="1:8" hidden="1" x14ac:dyDescent="0.3">
      <c r="A68" t="s">
        <v>1370</v>
      </c>
      <c r="B68" s="1">
        <v>43611</v>
      </c>
      <c r="C68" s="2">
        <v>0.35416666666666669</v>
      </c>
      <c r="D68">
        <v>106.655</v>
      </c>
      <c r="E68">
        <v>29.683599999999998</v>
      </c>
      <c r="F68">
        <v>253.24</v>
      </c>
      <c r="G68">
        <v>46.91</v>
      </c>
      <c r="H68">
        <f t="shared" ref="H68:H131" si="1">(D68+E68)/(F68-G68)</f>
        <v>0.66077933407647926</v>
      </c>
    </row>
    <row r="69" spans="1:8" hidden="1" x14ac:dyDescent="0.3">
      <c r="A69" t="s">
        <v>1371</v>
      </c>
      <c r="B69" s="1">
        <v>43611</v>
      </c>
      <c r="C69" s="2">
        <v>0.375</v>
      </c>
      <c r="D69">
        <v>159.869</v>
      </c>
      <c r="E69">
        <v>38.9176</v>
      </c>
      <c r="F69">
        <v>329.02699999999999</v>
      </c>
      <c r="G69">
        <v>35.066699999999997</v>
      </c>
      <c r="H69">
        <f t="shared" si="1"/>
        <v>0.67623621284915014</v>
      </c>
    </row>
    <row r="70" spans="1:8" hidden="1" x14ac:dyDescent="0.3">
      <c r="A70" t="s">
        <v>1372</v>
      </c>
      <c r="B70" s="1">
        <v>43611</v>
      </c>
      <c r="C70" s="2">
        <v>0.39583333333333331</v>
      </c>
      <c r="D70">
        <v>184.327</v>
      </c>
      <c r="E70">
        <v>52.170299999999997</v>
      </c>
      <c r="F70">
        <v>398.27300000000002</v>
      </c>
      <c r="G70">
        <v>50.86</v>
      </c>
      <c r="H70">
        <f t="shared" si="1"/>
        <v>0.68073819920382939</v>
      </c>
    </row>
    <row r="71" spans="1:8" x14ac:dyDescent="0.3">
      <c r="A71" t="s">
        <v>1373</v>
      </c>
      <c r="B71" s="1">
        <v>43611</v>
      </c>
      <c r="C71" s="2">
        <v>0.41666666666666669</v>
      </c>
      <c r="D71">
        <v>229.774</v>
      </c>
      <c r="E71">
        <v>82.804599999999994</v>
      </c>
      <c r="F71">
        <v>454.86</v>
      </c>
      <c r="G71">
        <v>40.636699999999998</v>
      </c>
      <c r="H71">
        <f t="shared" si="1"/>
        <v>0.75461375543094755</v>
      </c>
    </row>
    <row r="72" spans="1:8" x14ac:dyDescent="0.3">
      <c r="A72" t="s">
        <v>1374</v>
      </c>
      <c r="B72" s="1">
        <v>43611</v>
      </c>
      <c r="C72" s="2">
        <v>0.4375</v>
      </c>
      <c r="D72">
        <v>223.602</v>
      </c>
      <c r="E72">
        <v>77.631</v>
      </c>
      <c r="F72">
        <v>499.49700000000001</v>
      </c>
      <c r="G72">
        <v>47.493299999999998</v>
      </c>
      <c r="H72">
        <f t="shared" si="1"/>
        <v>0.66643923490006829</v>
      </c>
    </row>
    <row r="73" spans="1:8" x14ac:dyDescent="0.3">
      <c r="A73" t="s">
        <v>1375</v>
      </c>
      <c r="B73" s="1">
        <v>43611</v>
      </c>
      <c r="C73" s="2">
        <v>0.45833333333333331</v>
      </c>
      <c r="D73">
        <v>245.054</v>
      </c>
      <c r="E73">
        <v>78.730699999999999</v>
      </c>
      <c r="F73">
        <v>534.74699999999996</v>
      </c>
      <c r="G73">
        <v>26.7667</v>
      </c>
      <c r="H73">
        <f t="shared" si="1"/>
        <v>0.63739617461543296</v>
      </c>
    </row>
    <row r="74" spans="1:8" x14ac:dyDescent="0.3">
      <c r="A74" t="s">
        <v>1376</v>
      </c>
      <c r="B74" s="1">
        <v>43611</v>
      </c>
      <c r="C74" s="2">
        <v>0.47916666666666669</v>
      </c>
      <c r="D74">
        <v>266.84800000000001</v>
      </c>
      <c r="E74">
        <v>64.910799999999995</v>
      </c>
      <c r="F74">
        <v>554.10699999999997</v>
      </c>
      <c r="G74">
        <v>174.673</v>
      </c>
      <c r="H74">
        <f t="shared" si="1"/>
        <v>0.87435179767759352</v>
      </c>
    </row>
    <row r="75" spans="1:8" x14ac:dyDescent="0.3">
      <c r="A75" t="s">
        <v>1377</v>
      </c>
      <c r="B75" s="1">
        <v>43611</v>
      </c>
      <c r="C75" s="2">
        <v>0.5</v>
      </c>
      <c r="D75">
        <v>246.63</v>
      </c>
      <c r="E75">
        <v>74.638300000000001</v>
      </c>
      <c r="F75">
        <v>558.41999999999996</v>
      </c>
      <c r="G75">
        <v>68.746700000000004</v>
      </c>
      <c r="H75">
        <f t="shared" si="1"/>
        <v>0.65608702782038564</v>
      </c>
    </row>
    <row r="76" spans="1:8" x14ac:dyDescent="0.3">
      <c r="A76" t="s">
        <v>1378</v>
      </c>
      <c r="B76" s="1">
        <v>43611</v>
      </c>
      <c r="C76" s="2">
        <v>0.52083333333333337</v>
      </c>
      <c r="D76">
        <v>265.77</v>
      </c>
      <c r="E76">
        <v>82.153300000000002</v>
      </c>
      <c r="F76">
        <v>556.97</v>
      </c>
      <c r="G76">
        <v>-20.156700000000001</v>
      </c>
      <c r="H76">
        <f t="shared" si="1"/>
        <v>0.60285427792545376</v>
      </c>
    </row>
    <row r="77" spans="1:8" x14ac:dyDescent="0.3">
      <c r="A77" t="s">
        <v>1379</v>
      </c>
      <c r="B77" s="1">
        <v>43611</v>
      </c>
      <c r="C77" s="2">
        <v>0.54166666666666663</v>
      </c>
      <c r="D77">
        <v>289.005</v>
      </c>
      <c r="E77">
        <v>83.568600000000004</v>
      </c>
      <c r="F77">
        <v>557.98</v>
      </c>
      <c r="G77">
        <v>35.513300000000001</v>
      </c>
      <c r="H77">
        <f t="shared" si="1"/>
        <v>0.71310496917793986</v>
      </c>
    </row>
    <row r="78" spans="1:8" x14ac:dyDescent="0.3">
      <c r="A78" t="s">
        <v>1380</v>
      </c>
      <c r="B78" s="1">
        <v>43611</v>
      </c>
      <c r="C78" s="2">
        <v>0.5625</v>
      </c>
      <c r="D78">
        <v>299.42</v>
      </c>
      <c r="E78">
        <v>85.188999999999993</v>
      </c>
      <c r="F78">
        <v>529.03700000000003</v>
      </c>
      <c r="G78">
        <v>79.683300000000003</v>
      </c>
      <c r="H78">
        <f t="shared" si="1"/>
        <v>0.85591595217753857</v>
      </c>
    </row>
    <row r="79" spans="1:8" x14ac:dyDescent="0.3">
      <c r="A79" t="s">
        <v>1381</v>
      </c>
      <c r="B79" s="1">
        <v>43611</v>
      </c>
      <c r="C79" s="2">
        <v>0.58333333333333337</v>
      </c>
      <c r="D79">
        <v>248.51900000000001</v>
      </c>
      <c r="E79">
        <v>60.706800000000001</v>
      </c>
      <c r="F79">
        <v>485.68</v>
      </c>
      <c r="G79">
        <v>1.77</v>
      </c>
      <c r="H79">
        <f t="shared" si="1"/>
        <v>0.63901510611477341</v>
      </c>
    </row>
    <row r="80" spans="1:8" x14ac:dyDescent="0.3">
      <c r="A80" t="s">
        <v>1382</v>
      </c>
      <c r="B80" s="1">
        <v>43611</v>
      </c>
      <c r="C80" s="2">
        <v>0.60416666666666663</v>
      </c>
      <c r="D80">
        <v>210.30799999999999</v>
      </c>
      <c r="E80">
        <v>39.974600000000002</v>
      </c>
      <c r="F80">
        <v>348.95299999999997</v>
      </c>
      <c r="G80">
        <v>-90.236699999999999</v>
      </c>
      <c r="H80">
        <f t="shared" si="1"/>
        <v>0.56987356488551533</v>
      </c>
    </row>
    <row r="81" spans="1:8" x14ac:dyDescent="0.3">
      <c r="A81" t="s">
        <v>1383</v>
      </c>
      <c r="B81" s="1">
        <v>43611</v>
      </c>
      <c r="C81" s="2">
        <v>0.625</v>
      </c>
      <c r="D81">
        <v>187.66</v>
      </c>
      <c r="E81">
        <v>58.491599999999998</v>
      </c>
      <c r="F81">
        <v>356.67</v>
      </c>
      <c r="G81">
        <v>103.193</v>
      </c>
      <c r="H81">
        <f t="shared" si="1"/>
        <v>0.97110033651968408</v>
      </c>
    </row>
    <row r="82" spans="1:8" hidden="1" x14ac:dyDescent="0.3">
      <c r="A82" t="s">
        <v>1384</v>
      </c>
      <c r="B82" s="1">
        <v>43611</v>
      </c>
      <c r="C82" s="2">
        <v>0.64583333333333337</v>
      </c>
      <c r="D82">
        <v>98.623400000000004</v>
      </c>
      <c r="E82">
        <v>25.563700000000001</v>
      </c>
      <c r="F82">
        <v>182.73</v>
      </c>
      <c r="G82">
        <v>112.34699999999999</v>
      </c>
      <c r="H82">
        <f t="shared" si="1"/>
        <v>1.7644473807595586</v>
      </c>
    </row>
    <row r="83" spans="1:8" hidden="1" x14ac:dyDescent="0.3">
      <c r="A83" t="s">
        <v>1385</v>
      </c>
      <c r="B83" s="1">
        <v>43611</v>
      </c>
      <c r="C83" s="2">
        <v>0.66666666666666663</v>
      </c>
      <c r="D83">
        <v>151.09</v>
      </c>
      <c r="E83">
        <v>68.773300000000006</v>
      </c>
      <c r="F83">
        <v>234.517</v>
      </c>
      <c r="G83">
        <v>18.5533</v>
      </c>
      <c r="H83">
        <f t="shared" si="1"/>
        <v>1.0180567382388801</v>
      </c>
    </row>
    <row r="84" spans="1:8" hidden="1" x14ac:dyDescent="0.3">
      <c r="A84" t="s">
        <v>1386</v>
      </c>
      <c r="B84" s="1">
        <v>43611</v>
      </c>
      <c r="C84" s="2">
        <v>0.6875</v>
      </c>
      <c r="D84">
        <v>94.5471</v>
      </c>
      <c r="E84">
        <v>27.997299999999999</v>
      </c>
      <c r="F84">
        <v>223.68299999999999</v>
      </c>
      <c r="G84">
        <v>107.343</v>
      </c>
      <c r="H84">
        <f t="shared" si="1"/>
        <v>1.0533298951349495</v>
      </c>
    </row>
    <row r="85" spans="1:8" hidden="1" x14ac:dyDescent="0.3">
      <c r="A85" t="s">
        <v>1387</v>
      </c>
      <c r="B85" s="1">
        <v>43611</v>
      </c>
      <c r="C85" s="2">
        <v>0.70833333333333337</v>
      </c>
      <c r="D85">
        <v>96.504300000000001</v>
      </c>
      <c r="E85">
        <v>52.991999999999997</v>
      </c>
      <c r="F85">
        <v>133.30699999999999</v>
      </c>
      <c r="G85">
        <v>-98.803299999999993</v>
      </c>
      <c r="H85">
        <f t="shared" si="1"/>
        <v>0.6440743904945192</v>
      </c>
    </row>
    <row r="86" spans="1:8" hidden="1" x14ac:dyDescent="0.3">
      <c r="A86" t="s">
        <v>1388</v>
      </c>
      <c r="B86" s="1">
        <v>43611</v>
      </c>
      <c r="C86" s="2">
        <v>0.72916666666666663</v>
      </c>
      <c r="D86">
        <v>46.963799999999999</v>
      </c>
      <c r="E86">
        <v>33.012099999999997</v>
      </c>
      <c r="F86">
        <v>51.493299999999998</v>
      </c>
      <c r="G86">
        <v>23.11</v>
      </c>
      <c r="H86">
        <f t="shared" si="1"/>
        <v>2.8177097095827475</v>
      </c>
    </row>
    <row r="87" spans="1:8" hidden="1" x14ac:dyDescent="0.3">
      <c r="A87" t="s">
        <v>1389</v>
      </c>
      <c r="B87" s="1">
        <v>43611</v>
      </c>
      <c r="C87" s="2">
        <v>0.75</v>
      </c>
      <c r="D87">
        <v>13.9389</v>
      </c>
      <c r="E87">
        <v>34.020000000000003</v>
      </c>
      <c r="F87">
        <v>-6.8166700000000002</v>
      </c>
      <c r="G87">
        <v>-51.953299999999999</v>
      </c>
      <c r="H87">
        <f t="shared" si="1"/>
        <v>1.0625272644413197</v>
      </c>
    </row>
    <row r="88" spans="1:8" hidden="1" x14ac:dyDescent="0.3">
      <c r="A88" t="s">
        <v>1390</v>
      </c>
      <c r="B88" s="1">
        <v>43611</v>
      </c>
      <c r="C88" s="2">
        <v>0.77083333333333337</v>
      </c>
      <c r="D88">
        <v>-9.7180400000000002</v>
      </c>
      <c r="E88">
        <v>13.716200000000001</v>
      </c>
      <c r="F88">
        <v>-53.9833</v>
      </c>
      <c r="G88">
        <v>-64.75</v>
      </c>
      <c r="H88">
        <f t="shared" si="1"/>
        <v>0.37134498035609798</v>
      </c>
    </row>
    <row r="89" spans="1:8" hidden="1" x14ac:dyDescent="0.3">
      <c r="A89" t="s">
        <v>1391</v>
      </c>
      <c r="B89" s="1">
        <v>43611</v>
      </c>
      <c r="C89" s="2">
        <v>0.79166666666666663</v>
      </c>
      <c r="D89">
        <v>-11.3636</v>
      </c>
      <c r="E89">
        <v>8.5853099999999998</v>
      </c>
      <c r="F89">
        <v>-63.326700000000002</v>
      </c>
      <c r="G89">
        <v>-181.56299999999999</v>
      </c>
      <c r="H89">
        <f t="shared" si="1"/>
        <v>-2.349777521793223E-2</v>
      </c>
    </row>
    <row r="90" spans="1:8" hidden="1" x14ac:dyDescent="0.3">
      <c r="A90" t="s">
        <v>1392</v>
      </c>
      <c r="B90" s="1">
        <v>43611</v>
      </c>
      <c r="C90" s="2">
        <v>0.8125</v>
      </c>
      <c r="D90">
        <v>-4.1083600000000002</v>
      </c>
      <c r="E90">
        <v>4.9578699999999998</v>
      </c>
      <c r="F90">
        <v>-57.92</v>
      </c>
      <c r="G90">
        <v>-88.673299999999998</v>
      </c>
      <c r="H90">
        <f t="shared" si="1"/>
        <v>2.7623377003443521E-2</v>
      </c>
    </row>
    <row r="91" spans="1:8" hidden="1" x14ac:dyDescent="0.3">
      <c r="A91" t="s">
        <v>1393</v>
      </c>
      <c r="B91" s="1">
        <v>43611</v>
      </c>
      <c r="C91" s="2">
        <v>0.83333333333333337</v>
      </c>
      <c r="D91">
        <v>-3.68634</v>
      </c>
      <c r="E91">
        <v>2.9455</v>
      </c>
      <c r="F91">
        <v>-53.6633</v>
      </c>
      <c r="G91">
        <v>-31.326699999999999</v>
      </c>
      <c r="H91">
        <f t="shared" si="1"/>
        <v>3.3167088992953266E-2</v>
      </c>
    </row>
    <row r="92" spans="1:8" hidden="1" x14ac:dyDescent="0.3">
      <c r="A92" t="s">
        <v>1394</v>
      </c>
      <c r="B92" s="1">
        <v>43611</v>
      </c>
      <c r="C92" s="2">
        <v>0.85416666666666663</v>
      </c>
      <c r="D92">
        <v>-13.0664</v>
      </c>
      <c r="E92">
        <v>6.8406900000000004</v>
      </c>
      <c r="F92">
        <v>-64.836699999999993</v>
      </c>
      <c r="G92">
        <v>31.76</v>
      </c>
      <c r="H92">
        <f t="shared" si="1"/>
        <v>6.4450545412006829E-2</v>
      </c>
    </row>
    <row r="93" spans="1:8" hidden="1" x14ac:dyDescent="0.3">
      <c r="A93" t="s">
        <v>1395</v>
      </c>
      <c r="B93" s="1">
        <v>43611</v>
      </c>
      <c r="C93" s="2">
        <v>0.875</v>
      </c>
      <c r="D93">
        <v>-10.2624</v>
      </c>
      <c r="E93">
        <v>-6.72966</v>
      </c>
      <c r="F93">
        <v>-63.18</v>
      </c>
      <c r="G93">
        <v>-36.326700000000002</v>
      </c>
      <c r="H93">
        <f t="shared" si="1"/>
        <v>0.63277362558791661</v>
      </c>
    </row>
    <row r="94" spans="1:8" hidden="1" x14ac:dyDescent="0.3">
      <c r="A94" t="s">
        <v>1396</v>
      </c>
      <c r="B94" s="1">
        <v>43611</v>
      </c>
      <c r="C94" s="2">
        <v>0.89583333333333337</v>
      </c>
      <c r="D94">
        <v>-14.219799999999999</v>
      </c>
      <c r="E94">
        <v>-1.3303</v>
      </c>
      <c r="F94">
        <v>-57.276699999999998</v>
      </c>
      <c r="G94">
        <v>-41.653300000000002</v>
      </c>
      <c r="H94">
        <f t="shared" si="1"/>
        <v>0.99530831957192434</v>
      </c>
    </row>
    <row r="95" spans="1:8" hidden="1" x14ac:dyDescent="0.3">
      <c r="A95" t="s">
        <v>1397</v>
      </c>
      <c r="B95" s="1">
        <v>43611</v>
      </c>
      <c r="C95" s="2">
        <v>0.91666666666666663</v>
      </c>
      <c r="D95">
        <v>-6.2773000000000003</v>
      </c>
      <c r="E95">
        <v>-11.472</v>
      </c>
      <c r="F95">
        <v>-53.61</v>
      </c>
      <c r="G95">
        <v>20.49</v>
      </c>
      <c r="H95">
        <f t="shared" si="1"/>
        <v>0.23953171390013495</v>
      </c>
    </row>
    <row r="96" spans="1:8" hidden="1" x14ac:dyDescent="0.3">
      <c r="A96" t="s">
        <v>1398</v>
      </c>
      <c r="B96" s="1">
        <v>43611</v>
      </c>
      <c r="C96" s="2">
        <v>0.9375</v>
      </c>
      <c r="D96">
        <v>-24.286000000000001</v>
      </c>
      <c r="E96">
        <v>2.8058800000000002</v>
      </c>
      <c r="F96">
        <v>-59.476700000000001</v>
      </c>
      <c r="G96">
        <v>-18.39</v>
      </c>
      <c r="H96">
        <f t="shared" si="1"/>
        <v>0.52279983546987219</v>
      </c>
    </row>
    <row r="97" spans="1:8" hidden="1" x14ac:dyDescent="0.3">
      <c r="A97" t="s">
        <v>1399</v>
      </c>
      <c r="B97" s="1">
        <v>43611</v>
      </c>
      <c r="C97" s="2">
        <v>0.95833333333333337</v>
      </c>
      <c r="D97">
        <v>-18.582599999999999</v>
      </c>
      <c r="E97">
        <v>-0.22034200000000001</v>
      </c>
      <c r="F97">
        <v>-50.866700000000002</v>
      </c>
      <c r="G97">
        <v>-4.5033300000000001</v>
      </c>
      <c r="H97">
        <f t="shared" si="1"/>
        <v>0.40555598093926298</v>
      </c>
    </row>
    <row r="98" spans="1:8" hidden="1" x14ac:dyDescent="0.3">
      <c r="A98" t="s">
        <v>1400</v>
      </c>
      <c r="B98" s="1">
        <v>43611</v>
      </c>
      <c r="C98" s="2">
        <v>0.97916666666666663</v>
      </c>
      <c r="D98">
        <v>-11.031700000000001</v>
      </c>
      <c r="E98">
        <v>1.5927899999999999</v>
      </c>
      <c r="F98">
        <v>-55.31</v>
      </c>
      <c r="G98">
        <v>-36.81</v>
      </c>
      <c r="H98">
        <f t="shared" si="1"/>
        <v>0.51021135135135132</v>
      </c>
    </row>
    <row r="99" spans="1:8" hidden="1" x14ac:dyDescent="0.3">
      <c r="A99" t="s">
        <v>1401</v>
      </c>
      <c r="B99" s="1">
        <v>43612</v>
      </c>
      <c r="C99" s="2">
        <v>0</v>
      </c>
      <c r="D99">
        <v>-3.3155899999999998</v>
      </c>
      <c r="E99">
        <v>-3.7812100000000002</v>
      </c>
      <c r="F99">
        <v>-54.27</v>
      </c>
      <c r="G99">
        <v>31.18</v>
      </c>
      <c r="H99">
        <f t="shared" si="1"/>
        <v>8.3052077238150959E-2</v>
      </c>
    </row>
    <row r="100" spans="1:8" hidden="1" x14ac:dyDescent="0.3">
      <c r="A100" t="s">
        <v>1402</v>
      </c>
      <c r="B100" s="1">
        <v>43612</v>
      </c>
      <c r="C100" s="2">
        <v>2.0833333333333332E-2</v>
      </c>
      <c r="D100">
        <v>-34.656500000000001</v>
      </c>
      <c r="E100">
        <v>5.7053200000000004</v>
      </c>
      <c r="F100">
        <v>-60.69</v>
      </c>
      <c r="G100">
        <v>-12.6633</v>
      </c>
      <c r="H100">
        <f t="shared" si="1"/>
        <v>0.6028142678968158</v>
      </c>
    </row>
    <row r="101" spans="1:8" hidden="1" x14ac:dyDescent="0.3">
      <c r="A101" t="s">
        <v>1403</v>
      </c>
      <c r="B101" s="1">
        <v>43612</v>
      </c>
      <c r="C101" s="2">
        <v>4.1666666666666664E-2</v>
      </c>
      <c r="D101">
        <v>-15.160500000000001</v>
      </c>
      <c r="E101">
        <v>2.1505899999999998</v>
      </c>
      <c r="F101">
        <v>-51.97</v>
      </c>
      <c r="G101">
        <v>-28.39</v>
      </c>
      <c r="H101">
        <f t="shared" si="1"/>
        <v>0.55173494486853281</v>
      </c>
    </row>
    <row r="102" spans="1:8" hidden="1" x14ac:dyDescent="0.3">
      <c r="A102" t="s">
        <v>1404</v>
      </c>
      <c r="B102" s="1">
        <v>43612</v>
      </c>
      <c r="C102" s="2">
        <v>6.25E-2</v>
      </c>
      <c r="D102">
        <v>-20.795999999999999</v>
      </c>
      <c r="E102">
        <v>1.9477800000000001</v>
      </c>
      <c r="F102">
        <v>-58.14</v>
      </c>
      <c r="G102">
        <v>-38.856699999999996</v>
      </c>
      <c r="H102">
        <f t="shared" si="1"/>
        <v>0.97743747180202523</v>
      </c>
    </row>
    <row r="103" spans="1:8" hidden="1" x14ac:dyDescent="0.3">
      <c r="A103" t="s">
        <v>1405</v>
      </c>
      <c r="B103" s="1">
        <v>43612</v>
      </c>
      <c r="C103" s="2">
        <v>8.3333333333333329E-2</v>
      </c>
      <c r="D103">
        <v>-9.3302600000000009</v>
      </c>
      <c r="E103">
        <v>-0.88751800000000003</v>
      </c>
      <c r="F103">
        <v>-50.886699999999998</v>
      </c>
      <c r="G103">
        <v>-38.869999999999997</v>
      </c>
      <c r="H103">
        <f t="shared" si="1"/>
        <v>0.85029816838233463</v>
      </c>
    </row>
    <row r="104" spans="1:8" hidden="1" x14ac:dyDescent="0.3">
      <c r="A104" t="s">
        <v>1406</v>
      </c>
      <c r="B104" s="1">
        <v>43612</v>
      </c>
      <c r="C104" s="2">
        <v>0.10416666666666667</v>
      </c>
      <c r="D104">
        <v>11.5585</v>
      </c>
      <c r="E104">
        <v>-1.6340699999999999</v>
      </c>
      <c r="F104">
        <v>-44.94</v>
      </c>
      <c r="G104">
        <v>-52.1267</v>
      </c>
      <c r="H104">
        <f t="shared" si="1"/>
        <v>1.3809439659370779</v>
      </c>
    </row>
    <row r="105" spans="1:8" hidden="1" x14ac:dyDescent="0.3">
      <c r="A105" t="s">
        <v>1407</v>
      </c>
      <c r="B105" s="1">
        <v>43612</v>
      </c>
      <c r="C105" s="2">
        <v>0.125</v>
      </c>
      <c r="D105">
        <v>10.7668</v>
      </c>
      <c r="E105">
        <v>4.6361400000000001</v>
      </c>
      <c r="F105">
        <v>-43.49</v>
      </c>
      <c r="G105">
        <v>0.13666700000000001</v>
      </c>
      <c r="H105">
        <f t="shared" si="1"/>
        <v>-0.35306249730239531</v>
      </c>
    </row>
    <row r="106" spans="1:8" hidden="1" x14ac:dyDescent="0.3">
      <c r="A106" t="s">
        <v>1408</v>
      </c>
      <c r="B106" s="1">
        <v>43612</v>
      </c>
      <c r="C106" s="2">
        <v>0.14583333333333334</v>
      </c>
      <c r="D106">
        <v>-16.0017</v>
      </c>
      <c r="E106">
        <v>2.5829300000000002</v>
      </c>
      <c r="F106">
        <v>-43.073300000000003</v>
      </c>
      <c r="G106">
        <v>-33.846699999999998</v>
      </c>
      <c r="H106">
        <f t="shared" si="1"/>
        <v>1.454356967897166</v>
      </c>
    </row>
    <row r="107" spans="1:8" hidden="1" x14ac:dyDescent="0.3">
      <c r="A107" t="s">
        <v>1409</v>
      </c>
      <c r="B107" s="1">
        <v>43612</v>
      </c>
      <c r="C107" s="2">
        <v>0.16666666666666666</v>
      </c>
      <c r="D107">
        <v>-11.256500000000001</v>
      </c>
      <c r="E107">
        <v>-5.0881400000000001</v>
      </c>
      <c r="F107">
        <v>-45.5533</v>
      </c>
      <c r="G107">
        <v>32.976700000000001</v>
      </c>
      <c r="H107">
        <f t="shared" si="1"/>
        <v>0.20813243346491789</v>
      </c>
    </row>
    <row r="108" spans="1:8" hidden="1" x14ac:dyDescent="0.3">
      <c r="A108" t="s">
        <v>1410</v>
      </c>
      <c r="B108" s="1">
        <v>43612</v>
      </c>
      <c r="C108" s="2">
        <v>0.1875</v>
      </c>
      <c r="D108">
        <v>-26.308</v>
      </c>
      <c r="E108">
        <v>8.2523999999999997</v>
      </c>
      <c r="F108">
        <v>-51.813299999999998</v>
      </c>
      <c r="G108">
        <v>4.38</v>
      </c>
      <c r="H108">
        <f t="shared" si="1"/>
        <v>0.32131232727033293</v>
      </c>
    </row>
    <row r="109" spans="1:8" hidden="1" x14ac:dyDescent="0.3">
      <c r="A109" t="s">
        <v>1411</v>
      </c>
      <c r="B109" s="1">
        <v>43612</v>
      </c>
      <c r="C109" s="2">
        <v>0.20833333333333334</v>
      </c>
      <c r="D109">
        <v>-31.728300000000001</v>
      </c>
      <c r="E109">
        <v>11.1713</v>
      </c>
      <c r="F109">
        <v>-44.46</v>
      </c>
      <c r="G109">
        <v>31.806699999999999</v>
      </c>
      <c r="H109">
        <f t="shared" si="1"/>
        <v>0.26954096610971762</v>
      </c>
    </row>
    <row r="110" spans="1:8" hidden="1" x14ac:dyDescent="0.3">
      <c r="A110" t="s">
        <v>1412</v>
      </c>
      <c r="B110" s="1">
        <v>43612</v>
      </c>
      <c r="C110" s="2">
        <v>0.22916666666666666</v>
      </c>
      <c r="D110">
        <v>-27.2727</v>
      </c>
      <c r="E110">
        <v>3.71726</v>
      </c>
      <c r="F110">
        <v>-57.356699999999996</v>
      </c>
      <c r="G110">
        <v>-33.566699999999997</v>
      </c>
      <c r="H110">
        <f t="shared" si="1"/>
        <v>0.99014039512400176</v>
      </c>
    </row>
    <row r="111" spans="1:8" hidden="1" x14ac:dyDescent="0.3">
      <c r="A111" t="s">
        <v>1413</v>
      </c>
      <c r="B111" s="1">
        <v>43612</v>
      </c>
      <c r="C111" s="2">
        <v>0.25</v>
      </c>
      <c r="D111">
        <v>-25.2881</v>
      </c>
      <c r="E111">
        <v>24.039400000000001</v>
      </c>
      <c r="F111">
        <v>-58.72</v>
      </c>
      <c r="G111">
        <v>-23.0533</v>
      </c>
      <c r="H111">
        <f t="shared" si="1"/>
        <v>3.501024765397414E-2</v>
      </c>
    </row>
    <row r="112" spans="1:8" hidden="1" x14ac:dyDescent="0.3">
      <c r="A112" t="s">
        <v>1414</v>
      </c>
      <c r="B112" s="1">
        <v>43612</v>
      </c>
      <c r="C112" s="2">
        <v>0.27083333333333331</v>
      </c>
      <c r="D112">
        <v>-18.6691</v>
      </c>
      <c r="E112">
        <v>48.1449</v>
      </c>
      <c r="F112">
        <v>-29.32</v>
      </c>
      <c r="G112">
        <v>-13.29</v>
      </c>
      <c r="H112">
        <f t="shared" si="1"/>
        <v>-1.8387897691827821</v>
      </c>
    </row>
    <row r="113" spans="1:8" hidden="1" x14ac:dyDescent="0.3">
      <c r="A113" t="s">
        <v>1415</v>
      </c>
      <c r="B113" s="1">
        <v>43612</v>
      </c>
      <c r="C113" s="2">
        <v>0.29166666666666669</v>
      </c>
      <c r="D113">
        <v>19.263100000000001</v>
      </c>
      <c r="E113">
        <v>-21.133099999999999</v>
      </c>
      <c r="F113">
        <v>18.62</v>
      </c>
      <c r="G113">
        <v>-12.736700000000001</v>
      </c>
      <c r="H113">
        <f t="shared" si="1"/>
        <v>-5.9636377552484708E-2</v>
      </c>
    </row>
    <row r="114" spans="1:8" hidden="1" x14ac:dyDescent="0.3">
      <c r="A114" t="s">
        <v>1416</v>
      </c>
      <c r="B114" s="1">
        <v>43612</v>
      </c>
      <c r="C114" s="2">
        <v>0.3125</v>
      </c>
      <c r="D114">
        <v>69.982399999999998</v>
      </c>
      <c r="E114" s="3">
        <v>8.1926299999999994E-2</v>
      </c>
      <c r="F114">
        <v>108.4</v>
      </c>
      <c r="G114">
        <v>42.17</v>
      </c>
      <c r="H114">
        <f t="shared" si="1"/>
        <v>1.0578941008606373</v>
      </c>
    </row>
    <row r="115" spans="1:8" hidden="1" x14ac:dyDescent="0.3">
      <c r="A115" t="s">
        <v>1417</v>
      </c>
      <c r="B115" s="1">
        <v>43612</v>
      </c>
      <c r="C115" s="2">
        <v>0.33333333333333331</v>
      </c>
      <c r="D115">
        <v>114.90300000000001</v>
      </c>
      <c r="E115">
        <v>0.38006099999999998</v>
      </c>
      <c r="F115">
        <v>187.16</v>
      </c>
      <c r="G115">
        <v>17.6067</v>
      </c>
      <c r="H115">
        <f t="shared" si="1"/>
        <v>0.67992224863803885</v>
      </c>
    </row>
    <row r="116" spans="1:8" hidden="1" x14ac:dyDescent="0.3">
      <c r="A116" t="s">
        <v>1418</v>
      </c>
      <c r="B116" s="1">
        <v>43612</v>
      </c>
      <c r="C116" s="2">
        <v>0.35416666666666669</v>
      </c>
      <c r="D116">
        <v>163.459</v>
      </c>
      <c r="E116">
        <v>35.106999999999999</v>
      </c>
      <c r="F116">
        <v>266.94</v>
      </c>
      <c r="G116">
        <v>24.35</v>
      </c>
      <c r="H116">
        <f t="shared" si="1"/>
        <v>0.81852508347417452</v>
      </c>
    </row>
    <row r="117" spans="1:8" hidden="1" x14ac:dyDescent="0.3">
      <c r="A117" t="s">
        <v>1419</v>
      </c>
      <c r="B117" s="1">
        <v>43612</v>
      </c>
      <c r="C117" s="2">
        <v>0.375</v>
      </c>
      <c r="D117">
        <v>186.11</v>
      </c>
      <c r="E117">
        <v>30.8675</v>
      </c>
      <c r="F117">
        <v>343.77699999999999</v>
      </c>
      <c r="G117">
        <v>75.540000000000006</v>
      </c>
      <c r="H117">
        <f t="shared" si="1"/>
        <v>0.80890220215704789</v>
      </c>
    </row>
    <row r="118" spans="1:8" hidden="1" x14ac:dyDescent="0.3">
      <c r="A118" t="s">
        <v>1420</v>
      </c>
      <c r="B118" s="1">
        <v>43612</v>
      </c>
      <c r="C118" s="2">
        <v>0.39583333333333331</v>
      </c>
      <c r="D118">
        <v>253.774</v>
      </c>
      <c r="E118">
        <v>53.162300000000002</v>
      </c>
      <c r="F118">
        <v>416.02699999999999</v>
      </c>
      <c r="G118">
        <v>13.396699999999999</v>
      </c>
      <c r="H118">
        <f t="shared" si="1"/>
        <v>0.76232787249245781</v>
      </c>
    </row>
    <row r="119" spans="1:8" x14ac:dyDescent="0.3">
      <c r="A119" t="s">
        <v>1421</v>
      </c>
      <c r="B119" s="1">
        <v>43612</v>
      </c>
      <c r="C119" s="2">
        <v>0.41666666666666669</v>
      </c>
      <c r="D119">
        <v>260.59699999999998</v>
      </c>
      <c r="E119">
        <v>43.8506</v>
      </c>
      <c r="F119">
        <v>476.553</v>
      </c>
      <c r="G119">
        <v>4.75</v>
      </c>
      <c r="H119">
        <f t="shared" si="1"/>
        <v>0.64528542633260066</v>
      </c>
    </row>
    <row r="120" spans="1:8" x14ac:dyDescent="0.3">
      <c r="A120" t="s">
        <v>1422</v>
      </c>
      <c r="B120" s="1">
        <v>43612</v>
      </c>
      <c r="C120" s="2">
        <v>0.4375</v>
      </c>
      <c r="D120">
        <v>252.898</v>
      </c>
      <c r="E120">
        <v>51.62</v>
      </c>
      <c r="F120">
        <v>524.48299999999995</v>
      </c>
      <c r="G120">
        <v>75.316699999999997</v>
      </c>
      <c r="H120">
        <f t="shared" si="1"/>
        <v>0.67796270557252403</v>
      </c>
    </row>
    <row r="121" spans="1:8" x14ac:dyDescent="0.3">
      <c r="A121" t="s">
        <v>1423</v>
      </c>
      <c r="B121" s="1">
        <v>43612</v>
      </c>
      <c r="C121" s="2">
        <v>0.45833333333333331</v>
      </c>
      <c r="D121">
        <v>299.584</v>
      </c>
      <c r="E121">
        <v>61.366399999999999</v>
      </c>
      <c r="F121">
        <v>552.06700000000001</v>
      </c>
      <c r="G121">
        <v>64.423299999999998</v>
      </c>
      <c r="H121">
        <f t="shared" si="1"/>
        <v>0.74019289083402484</v>
      </c>
    </row>
    <row r="122" spans="1:8" x14ac:dyDescent="0.3">
      <c r="A122" t="s">
        <v>1424</v>
      </c>
      <c r="B122" s="1">
        <v>43612</v>
      </c>
      <c r="C122" s="2">
        <v>0.47916666666666669</v>
      </c>
      <c r="D122">
        <v>351.05</v>
      </c>
      <c r="E122">
        <v>71.744100000000003</v>
      </c>
      <c r="F122">
        <v>580.24</v>
      </c>
      <c r="G122">
        <v>49.89</v>
      </c>
      <c r="H122">
        <f t="shared" si="1"/>
        <v>0.79719826529650228</v>
      </c>
    </row>
    <row r="123" spans="1:8" x14ac:dyDescent="0.3">
      <c r="A123" t="s">
        <v>1425</v>
      </c>
      <c r="B123" s="1">
        <v>43612</v>
      </c>
      <c r="C123" s="2">
        <v>0.5</v>
      </c>
      <c r="D123">
        <v>331.89299999999997</v>
      </c>
      <c r="E123">
        <v>73.405199999999994</v>
      </c>
      <c r="F123">
        <v>585.94299999999998</v>
      </c>
      <c r="G123">
        <v>34.613300000000002</v>
      </c>
      <c r="H123">
        <f t="shared" si="1"/>
        <v>0.73512854468025202</v>
      </c>
    </row>
    <row r="124" spans="1:8" x14ac:dyDescent="0.3">
      <c r="A124" t="s">
        <v>1426</v>
      </c>
      <c r="B124" s="1">
        <v>43612</v>
      </c>
      <c r="C124" s="2">
        <v>0.52083333333333337</v>
      </c>
      <c r="D124">
        <v>336.721</v>
      </c>
      <c r="E124">
        <v>64.526200000000003</v>
      </c>
      <c r="F124">
        <v>585.13</v>
      </c>
      <c r="G124">
        <v>9.3566699999999994</v>
      </c>
      <c r="H124">
        <f t="shared" si="1"/>
        <v>0.69688396299981459</v>
      </c>
    </row>
    <row r="125" spans="1:8" x14ac:dyDescent="0.3">
      <c r="A125" t="s">
        <v>1427</v>
      </c>
      <c r="B125" s="1">
        <v>43612</v>
      </c>
      <c r="C125" s="2">
        <v>0.54166666666666663</v>
      </c>
      <c r="D125">
        <v>335.38299999999998</v>
      </c>
      <c r="E125">
        <v>71.3536</v>
      </c>
      <c r="F125">
        <v>567.63699999999994</v>
      </c>
      <c r="G125">
        <v>24.406700000000001</v>
      </c>
      <c r="H125">
        <f t="shared" si="1"/>
        <v>0.74873695373766891</v>
      </c>
    </row>
    <row r="126" spans="1:8" x14ac:dyDescent="0.3">
      <c r="A126" t="s">
        <v>1428</v>
      </c>
      <c r="B126" s="1">
        <v>43612</v>
      </c>
      <c r="C126" s="2">
        <v>0.5625</v>
      </c>
      <c r="D126">
        <v>295.99799999999999</v>
      </c>
      <c r="E126">
        <v>84.148399999999995</v>
      </c>
      <c r="F126">
        <v>541.41700000000003</v>
      </c>
      <c r="G126">
        <v>38.933300000000003</v>
      </c>
      <c r="H126">
        <f t="shared" si="1"/>
        <v>0.75653478908868088</v>
      </c>
    </row>
    <row r="127" spans="1:8" x14ac:dyDescent="0.3">
      <c r="A127" t="s">
        <v>1429</v>
      </c>
      <c r="B127" s="1">
        <v>43612</v>
      </c>
      <c r="C127" s="2">
        <v>0.58333333333333337</v>
      </c>
      <c r="D127">
        <v>263.20100000000002</v>
      </c>
      <c r="E127">
        <v>66.9833</v>
      </c>
      <c r="F127">
        <v>504.46</v>
      </c>
      <c r="G127">
        <v>189.17699999999999</v>
      </c>
      <c r="H127">
        <f t="shared" si="1"/>
        <v>1.0472632523796082</v>
      </c>
    </row>
    <row r="128" spans="1:8" x14ac:dyDescent="0.3">
      <c r="A128" t="s">
        <v>1430</v>
      </c>
      <c r="B128" s="1">
        <v>43612</v>
      </c>
      <c r="C128" s="2">
        <v>0.60416666666666663</v>
      </c>
      <c r="D128">
        <v>246.89500000000001</v>
      </c>
      <c r="E128">
        <v>52.695500000000003</v>
      </c>
      <c r="F128">
        <v>464.59</v>
      </c>
      <c r="G128">
        <v>39.97</v>
      </c>
      <c r="H128">
        <f t="shared" si="1"/>
        <v>0.70554966793839202</v>
      </c>
    </row>
    <row r="129" spans="1:8" x14ac:dyDescent="0.3">
      <c r="A129" t="s">
        <v>1431</v>
      </c>
      <c r="B129" s="1">
        <v>43612</v>
      </c>
      <c r="C129" s="2">
        <v>0.625</v>
      </c>
      <c r="D129">
        <v>224.435</v>
      </c>
      <c r="E129">
        <v>62.4514</v>
      </c>
      <c r="F129">
        <v>404.22</v>
      </c>
      <c r="G129">
        <v>38.51</v>
      </c>
      <c r="H129">
        <f t="shared" si="1"/>
        <v>0.78446419293976088</v>
      </c>
    </row>
    <row r="130" spans="1:8" hidden="1" x14ac:dyDescent="0.3">
      <c r="A130" t="s">
        <v>1432</v>
      </c>
      <c r="B130" s="1">
        <v>43612</v>
      </c>
      <c r="C130" s="2">
        <v>0.64583333333333337</v>
      </c>
      <c r="D130">
        <v>204.809</v>
      </c>
      <c r="E130">
        <v>49.432000000000002</v>
      </c>
      <c r="F130">
        <v>347.69</v>
      </c>
      <c r="G130">
        <v>45.073300000000003</v>
      </c>
      <c r="H130">
        <f t="shared" si="1"/>
        <v>0.84014200141631312</v>
      </c>
    </row>
    <row r="131" spans="1:8" hidden="1" x14ac:dyDescent="0.3">
      <c r="A131" t="s">
        <v>1433</v>
      </c>
      <c r="B131" s="1">
        <v>43612</v>
      </c>
      <c r="C131" s="2">
        <v>0.66666666666666663</v>
      </c>
      <c r="D131">
        <v>170.40299999999999</v>
      </c>
      <c r="E131">
        <v>36.809399999999997</v>
      </c>
      <c r="F131">
        <v>276.88</v>
      </c>
      <c r="G131">
        <v>138.62299999999999</v>
      </c>
      <c r="H131">
        <f t="shared" si="1"/>
        <v>1.4987479838272202</v>
      </c>
    </row>
    <row r="132" spans="1:8" hidden="1" x14ac:dyDescent="0.3">
      <c r="A132" t="s">
        <v>1434</v>
      </c>
      <c r="B132" s="1">
        <v>43612</v>
      </c>
      <c r="C132" s="2">
        <v>0.6875</v>
      </c>
      <c r="D132">
        <v>128.232</v>
      </c>
      <c r="E132">
        <v>25.7346</v>
      </c>
      <c r="F132">
        <v>198.42</v>
      </c>
      <c r="G132">
        <v>-13.023300000000001</v>
      </c>
      <c r="H132">
        <f t="shared" ref="H132:H195" si="2">(D132+E132)/(F132-G132)</f>
        <v>0.72816967953110834</v>
      </c>
    </row>
    <row r="133" spans="1:8" hidden="1" x14ac:dyDescent="0.3">
      <c r="A133" t="s">
        <v>1435</v>
      </c>
      <c r="B133" s="1">
        <v>43612</v>
      </c>
      <c r="C133" s="2">
        <v>0.70833333333333337</v>
      </c>
      <c r="D133">
        <v>98.306600000000003</v>
      </c>
      <c r="E133">
        <v>31.8568</v>
      </c>
      <c r="F133">
        <v>124.717</v>
      </c>
      <c r="G133">
        <v>-3.57667</v>
      </c>
      <c r="H133">
        <f t="shared" si="2"/>
        <v>1.0145738289348181</v>
      </c>
    </row>
    <row r="134" spans="1:8" hidden="1" x14ac:dyDescent="0.3">
      <c r="A134" t="s">
        <v>1436</v>
      </c>
      <c r="B134" s="1">
        <v>43612</v>
      </c>
      <c r="C134" s="2">
        <v>0.72916666666666663</v>
      </c>
      <c r="D134">
        <v>55.298200000000001</v>
      </c>
      <c r="E134">
        <v>32.146500000000003</v>
      </c>
      <c r="F134">
        <v>55.54</v>
      </c>
      <c r="G134">
        <v>-0.29666700000000001</v>
      </c>
      <c r="H134">
        <f t="shared" si="2"/>
        <v>1.5660802246667054</v>
      </c>
    </row>
    <row r="135" spans="1:8" hidden="1" x14ac:dyDescent="0.3">
      <c r="A135" t="s">
        <v>1437</v>
      </c>
      <c r="B135" s="1">
        <v>43612</v>
      </c>
      <c r="C135" s="2">
        <v>0.75</v>
      </c>
      <c r="D135">
        <v>10.2874</v>
      </c>
      <c r="E135">
        <v>17.738</v>
      </c>
      <c r="F135">
        <v>-26.57</v>
      </c>
      <c r="G135">
        <v>-96.743300000000005</v>
      </c>
      <c r="H135">
        <f t="shared" si="2"/>
        <v>0.39937412092633512</v>
      </c>
    </row>
    <row r="136" spans="1:8" hidden="1" x14ac:dyDescent="0.3">
      <c r="A136" t="s">
        <v>1438</v>
      </c>
      <c r="B136" s="1">
        <v>43612</v>
      </c>
      <c r="C136" s="2">
        <v>0.77083333333333337</v>
      </c>
      <c r="D136">
        <v>2.1932100000000001</v>
      </c>
      <c r="E136">
        <v>-2.8771599999999999</v>
      </c>
      <c r="F136">
        <v>-55.3733</v>
      </c>
      <c r="G136">
        <v>-166.53</v>
      </c>
      <c r="H136">
        <f t="shared" si="2"/>
        <v>-6.1530254136727682E-3</v>
      </c>
    </row>
    <row r="137" spans="1:8" hidden="1" x14ac:dyDescent="0.3">
      <c r="A137" t="s">
        <v>1439</v>
      </c>
      <c r="B137" s="1">
        <v>43612</v>
      </c>
      <c r="C137" s="2">
        <v>0.79166666666666663</v>
      </c>
      <c r="D137">
        <v>1.4619200000000001</v>
      </c>
      <c r="E137">
        <v>-1.40602</v>
      </c>
      <c r="F137">
        <v>-54.423299999999998</v>
      </c>
      <c r="G137">
        <v>-77.973299999999995</v>
      </c>
      <c r="H137">
        <f t="shared" si="2"/>
        <v>2.373673036093421E-3</v>
      </c>
    </row>
    <row r="138" spans="1:8" hidden="1" x14ac:dyDescent="0.3">
      <c r="A138" t="s">
        <v>1440</v>
      </c>
      <c r="B138" s="1">
        <v>43612</v>
      </c>
      <c r="C138" s="2">
        <v>0.8125</v>
      </c>
      <c r="D138">
        <v>-0.33278600000000003</v>
      </c>
      <c r="E138">
        <v>1.1454200000000001</v>
      </c>
      <c r="F138">
        <v>-52.406700000000001</v>
      </c>
      <c r="G138">
        <v>-36.106699999999996</v>
      </c>
      <c r="H138">
        <f t="shared" si="2"/>
        <v>-4.9854846625766863E-2</v>
      </c>
    </row>
    <row r="139" spans="1:8" hidden="1" x14ac:dyDescent="0.3">
      <c r="A139" t="s">
        <v>1441</v>
      </c>
      <c r="B139" s="1">
        <v>43612</v>
      </c>
      <c r="C139" s="2">
        <v>0.83333333333333337</v>
      </c>
      <c r="D139">
        <v>4.0616500000000002</v>
      </c>
      <c r="E139">
        <v>-7.9711699999999999</v>
      </c>
      <c r="F139">
        <v>-49.953299999999999</v>
      </c>
      <c r="G139">
        <v>-63.1267</v>
      </c>
      <c r="H139">
        <f t="shared" si="2"/>
        <v>-0.2967738017520154</v>
      </c>
    </row>
    <row r="140" spans="1:8" hidden="1" x14ac:dyDescent="0.3">
      <c r="A140" t="s">
        <v>1442</v>
      </c>
      <c r="B140" s="1">
        <v>43612</v>
      </c>
      <c r="C140" s="2">
        <v>0.85416666666666663</v>
      </c>
      <c r="D140">
        <v>3.6262599999999998</v>
      </c>
      <c r="E140">
        <v>-1.3988499999999999</v>
      </c>
      <c r="F140">
        <v>-48.48</v>
      </c>
      <c r="G140">
        <v>-44.756700000000002</v>
      </c>
      <c r="H140">
        <f t="shared" si="2"/>
        <v>-0.59823543630650311</v>
      </c>
    </row>
    <row r="141" spans="1:8" hidden="1" x14ac:dyDescent="0.3">
      <c r="A141" t="s">
        <v>1443</v>
      </c>
      <c r="B141" s="1">
        <v>43612</v>
      </c>
      <c r="C141" s="2">
        <v>0.875</v>
      </c>
      <c r="D141">
        <v>8.3802599999999998</v>
      </c>
      <c r="E141">
        <v>-3.81942</v>
      </c>
      <c r="F141">
        <v>-46.316699999999997</v>
      </c>
      <c r="G141">
        <v>-39.450000000000003</v>
      </c>
      <c r="H141">
        <f t="shared" si="2"/>
        <v>-0.66419677574380753</v>
      </c>
    </row>
    <row r="142" spans="1:8" hidden="1" x14ac:dyDescent="0.3">
      <c r="A142" t="s">
        <v>1444</v>
      </c>
      <c r="B142" s="1">
        <v>43612</v>
      </c>
      <c r="C142" s="2">
        <v>0.89583333333333337</v>
      </c>
      <c r="D142">
        <v>2.3822999999999999</v>
      </c>
      <c r="E142">
        <v>-0.98614199999999996</v>
      </c>
      <c r="F142">
        <v>-45.826700000000002</v>
      </c>
      <c r="G142">
        <v>-31.8767</v>
      </c>
      <c r="H142">
        <f t="shared" si="2"/>
        <v>-0.10008301075268813</v>
      </c>
    </row>
    <row r="143" spans="1:8" hidden="1" x14ac:dyDescent="0.3">
      <c r="A143" t="s">
        <v>1445</v>
      </c>
      <c r="B143" s="1">
        <v>43612</v>
      </c>
      <c r="C143" s="2">
        <v>0.91666666666666663</v>
      </c>
      <c r="D143">
        <v>-1.2046399999999999</v>
      </c>
      <c r="E143">
        <v>1.7069700000000001</v>
      </c>
      <c r="F143">
        <v>-45.19</v>
      </c>
      <c r="G143">
        <v>-41.68</v>
      </c>
      <c r="H143">
        <f t="shared" si="2"/>
        <v>-0.14311396011396024</v>
      </c>
    </row>
    <row r="144" spans="1:8" hidden="1" x14ac:dyDescent="0.3">
      <c r="A144" t="s">
        <v>1446</v>
      </c>
      <c r="B144" s="1">
        <v>43612</v>
      </c>
      <c r="C144" s="2">
        <v>0.9375</v>
      </c>
      <c r="D144">
        <v>5.2701599999999997</v>
      </c>
      <c r="E144">
        <v>-13.7121</v>
      </c>
      <c r="F144">
        <v>-39.713299999999997</v>
      </c>
      <c r="G144">
        <v>14.9367</v>
      </c>
      <c r="H144">
        <f t="shared" si="2"/>
        <v>0.15447282708142726</v>
      </c>
    </row>
    <row r="145" spans="1:8" hidden="1" x14ac:dyDescent="0.3">
      <c r="A145" t="s">
        <v>1447</v>
      </c>
      <c r="B145" s="1">
        <v>43612</v>
      </c>
      <c r="C145" s="2">
        <v>0.95833333333333337</v>
      </c>
      <c r="D145">
        <v>-19.341699999999999</v>
      </c>
      <c r="E145">
        <v>-19.533899999999999</v>
      </c>
      <c r="F145">
        <v>-37.906700000000001</v>
      </c>
      <c r="G145">
        <v>132.61699999999999</v>
      </c>
      <c r="H145">
        <f t="shared" si="2"/>
        <v>0.22797769459611772</v>
      </c>
    </row>
    <row r="146" spans="1:8" hidden="1" x14ac:dyDescent="0.3">
      <c r="A146" t="s">
        <v>1448</v>
      </c>
      <c r="B146" s="1">
        <v>43612</v>
      </c>
      <c r="C146" s="2">
        <v>0.97916666666666663</v>
      </c>
      <c r="D146">
        <v>-19.413799999999998</v>
      </c>
      <c r="E146">
        <v>6.9024299999999998</v>
      </c>
      <c r="F146">
        <v>-34.7667</v>
      </c>
      <c r="G146">
        <v>18.6767</v>
      </c>
      <c r="H146">
        <f t="shared" si="2"/>
        <v>0.2341050531964658</v>
      </c>
    </row>
    <row r="147" spans="1:8" hidden="1" x14ac:dyDescent="0.3">
      <c r="A147" t="s">
        <v>1449</v>
      </c>
      <c r="B147" s="1">
        <v>43613</v>
      </c>
      <c r="C147" s="2">
        <v>0</v>
      </c>
      <c r="D147">
        <v>-21.343399999999999</v>
      </c>
      <c r="E147">
        <v>4.2135300000000004</v>
      </c>
      <c r="F147">
        <v>-40.54</v>
      </c>
      <c r="G147">
        <v>-14.613300000000001</v>
      </c>
      <c r="H147">
        <f t="shared" si="2"/>
        <v>0.66070383041420622</v>
      </c>
    </row>
    <row r="148" spans="1:8" hidden="1" x14ac:dyDescent="0.3">
      <c r="A148" t="s">
        <v>1450</v>
      </c>
      <c r="B148" s="1">
        <v>43613</v>
      </c>
      <c r="C148" s="2">
        <v>2.0833333333333332E-2</v>
      </c>
      <c r="D148">
        <v>-22.080400000000001</v>
      </c>
      <c r="E148">
        <v>4.0476400000000003</v>
      </c>
      <c r="F148">
        <v>-46.526699999999998</v>
      </c>
      <c r="G148">
        <v>-8.1433300000000006</v>
      </c>
      <c r="H148">
        <f t="shared" si="2"/>
        <v>0.46980658550825527</v>
      </c>
    </row>
    <row r="149" spans="1:8" hidden="1" x14ac:dyDescent="0.3">
      <c r="A149" t="s">
        <v>1451</v>
      </c>
      <c r="B149" s="1">
        <v>43613</v>
      </c>
      <c r="C149" s="2">
        <v>4.1666666666666664E-2</v>
      </c>
      <c r="D149">
        <v>-17.135200000000001</v>
      </c>
      <c r="E149" s="3">
        <v>-6.5278799999999998E-2</v>
      </c>
      <c r="F149">
        <v>-44.03</v>
      </c>
      <c r="G149">
        <v>-10.103300000000001</v>
      </c>
      <c r="H149">
        <f t="shared" si="2"/>
        <v>0.50698944489148678</v>
      </c>
    </row>
    <row r="150" spans="1:8" hidden="1" x14ac:dyDescent="0.3">
      <c r="A150" t="s">
        <v>1452</v>
      </c>
      <c r="B150" s="1">
        <v>43613</v>
      </c>
      <c r="C150" s="2">
        <v>6.25E-2</v>
      </c>
      <c r="D150">
        <v>-18.546099999999999</v>
      </c>
      <c r="E150">
        <v>2.1385200000000002</v>
      </c>
      <c r="F150">
        <v>-45.2</v>
      </c>
      <c r="G150">
        <v>-12.1967</v>
      </c>
      <c r="H150">
        <f t="shared" si="2"/>
        <v>0.4971496789714967</v>
      </c>
    </row>
    <row r="151" spans="1:8" hidden="1" x14ac:dyDescent="0.3">
      <c r="A151" t="s">
        <v>1453</v>
      </c>
      <c r="B151" s="1">
        <v>43613</v>
      </c>
      <c r="C151" s="2">
        <v>8.3333333333333329E-2</v>
      </c>
      <c r="D151">
        <v>-6.0954499999999996</v>
      </c>
      <c r="E151">
        <v>-1.19655</v>
      </c>
      <c r="F151">
        <v>-36.576700000000002</v>
      </c>
      <c r="G151">
        <v>-8.1966699999999992</v>
      </c>
      <c r="H151">
        <f t="shared" si="2"/>
        <v>0.25694123649622636</v>
      </c>
    </row>
    <row r="152" spans="1:8" hidden="1" x14ac:dyDescent="0.3">
      <c r="A152" t="s">
        <v>1454</v>
      </c>
      <c r="B152" s="1">
        <v>43613</v>
      </c>
      <c r="C152" s="2">
        <v>0.10416666666666667</v>
      </c>
      <c r="D152">
        <v>-21.022400000000001</v>
      </c>
      <c r="E152">
        <v>2.46719</v>
      </c>
      <c r="F152">
        <v>-47.2</v>
      </c>
      <c r="G152">
        <v>-5.7566699999999997</v>
      </c>
      <c r="H152">
        <f t="shared" si="2"/>
        <v>0.4477248811811213</v>
      </c>
    </row>
    <row r="153" spans="1:8" hidden="1" x14ac:dyDescent="0.3">
      <c r="A153" t="s">
        <v>1455</v>
      </c>
      <c r="B153" s="1">
        <v>43613</v>
      </c>
      <c r="C153" s="2">
        <v>0.125</v>
      </c>
      <c r="D153">
        <v>-19.7546</v>
      </c>
      <c r="E153">
        <v>3.1651199999999999</v>
      </c>
      <c r="F153">
        <v>-49.1633</v>
      </c>
      <c r="G153">
        <v>-10.933299999999999</v>
      </c>
      <c r="H153">
        <f t="shared" si="2"/>
        <v>0.43393879152498038</v>
      </c>
    </row>
    <row r="154" spans="1:8" hidden="1" x14ac:dyDescent="0.3">
      <c r="A154" t="s">
        <v>1456</v>
      </c>
      <c r="B154" s="1">
        <v>43613</v>
      </c>
      <c r="C154" s="2">
        <v>0.14583333333333334</v>
      </c>
      <c r="D154">
        <v>-15.2827</v>
      </c>
      <c r="E154">
        <v>6.5239000000000003</v>
      </c>
      <c r="F154">
        <v>-38.953299999999999</v>
      </c>
      <c r="G154">
        <v>-35.549999999999997</v>
      </c>
      <c r="H154">
        <f t="shared" si="2"/>
        <v>2.5736197220344952</v>
      </c>
    </row>
    <row r="155" spans="1:8" hidden="1" x14ac:dyDescent="0.3">
      <c r="A155" t="s">
        <v>1457</v>
      </c>
      <c r="B155" s="1">
        <v>43613</v>
      </c>
      <c r="C155" s="2">
        <v>0.16666666666666666</v>
      </c>
      <c r="D155">
        <v>-13.5259</v>
      </c>
      <c r="E155">
        <v>2.7519100000000001</v>
      </c>
      <c r="F155">
        <v>-46.863300000000002</v>
      </c>
      <c r="G155">
        <v>-27.736699999999999</v>
      </c>
      <c r="H155">
        <f t="shared" si="2"/>
        <v>0.56329875670532126</v>
      </c>
    </row>
    <row r="156" spans="1:8" hidden="1" x14ac:dyDescent="0.3">
      <c r="A156" t="s">
        <v>1458</v>
      </c>
      <c r="B156" s="1">
        <v>43613</v>
      </c>
      <c r="C156" s="2">
        <v>0.1875</v>
      </c>
      <c r="D156">
        <v>-13.9148</v>
      </c>
      <c r="E156">
        <v>-0.162076</v>
      </c>
      <c r="F156">
        <v>-49.83</v>
      </c>
      <c r="G156">
        <v>-13.3467</v>
      </c>
      <c r="H156">
        <f t="shared" si="2"/>
        <v>0.38584437263076532</v>
      </c>
    </row>
    <row r="157" spans="1:8" hidden="1" x14ac:dyDescent="0.3">
      <c r="A157" t="s">
        <v>1459</v>
      </c>
      <c r="B157" s="1">
        <v>43613</v>
      </c>
      <c r="C157" s="2">
        <v>0.20833333333333334</v>
      </c>
      <c r="D157">
        <v>-11.383800000000001</v>
      </c>
      <c r="E157">
        <v>-1.94875</v>
      </c>
      <c r="F157">
        <v>-46.533299999999997</v>
      </c>
      <c r="G157">
        <v>-12.406700000000001</v>
      </c>
      <c r="H157">
        <f t="shared" si="2"/>
        <v>0.39067911834170421</v>
      </c>
    </row>
    <row r="158" spans="1:8" hidden="1" x14ac:dyDescent="0.3">
      <c r="A158" t="s">
        <v>1460</v>
      </c>
      <c r="B158" s="1">
        <v>43613</v>
      </c>
      <c r="C158" s="2">
        <v>0.22916666666666666</v>
      </c>
      <c r="D158">
        <v>-15.4817</v>
      </c>
      <c r="E158">
        <v>-1.0880399999999999</v>
      </c>
      <c r="F158">
        <v>-53.526699999999998</v>
      </c>
      <c r="G158">
        <v>-29.453299999999999</v>
      </c>
      <c r="H158">
        <f t="shared" si="2"/>
        <v>0.68830078011415086</v>
      </c>
    </row>
    <row r="159" spans="1:8" hidden="1" x14ac:dyDescent="0.3">
      <c r="A159" t="s">
        <v>1461</v>
      </c>
      <c r="B159" s="1">
        <v>43613</v>
      </c>
      <c r="C159" s="2">
        <v>0.25</v>
      </c>
      <c r="D159">
        <v>-14.787000000000001</v>
      </c>
      <c r="E159">
        <v>-17.549499999999998</v>
      </c>
      <c r="F159">
        <v>-50.27</v>
      </c>
      <c r="G159">
        <v>38.11</v>
      </c>
      <c r="H159">
        <f t="shared" si="2"/>
        <v>0.36588028965829378</v>
      </c>
    </row>
    <row r="160" spans="1:8" hidden="1" x14ac:dyDescent="0.3">
      <c r="A160" t="s">
        <v>1462</v>
      </c>
      <c r="B160" s="1">
        <v>43613</v>
      </c>
      <c r="C160" s="2">
        <v>0.27083333333333331</v>
      </c>
      <c r="D160">
        <v>-24.197399999999998</v>
      </c>
      <c r="E160">
        <v>6.3714500000000003</v>
      </c>
      <c r="F160">
        <v>-37.806699999999999</v>
      </c>
      <c r="G160">
        <v>3.94333</v>
      </c>
      <c r="H160">
        <f t="shared" si="2"/>
        <v>0.4269685554716966</v>
      </c>
    </row>
    <row r="161" spans="1:8" hidden="1" x14ac:dyDescent="0.3">
      <c r="A161" t="s">
        <v>1463</v>
      </c>
      <c r="B161" s="1">
        <v>43613</v>
      </c>
      <c r="C161" s="2">
        <v>0.29166666666666669</v>
      </c>
      <c r="D161">
        <v>-4.4263500000000002</v>
      </c>
      <c r="E161">
        <v>6.7340600000000004</v>
      </c>
      <c r="F161">
        <v>-2.5066700000000002</v>
      </c>
      <c r="G161">
        <v>26.063300000000002</v>
      </c>
      <c r="H161">
        <f t="shared" si="2"/>
        <v>-8.0773973511347755E-2</v>
      </c>
    </row>
    <row r="162" spans="1:8" hidden="1" x14ac:dyDescent="0.3">
      <c r="A162" t="s">
        <v>1464</v>
      </c>
      <c r="B162" s="1">
        <v>43613</v>
      </c>
      <c r="C162" s="2">
        <v>0.3125</v>
      </c>
      <c r="D162">
        <v>22.462399999999999</v>
      </c>
      <c r="E162">
        <v>9.1694300000000002</v>
      </c>
      <c r="F162">
        <v>75.606700000000004</v>
      </c>
      <c r="G162">
        <v>118.663</v>
      </c>
      <c r="H162">
        <f t="shared" si="2"/>
        <v>-0.73466205874633927</v>
      </c>
    </row>
    <row r="163" spans="1:8" hidden="1" x14ac:dyDescent="0.3">
      <c r="A163" t="s">
        <v>1465</v>
      </c>
      <c r="B163" s="1">
        <v>43613</v>
      </c>
      <c r="C163" s="2">
        <v>0.33333333333333331</v>
      </c>
      <c r="D163">
        <v>61.131399999999999</v>
      </c>
      <c r="E163">
        <v>13.8804</v>
      </c>
      <c r="F163">
        <v>148.62299999999999</v>
      </c>
      <c r="G163">
        <v>22.49</v>
      </c>
      <c r="H163">
        <f t="shared" si="2"/>
        <v>0.59470400291755521</v>
      </c>
    </row>
    <row r="164" spans="1:8" hidden="1" x14ac:dyDescent="0.3">
      <c r="A164" t="s">
        <v>1466</v>
      </c>
      <c r="B164" s="1">
        <v>43613</v>
      </c>
      <c r="C164" s="2">
        <v>0.35416666666666669</v>
      </c>
      <c r="D164">
        <v>85.143699999999995</v>
      </c>
      <c r="E164">
        <v>26.334399999999999</v>
      </c>
      <c r="F164">
        <v>233.083</v>
      </c>
      <c r="G164">
        <v>19.343299999999999</v>
      </c>
      <c r="H164">
        <f t="shared" si="2"/>
        <v>0.52156010324708046</v>
      </c>
    </row>
    <row r="165" spans="1:8" hidden="1" x14ac:dyDescent="0.3">
      <c r="A165" t="s">
        <v>1467</v>
      </c>
      <c r="B165" s="1">
        <v>43613</v>
      </c>
      <c r="C165" s="2">
        <v>0.375</v>
      </c>
      <c r="D165">
        <v>105.721</v>
      </c>
      <c r="E165">
        <v>17.115100000000002</v>
      </c>
      <c r="F165">
        <v>308.06299999999999</v>
      </c>
      <c r="G165">
        <v>-4.0966699999999996</v>
      </c>
      <c r="H165">
        <f t="shared" si="2"/>
        <v>0.39350406796624304</v>
      </c>
    </row>
    <row r="166" spans="1:8" hidden="1" x14ac:dyDescent="0.3">
      <c r="A166" t="s">
        <v>1468</v>
      </c>
      <c r="B166" s="1">
        <v>43613</v>
      </c>
      <c r="C166" s="2">
        <v>0.39583333333333331</v>
      </c>
      <c r="D166">
        <v>178.977</v>
      </c>
      <c r="E166">
        <v>34.835599999999999</v>
      </c>
      <c r="F166">
        <v>370.23</v>
      </c>
      <c r="G166">
        <v>74.463300000000004</v>
      </c>
      <c r="H166">
        <f t="shared" si="2"/>
        <v>0.72290964466249918</v>
      </c>
    </row>
    <row r="167" spans="1:8" x14ac:dyDescent="0.3">
      <c r="A167" t="s">
        <v>1469</v>
      </c>
      <c r="B167" s="1">
        <v>43613</v>
      </c>
      <c r="C167" s="2">
        <v>0.41666666666666669</v>
      </c>
      <c r="D167">
        <v>202.47800000000001</v>
      </c>
      <c r="E167">
        <v>53.523800000000001</v>
      </c>
      <c r="F167">
        <v>438.92</v>
      </c>
      <c r="G167">
        <v>-15.583299999999999</v>
      </c>
      <c r="H167">
        <f t="shared" si="2"/>
        <v>0.56325619637965219</v>
      </c>
    </row>
    <row r="168" spans="1:8" x14ac:dyDescent="0.3">
      <c r="A168" t="s">
        <v>1470</v>
      </c>
      <c r="B168" s="1">
        <v>43613</v>
      </c>
      <c r="C168" s="2">
        <v>0.4375</v>
      </c>
      <c r="D168">
        <v>219.43299999999999</v>
      </c>
      <c r="E168">
        <v>35.5809</v>
      </c>
      <c r="F168">
        <v>481.13</v>
      </c>
      <c r="G168">
        <v>52.39</v>
      </c>
      <c r="H168">
        <f t="shared" si="2"/>
        <v>0.59479847926482243</v>
      </c>
    </row>
    <row r="169" spans="1:8" x14ac:dyDescent="0.3">
      <c r="A169" t="s">
        <v>1471</v>
      </c>
      <c r="B169" s="1">
        <v>43613</v>
      </c>
      <c r="C169" s="2">
        <v>0.45833333333333331</v>
      </c>
      <c r="D169">
        <v>235.86099999999999</v>
      </c>
      <c r="E169">
        <v>54.651800000000001</v>
      </c>
      <c r="F169">
        <v>515.04300000000001</v>
      </c>
      <c r="G169">
        <v>35.453299999999999</v>
      </c>
      <c r="H169">
        <f t="shared" si="2"/>
        <v>0.6057527924390369</v>
      </c>
    </row>
    <row r="170" spans="1:8" x14ac:dyDescent="0.3">
      <c r="A170" t="s">
        <v>1472</v>
      </c>
      <c r="B170" s="1">
        <v>43613</v>
      </c>
      <c r="C170" s="2">
        <v>0.47916666666666669</v>
      </c>
      <c r="D170">
        <v>243.83799999999999</v>
      </c>
      <c r="E170">
        <v>68.931799999999996</v>
      </c>
      <c r="F170">
        <v>536.41300000000001</v>
      </c>
      <c r="G170">
        <v>78.343299999999999</v>
      </c>
      <c r="H170">
        <f t="shared" si="2"/>
        <v>0.68279958268359586</v>
      </c>
    </row>
    <row r="171" spans="1:8" x14ac:dyDescent="0.3">
      <c r="A171" t="s">
        <v>1473</v>
      </c>
      <c r="B171" s="1">
        <v>43613</v>
      </c>
      <c r="C171" s="2">
        <v>0.5</v>
      </c>
      <c r="D171">
        <v>262.048</v>
      </c>
      <c r="E171">
        <v>61.655099999999997</v>
      </c>
      <c r="F171">
        <v>544.87300000000005</v>
      </c>
      <c r="G171">
        <v>72.946700000000007</v>
      </c>
      <c r="H171">
        <f t="shared" si="2"/>
        <v>0.68591875468690766</v>
      </c>
    </row>
    <row r="172" spans="1:8" x14ac:dyDescent="0.3">
      <c r="A172" t="s">
        <v>1474</v>
      </c>
      <c r="B172" s="1">
        <v>43613</v>
      </c>
      <c r="C172" s="2">
        <v>0.52083333333333337</v>
      </c>
      <c r="D172">
        <v>281.83199999999999</v>
      </c>
      <c r="E172">
        <v>77.587299999999999</v>
      </c>
      <c r="F172">
        <v>545.14</v>
      </c>
      <c r="G172">
        <v>102.64</v>
      </c>
      <c r="H172">
        <f t="shared" si="2"/>
        <v>0.81224700564971752</v>
      </c>
    </row>
    <row r="173" spans="1:8" x14ac:dyDescent="0.3">
      <c r="A173" t="s">
        <v>1475</v>
      </c>
      <c r="B173" s="1">
        <v>43613</v>
      </c>
      <c r="C173" s="2">
        <v>0.54166666666666663</v>
      </c>
      <c r="D173">
        <v>297.65699999999998</v>
      </c>
      <c r="E173">
        <v>65.9148</v>
      </c>
      <c r="F173">
        <v>537.60699999999997</v>
      </c>
      <c r="G173">
        <v>-12.99</v>
      </c>
      <c r="H173">
        <f t="shared" si="2"/>
        <v>0.66032288588568411</v>
      </c>
    </row>
    <row r="174" spans="1:8" x14ac:dyDescent="0.3">
      <c r="A174" t="s">
        <v>1476</v>
      </c>
      <c r="B174" s="1">
        <v>43613</v>
      </c>
      <c r="C174" s="2">
        <v>0.5625</v>
      </c>
      <c r="D174">
        <v>314.48399999999998</v>
      </c>
      <c r="E174">
        <v>73.775599999999997</v>
      </c>
      <c r="F174">
        <v>518.12300000000005</v>
      </c>
      <c r="G174">
        <v>41.12</v>
      </c>
      <c r="H174">
        <f t="shared" si="2"/>
        <v>0.81395630635446725</v>
      </c>
    </row>
    <row r="175" spans="1:8" x14ac:dyDescent="0.3">
      <c r="A175" t="s">
        <v>1477</v>
      </c>
      <c r="B175" s="1">
        <v>43613</v>
      </c>
      <c r="C175" s="2">
        <v>0.58333333333333337</v>
      </c>
      <c r="D175">
        <v>260.17099999999999</v>
      </c>
      <c r="E175">
        <v>75.853499999999997</v>
      </c>
      <c r="F175">
        <v>490.53</v>
      </c>
      <c r="G175">
        <v>7.19</v>
      </c>
      <c r="H175">
        <f t="shared" si="2"/>
        <v>0.69521351429635458</v>
      </c>
    </row>
    <row r="176" spans="1:8" x14ac:dyDescent="0.3">
      <c r="A176" t="s">
        <v>1478</v>
      </c>
      <c r="B176" s="1">
        <v>43613</v>
      </c>
      <c r="C176" s="2">
        <v>0.60416666666666663</v>
      </c>
      <c r="D176">
        <v>255.06899999999999</v>
      </c>
      <c r="E176">
        <v>56.5396</v>
      </c>
      <c r="F176">
        <v>414.85300000000001</v>
      </c>
      <c r="G176">
        <v>66.513300000000001</v>
      </c>
      <c r="H176">
        <f t="shared" si="2"/>
        <v>0.89455379332301188</v>
      </c>
    </row>
    <row r="177" spans="1:8" x14ac:dyDescent="0.3">
      <c r="A177" t="s">
        <v>1479</v>
      </c>
      <c r="B177" s="1">
        <v>43613</v>
      </c>
      <c r="C177" s="2">
        <v>0.625</v>
      </c>
      <c r="D177">
        <v>274.53699999999998</v>
      </c>
      <c r="E177">
        <v>51.965200000000003</v>
      </c>
      <c r="F177">
        <v>392.56299999999999</v>
      </c>
      <c r="G177">
        <v>27.706700000000001</v>
      </c>
      <c r="H177">
        <f t="shared" si="2"/>
        <v>0.8948788879347841</v>
      </c>
    </row>
    <row r="178" spans="1:8" hidden="1" x14ac:dyDescent="0.3">
      <c r="A178" t="s">
        <v>1480</v>
      </c>
      <c r="B178" s="1">
        <v>43613</v>
      </c>
      <c r="C178" s="2">
        <v>0.64583333333333337</v>
      </c>
      <c r="D178">
        <v>173.40799999999999</v>
      </c>
      <c r="E178">
        <v>40.138199999999998</v>
      </c>
      <c r="F178">
        <v>278.90300000000002</v>
      </c>
      <c r="G178">
        <v>121.55</v>
      </c>
      <c r="H178">
        <f t="shared" si="2"/>
        <v>1.3571155300502691</v>
      </c>
    </row>
    <row r="179" spans="1:8" hidden="1" x14ac:dyDescent="0.3">
      <c r="A179" t="s">
        <v>1481</v>
      </c>
      <c r="B179" s="1">
        <v>43613</v>
      </c>
      <c r="C179" s="2">
        <v>0.66666666666666663</v>
      </c>
      <c r="D179">
        <v>103.262</v>
      </c>
      <c r="E179">
        <v>40.67</v>
      </c>
      <c r="F179">
        <v>119.67</v>
      </c>
      <c r="G179">
        <v>-81.193299999999994</v>
      </c>
      <c r="H179">
        <f t="shared" si="2"/>
        <v>0.71656693880863265</v>
      </c>
    </row>
    <row r="180" spans="1:8" hidden="1" x14ac:dyDescent="0.3">
      <c r="A180" t="s">
        <v>1482</v>
      </c>
      <c r="B180" s="1">
        <v>43613</v>
      </c>
      <c r="C180" s="2">
        <v>0.6875</v>
      </c>
      <c r="D180">
        <v>43.737499999999997</v>
      </c>
      <c r="E180">
        <v>20.194700000000001</v>
      </c>
      <c r="F180">
        <v>21.136700000000001</v>
      </c>
      <c r="G180">
        <v>131.01300000000001</v>
      </c>
      <c r="H180">
        <f t="shared" si="2"/>
        <v>-0.58185614186134771</v>
      </c>
    </row>
    <row r="181" spans="1:8" hidden="1" x14ac:dyDescent="0.3">
      <c r="A181" t="s">
        <v>1483</v>
      </c>
      <c r="B181" s="1">
        <v>43613</v>
      </c>
      <c r="C181" s="2">
        <v>0.70833333333333337</v>
      </c>
      <c r="D181">
        <v>60.315399999999997</v>
      </c>
      <c r="E181">
        <v>26.371300000000002</v>
      </c>
      <c r="F181">
        <v>119.15</v>
      </c>
      <c r="G181">
        <v>-86.073300000000003</v>
      </c>
      <c r="H181">
        <f t="shared" si="2"/>
        <v>0.4224018422859393</v>
      </c>
    </row>
    <row r="182" spans="1:8" hidden="1" x14ac:dyDescent="0.3">
      <c r="A182" t="s">
        <v>1484</v>
      </c>
      <c r="B182" s="1">
        <v>43613</v>
      </c>
      <c r="C182" s="2">
        <v>0.72916666666666663</v>
      </c>
      <c r="D182">
        <v>49.504300000000001</v>
      </c>
      <c r="E182">
        <v>25.847999999999999</v>
      </c>
      <c r="F182">
        <v>49.826700000000002</v>
      </c>
      <c r="G182">
        <v>-9.61</v>
      </c>
      <c r="H182">
        <f t="shared" si="2"/>
        <v>1.2677739511110138</v>
      </c>
    </row>
    <row r="183" spans="1:8" hidden="1" x14ac:dyDescent="0.3">
      <c r="A183" t="s">
        <v>1485</v>
      </c>
      <c r="B183" s="1">
        <v>43613</v>
      </c>
      <c r="C183" s="2">
        <v>0.75</v>
      </c>
      <c r="D183">
        <v>19.389800000000001</v>
      </c>
      <c r="E183">
        <v>13.950900000000001</v>
      </c>
      <c r="F183">
        <v>-11.5433</v>
      </c>
      <c r="G183">
        <v>-12.15</v>
      </c>
      <c r="H183">
        <f t="shared" si="2"/>
        <v>54.954178341849342</v>
      </c>
    </row>
    <row r="184" spans="1:8" hidden="1" x14ac:dyDescent="0.3">
      <c r="A184" t="s">
        <v>1486</v>
      </c>
      <c r="B184" s="1">
        <v>43613</v>
      </c>
      <c r="C184" s="2">
        <v>0.77083333333333337</v>
      </c>
      <c r="D184">
        <v>-5.2363499999999998</v>
      </c>
      <c r="E184">
        <v>14.5092</v>
      </c>
      <c r="F184">
        <v>-48.326700000000002</v>
      </c>
      <c r="G184">
        <v>-52.1</v>
      </c>
      <c r="H184">
        <f t="shared" si="2"/>
        <v>2.4574907905546874</v>
      </c>
    </row>
    <row r="185" spans="1:8" hidden="1" x14ac:dyDescent="0.3">
      <c r="A185" t="s">
        <v>1487</v>
      </c>
      <c r="B185" s="1">
        <v>43613</v>
      </c>
      <c r="C185" s="2">
        <v>0.79166666666666663</v>
      </c>
      <c r="D185">
        <v>-9.71096</v>
      </c>
      <c r="E185">
        <v>7.41066</v>
      </c>
      <c r="F185">
        <v>-61.136699999999998</v>
      </c>
      <c r="G185">
        <v>-203.583</v>
      </c>
      <c r="H185">
        <f t="shared" si="2"/>
        <v>-1.614854159076087E-2</v>
      </c>
    </row>
    <row r="186" spans="1:8" hidden="1" x14ac:dyDescent="0.3">
      <c r="A186" t="s">
        <v>1488</v>
      </c>
      <c r="B186" s="1">
        <v>43613</v>
      </c>
      <c r="C186" s="2">
        <v>0.8125</v>
      </c>
      <c r="D186">
        <v>-23.429500000000001</v>
      </c>
      <c r="E186">
        <v>-2.3427699999999998</v>
      </c>
      <c r="F186">
        <v>-68.6267</v>
      </c>
      <c r="G186">
        <v>-27.3233</v>
      </c>
      <c r="H186">
        <f t="shared" si="2"/>
        <v>0.6239745396262778</v>
      </c>
    </row>
    <row r="187" spans="1:8" hidden="1" x14ac:dyDescent="0.3">
      <c r="A187" t="s">
        <v>1489</v>
      </c>
      <c r="B187" s="1">
        <v>43613</v>
      </c>
      <c r="C187" s="2">
        <v>0.83333333333333337</v>
      </c>
      <c r="D187">
        <v>-14.2182</v>
      </c>
      <c r="E187">
        <v>0.66881100000000004</v>
      </c>
      <c r="F187">
        <v>-64.493300000000005</v>
      </c>
      <c r="G187">
        <v>-30.326699999999999</v>
      </c>
      <c r="H187">
        <f t="shared" si="2"/>
        <v>0.39656825671854967</v>
      </c>
    </row>
    <row r="188" spans="1:8" hidden="1" x14ac:dyDescent="0.3">
      <c r="A188" t="s">
        <v>1490</v>
      </c>
      <c r="B188" s="1">
        <v>43613</v>
      </c>
      <c r="C188" s="2">
        <v>0.85416666666666663</v>
      </c>
      <c r="D188">
        <v>-2.6816800000000001</v>
      </c>
      <c r="E188">
        <v>4.11761</v>
      </c>
      <c r="F188">
        <v>-52.5</v>
      </c>
      <c r="G188">
        <v>-64.81</v>
      </c>
      <c r="H188">
        <f t="shared" si="2"/>
        <v>0.11664744110479282</v>
      </c>
    </row>
    <row r="189" spans="1:8" hidden="1" x14ac:dyDescent="0.3">
      <c r="A189" t="s">
        <v>1491</v>
      </c>
      <c r="B189" s="1">
        <v>43613</v>
      </c>
      <c r="C189" s="2">
        <v>0.875</v>
      </c>
      <c r="D189">
        <v>33.555300000000003</v>
      </c>
      <c r="E189">
        <v>3.6098300000000001</v>
      </c>
      <c r="F189">
        <v>-47.223300000000002</v>
      </c>
      <c r="G189">
        <v>-61.143300000000004</v>
      </c>
      <c r="H189">
        <f t="shared" si="2"/>
        <v>2.6699087643678161</v>
      </c>
    </row>
    <row r="190" spans="1:8" hidden="1" x14ac:dyDescent="0.3">
      <c r="A190" t="s">
        <v>1492</v>
      </c>
      <c r="B190" s="1">
        <v>43613</v>
      </c>
      <c r="C190" s="2">
        <v>0.89583333333333337</v>
      </c>
      <c r="D190">
        <v>-4.6937199999999999</v>
      </c>
      <c r="E190">
        <v>9.9743899999999996</v>
      </c>
      <c r="F190">
        <v>-44.206699999999998</v>
      </c>
      <c r="G190">
        <v>-36.81</v>
      </c>
      <c r="H190">
        <f t="shared" si="2"/>
        <v>-0.7139224248651429</v>
      </c>
    </row>
    <row r="191" spans="1:8" hidden="1" x14ac:dyDescent="0.3">
      <c r="A191" t="s">
        <v>1493</v>
      </c>
      <c r="B191" s="1">
        <v>43613</v>
      </c>
      <c r="C191" s="2">
        <v>0.91666666666666663</v>
      </c>
      <c r="D191">
        <v>-0.24640999999999999</v>
      </c>
      <c r="E191">
        <v>1.9246099999999999</v>
      </c>
      <c r="F191">
        <v>-43.776699999999998</v>
      </c>
      <c r="G191">
        <v>-34.03</v>
      </c>
      <c r="H191">
        <f t="shared" si="2"/>
        <v>-0.17218135368894091</v>
      </c>
    </row>
    <row r="192" spans="1:8" hidden="1" x14ac:dyDescent="0.3">
      <c r="A192" t="s">
        <v>1494</v>
      </c>
      <c r="B192" s="1">
        <v>43613</v>
      </c>
      <c r="C192" s="2">
        <v>0.9375</v>
      </c>
      <c r="D192">
        <v>-2.2386400000000002</v>
      </c>
      <c r="E192">
        <v>-0.777397</v>
      </c>
      <c r="F192">
        <v>-41.1</v>
      </c>
      <c r="G192">
        <v>-14.03</v>
      </c>
      <c r="H192">
        <f t="shared" si="2"/>
        <v>0.11141621721462876</v>
      </c>
    </row>
    <row r="193" spans="1:8" hidden="1" x14ac:dyDescent="0.3">
      <c r="A193" t="s">
        <v>1495</v>
      </c>
      <c r="B193" s="1">
        <v>43613</v>
      </c>
      <c r="C193" s="2">
        <v>0.95833333333333337</v>
      </c>
      <c r="D193">
        <v>14.0977</v>
      </c>
      <c r="E193">
        <v>-18.281300000000002</v>
      </c>
      <c r="F193">
        <v>-41.07</v>
      </c>
      <c r="G193">
        <v>-16.8033</v>
      </c>
      <c r="H193">
        <f t="shared" si="2"/>
        <v>0.17240086208672797</v>
      </c>
    </row>
    <row r="194" spans="1:8" hidden="1" x14ac:dyDescent="0.3">
      <c r="A194" t="s">
        <v>1496</v>
      </c>
      <c r="B194" s="1">
        <v>43613</v>
      </c>
      <c r="C194" s="2">
        <v>0.97916666666666663</v>
      </c>
      <c r="D194">
        <v>3.1411099999999998</v>
      </c>
      <c r="E194">
        <v>1.71556</v>
      </c>
      <c r="F194">
        <v>-40.92</v>
      </c>
      <c r="G194">
        <v>-44.956699999999998</v>
      </c>
      <c r="H194">
        <f t="shared" si="2"/>
        <v>1.2031287933212782</v>
      </c>
    </row>
    <row r="195" spans="1:8" hidden="1" x14ac:dyDescent="0.3">
      <c r="A195" t="s">
        <v>1497</v>
      </c>
      <c r="B195" s="1">
        <v>43614</v>
      </c>
      <c r="C195" s="2">
        <v>0</v>
      </c>
      <c r="D195">
        <v>-14.783799999999999</v>
      </c>
      <c r="E195">
        <v>2.7480600000000002</v>
      </c>
      <c r="F195">
        <v>-42.84</v>
      </c>
      <c r="G195">
        <v>52.076700000000002</v>
      </c>
      <c r="H195">
        <f t="shared" si="2"/>
        <v>0.12680318637289326</v>
      </c>
    </row>
    <row r="196" spans="1:8" hidden="1" x14ac:dyDescent="0.3">
      <c r="A196" t="s">
        <v>1498</v>
      </c>
      <c r="B196" s="1">
        <v>43614</v>
      </c>
      <c r="C196" s="2">
        <v>2.0833333333333332E-2</v>
      </c>
      <c r="D196">
        <v>-12.3293</v>
      </c>
      <c r="E196">
        <v>2.5914100000000002</v>
      </c>
      <c r="F196">
        <v>-44.7667</v>
      </c>
      <c r="G196">
        <v>-50.416699999999999</v>
      </c>
      <c r="H196">
        <f t="shared" ref="H196:H259" si="3">(D196+E196)/(F196-G196)</f>
        <v>-1.7235203539823014</v>
      </c>
    </row>
    <row r="197" spans="1:8" hidden="1" x14ac:dyDescent="0.3">
      <c r="A197" t="s">
        <v>1499</v>
      </c>
      <c r="B197" s="1">
        <v>43614</v>
      </c>
      <c r="C197" s="2">
        <v>4.1666666666666664E-2</v>
      </c>
      <c r="D197">
        <v>-5.4475600000000002</v>
      </c>
      <c r="E197">
        <v>1.0842400000000001</v>
      </c>
      <c r="F197">
        <v>-43.676699999999997</v>
      </c>
      <c r="G197">
        <v>14.9833</v>
      </c>
      <c r="H197">
        <f t="shared" si="3"/>
        <v>7.4383225366518924E-2</v>
      </c>
    </row>
    <row r="198" spans="1:8" hidden="1" x14ac:dyDescent="0.3">
      <c r="A198" t="s">
        <v>1500</v>
      </c>
      <c r="B198" s="1">
        <v>43614</v>
      </c>
      <c r="C198" s="2">
        <v>6.25E-2</v>
      </c>
      <c r="D198">
        <v>-1.0791299999999999</v>
      </c>
      <c r="E198">
        <v>-1.7664899999999999</v>
      </c>
      <c r="F198">
        <v>-41.07</v>
      </c>
      <c r="G198">
        <v>-40.013300000000001</v>
      </c>
      <c r="H198">
        <f t="shared" si="3"/>
        <v>2.6929308223715358</v>
      </c>
    </row>
    <row r="199" spans="1:8" hidden="1" x14ac:dyDescent="0.3">
      <c r="A199" t="s">
        <v>1501</v>
      </c>
      <c r="B199" s="1">
        <v>43614</v>
      </c>
      <c r="C199" s="2">
        <v>8.3333333333333329E-2</v>
      </c>
      <c r="D199">
        <v>-4.9125699999999997</v>
      </c>
      <c r="E199">
        <v>-11.398999999999999</v>
      </c>
      <c r="F199">
        <v>-40.54</v>
      </c>
      <c r="G199">
        <v>-32.523299999999999</v>
      </c>
      <c r="H199">
        <f t="shared" si="3"/>
        <v>2.0346988162211384</v>
      </c>
    </row>
    <row r="200" spans="1:8" hidden="1" x14ac:dyDescent="0.3">
      <c r="A200" t="s">
        <v>1502</v>
      </c>
      <c r="B200" s="1">
        <v>43614</v>
      </c>
      <c r="C200" s="2">
        <v>0.10416666666666667</v>
      </c>
      <c r="D200">
        <v>3.4152</v>
      </c>
      <c r="E200">
        <v>3.0207999999999999</v>
      </c>
      <c r="F200">
        <v>-38.706699999999998</v>
      </c>
      <c r="G200">
        <v>-9.9766700000000004</v>
      </c>
      <c r="H200">
        <f t="shared" si="3"/>
        <v>-0.2240164733555795</v>
      </c>
    </row>
    <row r="201" spans="1:8" hidden="1" x14ac:dyDescent="0.3">
      <c r="A201" t="s">
        <v>1503</v>
      </c>
      <c r="B201" s="1">
        <v>43614</v>
      </c>
      <c r="C201" s="2">
        <v>0.125</v>
      </c>
      <c r="D201">
        <v>-3.9043399999999999</v>
      </c>
      <c r="E201">
        <v>-1.57274</v>
      </c>
      <c r="F201">
        <v>-38.153300000000002</v>
      </c>
      <c r="G201">
        <v>23.883299999999998</v>
      </c>
      <c r="H201">
        <f t="shared" si="3"/>
        <v>8.8287881669852963E-2</v>
      </c>
    </row>
    <row r="202" spans="1:8" hidden="1" x14ac:dyDescent="0.3">
      <c r="A202" t="s">
        <v>1504</v>
      </c>
      <c r="B202" s="1">
        <v>43614</v>
      </c>
      <c r="C202" s="2">
        <v>0.14583333333333334</v>
      </c>
      <c r="D202">
        <v>10.1389</v>
      </c>
      <c r="E202">
        <v>5.0805999999999996</v>
      </c>
      <c r="F202">
        <v>-41.796700000000001</v>
      </c>
      <c r="G202">
        <v>-4.62</v>
      </c>
      <c r="H202">
        <f t="shared" si="3"/>
        <v>-0.40938275855576206</v>
      </c>
    </row>
    <row r="203" spans="1:8" hidden="1" x14ac:dyDescent="0.3">
      <c r="A203" t="s">
        <v>1505</v>
      </c>
      <c r="B203" s="1">
        <v>43614</v>
      </c>
      <c r="C203" s="2">
        <v>0.16666666666666666</v>
      </c>
      <c r="D203">
        <v>-3.7764500000000001</v>
      </c>
      <c r="E203">
        <v>0.93977599999999994</v>
      </c>
      <c r="F203">
        <v>-41.28</v>
      </c>
      <c r="G203">
        <v>-2.8</v>
      </c>
      <c r="H203">
        <f t="shared" si="3"/>
        <v>7.3718139293139293E-2</v>
      </c>
    </row>
    <row r="204" spans="1:8" hidden="1" x14ac:dyDescent="0.3">
      <c r="A204" t="s">
        <v>1506</v>
      </c>
      <c r="B204" s="1">
        <v>43614</v>
      </c>
      <c r="C204" s="2">
        <v>0.1875</v>
      </c>
      <c r="D204">
        <v>15.356</v>
      </c>
      <c r="E204">
        <v>18.7651</v>
      </c>
      <c r="F204">
        <v>-41.0167</v>
      </c>
      <c r="G204">
        <v>-79.603300000000004</v>
      </c>
      <c r="H204">
        <f t="shared" si="3"/>
        <v>0.88427329694764489</v>
      </c>
    </row>
    <row r="205" spans="1:8" hidden="1" x14ac:dyDescent="0.3">
      <c r="A205" t="s">
        <v>1507</v>
      </c>
      <c r="B205" s="1">
        <v>43614</v>
      </c>
      <c r="C205" s="2">
        <v>0.20833333333333334</v>
      </c>
      <c r="D205">
        <v>5.4574999999999996</v>
      </c>
      <c r="E205">
        <v>0.81691499999999995</v>
      </c>
      <c r="F205">
        <v>-40.616700000000002</v>
      </c>
      <c r="G205">
        <v>-4.3166700000000002</v>
      </c>
      <c r="H205">
        <f t="shared" si="3"/>
        <v>-0.17284875522141441</v>
      </c>
    </row>
    <row r="206" spans="1:8" hidden="1" x14ac:dyDescent="0.3">
      <c r="A206" t="s">
        <v>1508</v>
      </c>
      <c r="B206" s="1">
        <v>43614</v>
      </c>
      <c r="C206" s="2">
        <v>0.22916666666666666</v>
      </c>
      <c r="D206">
        <v>-7.4192</v>
      </c>
      <c r="E206">
        <v>-13.12</v>
      </c>
      <c r="F206">
        <v>-38.106699999999996</v>
      </c>
      <c r="G206">
        <v>-6.8733300000000002</v>
      </c>
      <c r="H206">
        <f t="shared" si="3"/>
        <v>0.6576043507312852</v>
      </c>
    </row>
    <row r="207" spans="1:8" hidden="1" x14ac:dyDescent="0.3">
      <c r="A207" t="s">
        <v>1509</v>
      </c>
      <c r="B207" s="1">
        <v>43614</v>
      </c>
      <c r="C207" s="2">
        <v>0.25</v>
      </c>
      <c r="D207">
        <v>-3.9135900000000001</v>
      </c>
      <c r="E207">
        <v>-11.970599999999999</v>
      </c>
      <c r="F207">
        <v>-32.9133</v>
      </c>
      <c r="G207">
        <v>-1.62</v>
      </c>
      <c r="H207">
        <f t="shared" si="3"/>
        <v>0.50759076223984045</v>
      </c>
    </row>
    <row r="208" spans="1:8" hidden="1" x14ac:dyDescent="0.3">
      <c r="A208" t="s">
        <v>1510</v>
      </c>
      <c r="B208" s="1">
        <v>43614</v>
      </c>
      <c r="C208" s="2">
        <v>0.27083333333333331</v>
      </c>
      <c r="D208">
        <v>29.619700000000002</v>
      </c>
      <c r="E208">
        <v>62.279699999999998</v>
      </c>
      <c r="F208">
        <v>-8.7899999999999991</v>
      </c>
      <c r="G208">
        <v>72</v>
      </c>
      <c r="H208">
        <f t="shared" si="3"/>
        <v>-1.1375095927713827</v>
      </c>
    </row>
    <row r="209" spans="1:8" hidden="1" x14ac:dyDescent="0.3">
      <c r="A209" t="s">
        <v>1511</v>
      </c>
      <c r="B209" s="1">
        <v>43614</v>
      </c>
      <c r="C209" s="2">
        <v>0.29166666666666669</v>
      </c>
      <c r="D209">
        <v>-1.5825100000000001</v>
      </c>
      <c r="E209">
        <v>-20.824000000000002</v>
      </c>
      <c r="F209">
        <v>26.776700000000002</v>
      </c>
      <c r="G209">
        <v>121.033</v>
      </c>
      <c r="H209">
        <f t="shared" si="3"/>
        <v>0.23771896414351085</v>
      </c>
    </row>
    <row r="210" spans="1:8" hidden="1" x14ac:dyDescent="0.3">
      <c r="A210" t="s">
        <v>1512</v>
      </c>
      <c r="B210" s="1">
        <v>43614</v>
      </c>
      <c r="C210" s="2">
        <v>0.3125</v>
      </c>
      <c r="D210">
        <v>31.710100000000001</v>
      </c>
      <c r="E210">
        <v>-8.3781499999999998</v>
      </c>
      <c r="F210">
        <v>82.886700000000005</v>
      </c>
      <c r="G210">
        <v>103.33</v>
      </c>
      <c r="H210">
        <f t="shared" si="3"/>
        <v>-1.1413005728038039</v>
      </c>
    </row>
    <row r="211" spans="1:8" hidden="1" x14ac:dyDescent="0.3">
      <c r="A211" t="s">
        <v>1513</v>
      </c>
      <c r="B211" s="1">
        <v>43614</v>
      </c>
      <c r="C211" s="2">
        <v>0.33333333333333331</v>
      </c>
      <c r="D211">
        <v>71.212999999999994</v>
      </c>
      <c r="E211">
        <v>17.167200000000001</v>
      </c>
      <c r="F211">
        <v>153.04300000000001</v>
      </c>
      <c r="G211">
        <v>-14.17</v>
      </c>
      <c r="H211">
        <f t="shared" si="3"/>
        <v>0.52854861763140426</v>
      </c>
    </row>
    <row r="212" spans="1:8" hidden="1" x14ac:dyDescent="0.3">
      <c r="A212" t="s">
        <v>1514</v>
      </c>
      <c r="B212" s="1">
        <v>43614</v>
      </c>
      <c r="C212" s="2">
        <v>0.35416666666666669</v>
      </c>
      <c r="D212">
        <v>125.167</v>
      </c>
      <c r="E212">
        <v>26.6282</v>
      </c>
      <c r="F212">
        <v>219.637</v>
      </c>
      <c r="G212">
        <v>47.726700000000001</v>
      </c>
      <c r="H212">
        <f t="shared" si="3"/>
        <v>0.88299072248725052</v>
      </c>
    </row>
    <row r="213" spans="1:8" hidden="1" x14ac:dyDescent="0.3">
      <c r="A213" t="s">
        <v>1515</v>
      </c>
      <c r="B213" s="1">
        <v>43614</v>
      </c>
      <c r="C213" s="2">
        <v>0.375</v>
      </c>
      <c r="D213">
        <v>141.334</v>
      </c>
      <c r="E213">
        <v>49.593299999999999</v>
      </c>
      <c r="F213">
        <v>294.08699999999999</v>
      </c>
      <c r="G213">
        <v>46.12</v>
      </c>
      <c r="H213">
        <f t="shared" si="3"/>
        <v>0.7699706009267363</v>
      </c>
    </row>
    <row r="214" spans="1:8" hidden="1" x14ac:dyDescent="0.3">
      <c r="A214" t="s">
        <v>1516</v>
      </c>
      <c r="B214" s="1">
        <v>43614</v>
      </c>
      <c r="C214" s="2">
        <v>0.39583333333333331</v>
      </c>
      <c r="D214">
        <v>170.45599999999999</v>
      </c>
      <c r="E214">
        <v>12.774800000000001</v>
      </c>
      <c r="F214">
        <v>360.60700000000003</v>
      </c>
      <c r="G214">
        <v>-38.880000000000003</v>
      </c>
      <c r="H214">
        <f t="shared" si="3"/>
        <v>0.45866523816795035</v>
      </c>
    </row>
    <row r="215" spans="1:8" x14ac:dyDescent="0.3">
      <c r="A215" t="s">
        <v>1517</v>
      </c>
      <c r="B215" s="1">
        <v>43614</v>
      </c>
      <c r="C215" s="2">
        <v>0.41666666666666669</v>
      </c>
      <c r="D215">
        <v>183.07900000000001</v>
      </c>
      <c r="E215">
        <v>65.959999999999994</v>
      </c>
      <c r="F215">
        <v>430.42</v>
      </c>
      <c r="G215">
        <v>123.08</v>
      </c>
      <c r="H215">
        <f t="shared" si="3"/>
        <v>0.81030454870827084</v>
      </c>
    </row>
    <row r="216" spans="1:8" x14ac:dyDescent="0.3">
      <c r="A216" t="s">
        <v>1518</v>
      </c>
      <c r="B216" s="1">
        <v>43614</v>
      </c>
      <c r="C216" s="2">
        <v>0.4375</v>
      </c>
      <c r="D216">
        <v>233.43700000000001</v>
      </c>
      <c r="E216">
        <v>40.553400000000003</v>
      </c>
      <c r="F216">
        <v>482.49</v>
      </c>
      <c r="G216">
        <v>-7.6166700000000001</v>
      </c>
      <c r="H216">
        <f t="shared" si="3"/>
        <v>0.55904238152890273</v>
      </c>
    </row>
    <row r="217" spans="1:8" x14ac:dyDescent="0.3">
      <c r="A217" t="s">
        <v>1519</v>
      </c>
      <c r="B217" s="1">
        <v>43614</v>
      </c>
      <c r="C217" s="2">
        <v>0.45833333333333331</v>
      </c>
      <c r="D217">
        <v>295.83600000000001</v>
      </c>
      <c r="E217">
        <v>56.171399999999998</v>
      </c>
      <c r="F217">
        <v>517.81299999999999</v>
      </c>
      <c r="G217">
        <v>155.767</v>
      </c>
      <c r="H217">
        <f t="shared" si="3"/>
        <v>0.97227258414676598</v>
      </c>
    </row>
    <row r="218" spans="1:8" x14ac:dyDescent="0.3">
      <c r="A218" t="s">
        <v>1520</v>
      </c>
      <c r="B218" s="1">
        <v>43614</v>
      </c>
      <c r="C218" s="2">
        <v>0.47916666666666669</v>
      </c>
      <c r="D218">
        <v>258.36200000000002</v>
      </c>
      <c r="E218">
        <v>48.521799999999999</v>
      </c>
      <c r="F218">
        <v>537.04</v>
      </c>
      <c r="G218">
        <v>-152.583</v>
      </c>
      <c r="H218">
        <f t="shared" si="3"/>
        <v>0.44500226935586551</v>
      </c>
    </row>
    <row r="219" spans="1:8" x14ac:dyDescent="0.3">
      <c r="A219" t="s">
        <v>1521</v>
      </c>
      <c r="B219" s="1">
        <v>43614</v>
      </c>
      <c r="C219" s="2">
        <v>0.5</v>
      </c>
      <c r="D219">
        <v>278.68200000000002</v>
      </c>
      <c r="E219">
        <v>69.064400000000006</v>
      </c>
      <c r="F219">
        <v>558.37300000000005</v>
      </c>
      <c r="G219">
        <v>168.9</v>
      </c>
      <c r="H219">
        <f t="shared" si="3"/>
        <v>0.89286394692314985</v>
      </c>
    </row>
    <row r="220" spans="1:8" x14ac:dyDescent="0.3">
      <c r="A220" t="s">
        <v>1522</v>
      </c>
      <c r="B220" s="1">
        <v>43614</v>
      </c>
      <c r="C220" s="2">
        <v>0.52083333333333337</v>
      </c>
      <c r="D220">
        <v>294.16399999999999</v>
      </c>
      <c r="E220">
        <v>44.555500000000002</v>
      </c>
      <c r="F220">
        <v>550.577</v>
      </c>
      <c r="G220">
        <v>86.31</v>
      </c>
      <c r="H220">
        <f t="shared" si="3"/>
        <v>0.72957909995756753</v>
      </c>
    </row>
    <row r="221" spans="1:8" x14ac:dyDescent="0.3">
      <c r="A221" t="s">
        <v>1523</v>
      </c>
      <c r="B221" s="1">
        <v>43614</v>
      </c>
      <c r="C221" s="2">
        <v>0.54166666666666663</v>
      </c>
      <c r="D221">
        <v>303.096</v>
      </c>
      <c r="E221">
        <v>35.992400000000004</v>
      </c>
      <c r="F221">
        <v>532.03700000000003</v>
      </c>
      <c r="G221">
        <v>-52.826700000000002</v>
      </c>
      <c r="H221">
        <f t="shared" si="3"/>
        <v>0.57977337283883401</v>
      </c>
    </row>
    <row r="222" spans="1:8" x14ac:dyDescent="0.3">
      <c r="A222" t="s">
        <v>1524</v>
      </c>
      <c r="B222" s="1">
        <v>43614</v>
      </c>
      <c r="C222" s="2">
        <v>0.5625</v>
      </c>
      <c r="D222">
        <v>259.67599999999999</v>
      </c>
      <c r="E222">
        <v>7.4603999999999999</v>
      </c>
      <c r="F222">
        <v>526.09299999999996</v>
      </c>
      <c r="G222">
        <v>121.467</v>
      </c>
      <c r="H222">
        <f t="shared" si="3"/>
        <v>0.66020572083850271</v>
      </c>
    </row>
    <row r="223" spans="1:8" x14ac:dyDescent="0.3">
      <c r="A223" t="s">
        <v>1525</v>
      </c>
      <c r="B223" s="1">
        <v>43614</v>
      </c>
      <c r="C223" s="2">
        <v>0.58333333333333337</v>
      </c>
      <c r="D223">
        <v>312.435</v>
      </c>
      <c r="E223">
        <v>74.134900000000002</v>
      </c>
      <c r="F223">
        <v>481.49700000000001</v>
      </c>
      <c r="G223">
        <v>62.316699999999997</v>
      </c>
      <c r="H223">
        <f t="shared" si="3"/>
        <v>0.92220435931745848</v>
      </c>
    </row>
    <row r="224" spans="1:8" x14ac:dyDescent="0.3">
      <c r="A224" t="s">
        <v>1526</v>
      </c>
      <c r="B224" s="1">
        <v>43614</v>
      </c>
      <c r="C224" s="2">
        <v>0.60416666666666663</v>
      </c>
      <c r="D224">
        <v>235.73599999999999</v>
      </c>
      <c r="E224">
        <v>43.982900000000001</v>
      </c>
      <c r="F224">
        <v>457.27300000000002</v>
      </c>
      <c r="G224">
        <v>-4.57667</v>
      </c>
      <c r="H224">
        <f t="shared" si="3"/>
        <v>0.60564923647125257</v>
      </c>
    </row>
    <row r="225" spans="1:8" x14ac:dyDescent="0.3">
      <c r="A225" t="s">
        <v>1527</v>
      </c>
      <c r="B225" s="1">
        <v>43614</v>
      </c>
      <c r="C225" s="2">
        <v>0.625</v>
      </c>
      <c r="D225">
        <v>267.40600000000001</v>
      </c>
      <c r="E225">
        <v>42.156999999999996</v>
      </c>
      <c r="F225">
        <v>387.16</v>
      </c>
      <c r="G225">
        <v>36.996699999999997</v>
      </c>
      <c r="H225">
        <f t="shared" si="3"/>
        <v>0.88405324030245303</v>
      </c>
    </row>
    <row r="226" spans="1:8" hidden="1" x14ac:dyDescent="0.3">
      <c r="A226" t="s">
        <v>1528</v>
      </c>
      <c r="B226" s="1">
        <v>43614</v>
      </c>
      <c r="C226" s="2">
        <v>0.64583333333333337</v>
      </c>
      <c r="D226">
        <v>136.84399999999999</v>
      </c>
      <c r="E226">
        <v>36.033499999999997</v>
      </c>
      <c r="F226">
        <v>291.81299999999999</v>
      </c>
      <c r="G226">
        <v>102.02</v>
      </c>
      <c r="H226">
        <f t="shared" si="3"/>
        <v>0.91087395214786637</v>
      </c>
    </row>
    <row r="227" spans="1:8" hidden="1" x14ac:dyDescent="0.3">
      <c r="A227" t="s">
        <v>1529</v>
      </c>
      <c r="B227" s="1">
        <v>43614</v>
      </c>
      <c r="C227" s="2">
        <v>0.66666666666666663</v>
      </c>
      <c r="D227">
        <v>182.98099999999999</v>
      </c>
      <c r="E227">
        <v>44.935699999999997</v>
      </c>
      <c r="F227">
        <v>279.49299999999999</v>
      </c>
      <c r="G227">
        <v>81.92</v>
      </c>
      <c r="H227">
        <f t="shared" si="3"/>
        <v>1.1535822202426447</v>
      </c>
    </row>
    <row r="228" spans="1:8" hidden="1" x14ac:dyDescent="0.3">
      <c r="A228" t="s">
        <v>1530</v>
      </c>
      <c r="B228" s="1">
        <v>43614</v>
      </c>
      <c r="C228" s="2">
        <v>0.6875</v>
      </c>
      <c r="D228">
        <v>107.941</v>
      </c>
      <c r="E228">
        <v>26.8066</v>
      </c>
      <c r="F228">
        <v>175.607</v>
      </c>
      <c r="G228">
        <v>-60.186700000000002</v>
      </c>
      <c r="H228">
        <f t="shared" si="3"/>
        <v>0.57146395344744161</v>
      </c>
    </row>
    <row r="229" spans="1:8" hidden="1" x14ac:dyDescent="0.3">
      <c r="A229" t="s">
        <v>1531</v>
      </c>
      <c r="B229" s="1">
        <v>43614</v>
      </c>
      <c r="C229" s="2">
        <v>0.70833333333333337</v>
      </c>
      <c r="D229">
        <v>90.999099999999999</v>
      </c>
      <c r="E229">
        <v>22.357199999999999</v>
      </c>
      <c r="F229">
        <v>117.363</v>
      </c>
      <c r="G229">
        <v>61.346699999999998</v>
      </c>
      <c r="H229">
        <f t="shared" si="3"/>
        <v>2.0236306218011544</v>
      </c>
    </row>
    <row r="230" spans="1:8" hidden="1" x14ac:dyDescent="0.3">
      <c r="A230" t="s">
        <v>1532</v>
      </c>
      <c r="B230" s="1">
        <v>43614</v>
      </c>
      <c r="C230" s="2">
        <v>0.72916666666666663</v>
      </c>
      <c r="D230">
        <v>64.571899999999999</v>
      </c>
      <c r="E230">
        <v>9.0799599999999998</v>
      </c>
      <c r="F230">
        <v>32.493299999999998</v>
      </c>
      <c r="G230">
        <v>-114.93300000000001</v>
      </c>
      <c r="H230">
        <f t="shared" si="3"/>
        <v>0.49958426685062302</v>
      </c>
    </row>
    <row r="231" spans="1:8" hidden="1" x14ac:dyDescent="0.3">
      <c r="A231" t="s">
        <v>1533</v>
      </c>
      <c r="B231" s="1">
        <v>43614</v>
      </c>
      <c r="C231" s="2">
        <v>0.75</v>
      </c>
      <c r="D231">
        <v>26.119900000000001</v>
      </c>
      <c r="E231">
        <v>8.5342400000000005</v>
      </c>
      <c r="F231">
        <v>-9.2833299999999994</v>
      </c>
      <c r="G231">
        <v>-0.77</v>
      </c>
      <c r="H231">
        <f t="shared" si="3"/>
        <v>-4.070574029198915</v>
      </c>
    </row>
    <row r="232" spans="1:8" hidden="1" x14ac:dyDescent="0.3">
      <c r="A232" t="s">
        <v>1534</v>
      </c>
      <c r="B232" s="1">
        <v>43614</v>
      </c>
      <c r="C232" s="2">
        <v>0.77083333333333337</v>
      </c>
      <c r="D232">
        <v>-2.9615999999999998</v>
      </c>
      <c r="E232">
        <v>9.7722499999999997</v>
      </c>
      <c r="F232">
        <v>-48.523299999999999</v>
      </c>
      <c r="G232">
        <v>-145.857</v>
      </c>
      <c r="H232">
        <f t="shared" si="3"/>
        <v>6.9972167913066083E-2</v>
      </c>
    </row>
    <row r="233" spans="1:8" hidden="1" x14ac:dyDescent="0.3">
      <c r="A233" t="s">
        <v>1535</v>
      </c>
      <c r="B233" s="1">
        <v>43614</v>
      </c>
      <c r="C233" s="2">
        <v>0.79166666666666663</v>
      </c>
      <c r="D233">
        <v>-12.099299999999999</v>
      </c>
      <c r="E233">
        <v>0.92766599999999999</v>
      </c>
      <c r="F233">
        <v>-58.61</v>
      </c>
      <c r="G233">
        <v>-48.916699999999999</v>
      </c>
      <c r="H233">
        <f t="shared" si="3"/>
        <v>1.1525109095973505</v>
      </c>
    </row>
    <row r="234" spans="1:8" hidden="1" x14ac:dyDescent="0.3">
      <c r="A234" t="s">
        <v>1536</v>
      </c>
      <c r="B234" s="1">
        <v>43614</v>
      </c>
      <c r="C234" s="2">
        <v>0.8125</v>
      </c>
      <c r="D234">
        <v>-10.2842</v>
      </c>
      <c r="E234">
        <v>4.0565199999999999</v>
      </c>
      <c r="F234">
        <v>-60.953299999999999</v>
      </c>
      <c r="G234">
        <v>-52.853299999999997</v>
      </c>
      <c r="H234">
        <f t="shared" si="3"/>
        <v>0.7688493827160493</v>
      </c>
    </row>
    <row r="235" spans="1:8" hidden="1" x14ac:dyDescent="0.3">
      <c r="A235" t="s">
        <v>1537</v>
      </c>
      <c r="B235" s="1">
        <v>43614</v>
      </c>
      <c r="C235" s="2">
        <v>0.83333333333333337</v>
      </c>
      <c r="D235">
        <v>-14.4672</v>
      </c>
      <c r="E235">
        <v>2.0502199999999999</v>
      </c>
      <c r="F235">
        <v>-55.61</v>
      </c>
      <c r="G235">
        <v>-20.486699999999999</v>
      </c>
      <c r="H235">
        <f t="shared" si="3"/>
        <v>0.35352543753007265</v>
      </c>
    </row>
    <row r="236" spans="1:8" hidden="1" x14ac:dyDescent="0.3">
      <c r="A236" t="s">
        <v>1538</v>
      </c>
      <c r="B236" s="1">
        <v>43614</v>
      </c>
      <c r="C236" s="2">
        <v>0.85416666666666663</v>
      </c>
      <c r="D236">
        <v>-19.5992</v>
      </c>
      <c r="E236">
        <v>8.7222899999999992</v>
      </c>
      <c r="F236">
        <v>-56.183300000000003</v>
      </c>
      <c r="G236">
        <v>0.1</v>
      </c>
      <c r="H236">
        <f t="shared" si="3"/>
        <v>0.19325288318204512</v>
      </c>
    </row>
    <row r="237" spans="1:8" hidden="1" x14ac:dyDescent="0.3">
      <c r="A237" t="s">
        <v>1539</v>
      </c>
      <c r="B237" s="1">
        <v>43614</v>
      </c>
      <c r="C237" s="2">
        <v>0.875</v>
      </c>
      <c r="D237">
        <v>-5.61341</v>
      </c>
      <c r="E237">
        <v>-0.70654399999999995</v>
      </c>
      <c r="F237">
        <v>-51.103299999999997</v>
      </c>
      <c r="G237">
        <v>-44.91</v>
      </c>
      <c r="H237">
        <f t="shared" si="3"/>
        <v>1.0204501638867807</v>
      </c>
    </row>
    <row r="238" spans="1:8" hidden="1" x14ac:dyDescent="0.3">
      <c r="A238" t="s">
        <v>1540</v>
      </c>
      <c r="B238" s="1">
        <v>43614</v>
      </c>
      <c r="C238" s="2">
        <v>0.89583333333333337</v>
      </c>
      <c r="D238">
        <v>-12.449299999999999</v>
      </c>
      <c r="E238">
        <v>4.8657700000000004</v>
      </c>
      <c r="F238">
        <v>-48.89</v>
      </c>
      <c r="G238">
        <v>-30.583300000000001</v>
      </c>
      <c r="H238">
        <f t="shared" si="3"/>
        <v>0.41424888155702549</v>
      </c>
    </row>
    <row r="239" spans="1:8" hidden="1" x14ac:dyDescent="0.3">
      <c r="A239" t="s">
        <v>1541</v>
      </c>
      <c r="B239" s="1">
        <v>43614</v>
      </c>
      <c r="C239" s="2">
        <v>0.91666666666666663</v>
      </c>
      <c r="D239">
        <v>-12.3058</v>
      </c>
      <c r="E239">
        <v>2.19658</v>
      </c>
      <c r="F239">
        <v>-51.76</v>
      </c>
      <c r="G239">
        <v>-12.033300000000001</v>
      </c>
      <c r="H239">
        <f t="shared" si="3"/>
        <v>0.2544691605393854</v>
      </c>
    </row>
    <row r="240" spans="1:8" hidden="1" x14ac:dyDescent="0.3">
      <c r="A240" t="s">
        <v>1542</v>
      </c>
      <c r="B240" s="1">
        <v>43614</v>
      </c>
      <c r="C240" s="2">
        <v>0.9375</v>
      </c>
      <c r="D240">
        <v>-12.2096</v>
      </c>
      <c r="E240">
        <v>4.8448599999999997</v>
      </c>
      <c r="F240">
        <v>-50.35</v>
      </c>
      <c r="G240">
        <v>-26.48</v>
      </c>
      <c r="H240">
        <f t="shared" si="3"/>
        <v>0.30853540008378716</v>
      </c>
    </row>
    <row r="241" spans="1:8" hidden="1" x14ac:dyDescent="0.3">
      <c r="A241" t="s">
        <v>1543</v>
      </c>
      <c r="B241" s="1">
        <v>43614</v>
      </c>
      <c r="C241" s="2">
        <v>0.95833333333333337</v>
      </c>
      <c r="D241">
        <v>-18.081199999999999</v>
      </c>
      <c r="E241">
        <v>-7.5837300000000001</v>
      </c>
      <c r="F241">
        <v>-41.653300000000002</v>
      </c>
      <c r="G241">
        <v>5.32667</v>
      </c>
      <c r="H241">
        <f t="shared" si="3"/>
        <v>0.54629515514803428</v>
      </c>
    </row>
    <row r="242" spans="1:8" hidden="1" x14ac:dyDescent="0.3">
      <c r="A242" t="s">
        <v>1544</v>
      </c>
      <c r="B242" s="1">
        <v>43614</v>
      </c>
      <c r="C242" s="2">
        <v>0.97916666666666663</v>
      </c>
      <c r="D242">
        <v>-19.334900000000001</v>
      </c>
      <c r="E242">
        <v>13.9046</v>
      </c>
      <c r="F242">
        <v>-43.28</v>
      </c>
      <c r="G242">
        <v>19.543299999999999</v>
      </c>
      <c r="H242">
        <f t="shared" si="3"/>
        <v>8.6437675193757738E-2</v>
      </c>
    </row>
    <row r="243" spans="1:8" hidden="1" x14ac:dyDescent="0.3">
      <c r="A243" t="s">
        <v>1545</v>
      </c>
      <c r="B243" s="1">
        <v>43615</v>
      </c>
      <c r="C243" s="2">
        <v>0</v>
      </c>
      <c r="D243">
        <v>-18.511399999999998</v>
      </c>
      <c r="E243">
        <v>1.62767</v>
      </c>
      <c r="F243">
        <v>-48.22</v>
      </c>
      <c r="G243">
        <v>-13.76</v>
      </c>
      <c r="H243">
        <f t="shared" si="3"/>
        <v>0.48995153801508995</v>
      </c>
    </row>
    <row r="244" spans="1:8" hidden="1" x14ac:dyDescent="0.3">
      <c r="A244" t="s">
        <v>1546</v>
      </c>
      <c r="B244" s="1">
        <v>43615</v>
      </c>
      <c r="C244" s="2">
        <v>2.0833333333333332E-2</v>
      </c>
      <c r="D244">
        <v>-9.6161799999999999</v>
      </c>
      <c r="E244">
        <v>-10.7578</v>
      </c>
      <c r="F244">
        <v>-49.033299999999997</v>
      </c>
      <c r="G244">
        <v>-61.813299999999998</v>
      </c>
      <c r="H244">
        <f t="shared" si="3"/>
        <v>-1.5942081377151798</v>
      </c>
    </row>
    <row r="245" spans="1:8" hidden="1" x14ac:dyDescent="0.3">
      <c r="A245" t="s">
        <v>1547</v>
      </c>
      <c r="B245" s="1">
        <v>43615</v>
      </c>
      <c r="C245" s="2">
        <v>4.1666666666666664E-2</v>
      </c>
      <c r="D245">
        <v>-13.9415</v>
      </c>
      <c r="E245">
        <v>-6.4650499999999997</v>
      </c>
      <c r="F245">
        <v>-53.816699999999997</v>
      </c>
      <c r="G245">
        <v>-33.796700000000001</v>
      </c>
      <c r="H245">
        <f t="shared" si="3"/>
        <v>1.0193081918081919</v>
      </c>
    </row>
    <row r="246" spans="1:8" hidden="1" x14ac:dyDescent="0.3">
      <c r="A246" t="s">
        <v>1548</v>
      </c>
      <c r="B246" s="1">
        <v>43615</v>
      </c>
      <c r="C246" s="2">
        <v>6.25E-2</v>
      </c>
      <c r="D246">
        <v>-11.5654</v>
      </c>
      <c r="E246">
        <v>-1.7055800000000001</v>
      </c>
      <c r="F246">
        <v>-49.993299999999998</v>
      </c>
      <c r="G246">
        <v>-51.78</v>
      </c>
      <c r="H246">
        <f t="shared" si="3"/>
        <v>-7.4276487378966669</v>
      </c>
    </row>
    <row r="247" spans="1:8" hidden="1" x14ac:dyDescent="0.3">
      <c r="A247" t="s">
        <v>1549</v>
      </c>
      <c r="B247" s="1">
        <v>43615</v>
      </c>
      <c r="C247" s="2">
        <v>8.3333333333333329E-2</v>
      </c>
      <c r="D247">
        <v>-0.41362199999999999</v>
      </c>
      <c r="E247">
        <v>-1.9282699999999999</v>
      </c>
      <c r="F247">
        <v>-44.79</v>
      </c>
      <c r="G247">
        <v>-35.9</v>
      </c>
      <c r="H247">
        <f t="shared" si="3"/>
        <v>0.26342992125984249</v>
      </c>
    </row>
    <row r="248" spans="1:8" hidden="1" x14ac:dyDescent="0.3">
      <c r="A248" t="s">
        <v>1550</v>
      </c>
      <c r="B248" s="1">
        <v>43615</v>
      </c>
      <c r="C248" s="2">
        <v>0.10416666666666667</v>
      </c>
      <c r="D248">
        <v>0.55871800000000005</v>
      </c>
      <c r="E248">
        <v>-6.8911300000000004</v>
      </c>
      <c r="F248">
        <v>-49.06</v>
      </c>
      <c r="G248">
        <v>-20.7</v>
      </c>
      <c r="H248">
        <f t="shared" si="3"/>
        <v>0.2232867418899859</v>
      </c>
    </row>
    <row r="249" spans="1:8" hidden="1" x14ac:dyDescent="0.3">
      <c r="A249" t="s">
        <v>1551</v>
      </c>
      <c r="B249" s="1">
        <v>43615</v>
      </c>
      <c r="C249" s="2">
        <v>0.125</v>
      </c>
      <c r="D249">
        <v>-9.2198799999999999</v>
      </c>
      <c r="E249">
        <v>8.8807200000000002</v>
      </c>
      <c r="F249">
        <v>-50.1233</v>
      </c>
      <c r="G249">
        <v>-19.100000000000001</v>
      </c>
      <c r="H249">
        <f t="shared" si="3"/>
        <v>1.0932428207186201E-2</v>
      </c>
    </row>
    <row r="250" spans="1:8" hidden="1" x14ac:dyDescent="0.3">
      <c r="A250" t="s">
        <v>1552</v>
      </c>
      <c r="B250" s="1">
        <v>43615</v>
      </c>
      <c r="C250" s="2">
        <v>0.14583333333333334</v>
      </c>
      <c r="D250">
        <v>-2.8855599999999999</v>
      </c>
      <c r="E250">
        <v>-5.4385199999999996</v>
      </c>
      <c r="F250">
        <v>-45.846699999999998</v>
      </c>
      <c r="G250">
        <v>-5.8533299999999997</v>
      </c>
      <c r="H250">
        <f t="shared" si="3"/>
        <v>0.208136498624647</v>
      </c>
    </row>
    <row r="251" spans="1:8" hidden="1" x14ac:dyDescent="0.3">
      <c r="A251" t="s">
        <v>1553</v>
      </c>
      <c r="B251" s="1">
        <v>43615</v>
      </c>
      <c r="C251" s="2">
        <v>0.16666666666666666</v>
      </c>
      <c r="D251">
        <v>2.9869599999999998</v>
      </c>
      <c r="E251">
        <v>-2.6762600000000001</v>
      </c>
      <c r="F251">
        <v>-41.77</v>
      </c>
      <c r="G251">
        <v>-12.576700000000001</v>
      </c>
      <c r="H251">
        <f t="shared" si="3"/>
        <v>-1.0642852983390017E-2</v>
      </c>
    </row>
    <row r="252" spans="1:8" hidden="1" x14ac:dyDescent="0.3">
      <c r="A252" t="s">
        <v>1554</v>
      </c>
      <c r="B252" s="1">
        <v>43615</v>
      </c>
      <c r="C252" s="2">
        <v>0.1875</v>
      </c>
      <c r="D252">
        <v>-7.0424300000000004</v>
      </c>
      <c r="E252">
        <v>-2.4547699999999999</v>
      </c>
      <c r="F252">
        <v>-50.23</v>
      </c>
      <c r="G252">
        <v>-12.0967</v>
      </c>
      <c r="H252">
        <f t="shared" si="3"/>
        <v>0.24905266525582626</v>
      </c>
    </row>
    <row r="253" spans="1:8" hidden="1" x14ac:dyDescent="0.3">
      <c r="A253" t="s">
        <v>1555</v>
      </c>
      <c r="B253" s="1">
        <v>43615</v>
      </c>
      <c r="C253" s="2">
        <v>0.20833333333333334</v>
      </c>
      <c r="D253">
        <v>-3.6448999999999998</v>
      </c>
      <c r="E253">
        <v>-3.0784799999999999</v>
      </c>
      <c r="F253">
        <v>-52.46</v>
      </c>
      <c r="G253">
        <v>-12.88</v>
      </c>
      <c r="H253">
        <f t="shared" si="3"/>
        <v>0.16986811520970188</v>
      </c>
    </row>
    <row r="254" spans="1:8" hidden="1" x14ac:dyDescent="0.3">
      <c r="A254" t="s">
        <v>1556</v>
      </c>
      <c r="B254" s="1">
        <v>43615</v>
      </c>
      <c r="C254" s="2">
        <v>0.22916666666666666</v>
      </c>
      <c r="D254">
        <v>-6.6146500000000001</v>
      </c>
      <c r="E254">
        <v>-0.94433599999999995</v>
      </c>
      <c r="F254">
        <v>-52.963299999999997</v>
      </c>
      <c r="G254">
        <v>-15.03</v>
      </c>
      <c r="H254">
        <f t="shared" si="3"/>
        <v>0.19927045630092824</v>
      </c>
    </row>
    <row r="255" spans="1:8" hidden="1" x14ac:dyDescent="0.3">
      <c r="A255" t="s">
        <v>1557</v>
      </c>
      <c r="B255" s="1">
        <v>43615</v>
      </c>
      <c r="C255" s="2">
        <v>0.25</v>
      </c>
      <c r="D255">
        <v>-8.6132100000000005</v>
      </c>
      <c r="E255">
        <v>-2.0469400000000002</v>
      </c>
      <c r="F255">
        <v>-46.916699999999999</v>
      </c>
      <c r="G255">
        <v>-7.3633300000000004</v>
      </c>
      <c r="H255">
        <f t="shared" si="3"/>
        <v>0.26951306551123205</v>
      </c>
    </row>
    <row r="256" spans="1:8" hidden="1" x14ac:dyDescent="0.3">
      <c r="A256" t="s">
        <v>1558</v>
      </c>
      <c r="B256" s="1">
        <v>43615</v>
      </c>
      <c r="C256" s="2">
        <v>0.27083333333333331</v>
      </c>
      <c r="D256">
        <v>0.411526</v>
      </c>
      <c r="E256">
        <v>1.17974</v>
      </c>
      <c r="F256">
        <v>-17.386700000000001</v>
      </c>
      <c r="G256">
        <v>34.89</v>
      </c>
      <c r="H256">
        <f t="shared" si="3"/>
        <v>-3.0439297048206942E-2</v>
      </c>
    </row>
    <row r="257" spans="1:8" hidden="1" x14ac:dyDescent="0.3">
      <c r="A257" t="s">
        <v>1559</v>
      </c>
      <c r="B257" s="1">
        <v>43615</v>
      </c>
      <c r="C257" s="2">
        <v>0.29166666666666669</v>
      </c>
      <c r="D257">
        <v>22.7395</v>
      </c>
      <c r="E257">
        <v>5.9813499999999999</v>
      </c>
      <c r="F257">
        <v>28.7</v>
      </c>
      <c r="G257">
        <v>59.0867</v>
      </c>
      <c r="H257">
        <f t="shared" si="3"/>
        <v>-0.94517831814576769</v>
      </c>
    </row>
    <row r="258" spans="1:8" hidden="1" x14ac:dyDescent="0.3">
      <c r="A258" t="s">
        <v>1560</v>
      </c>
      <c r="B258" s="1">
        <v>43615</v>
      </c>
      <c r="C258" s="2">
        <v>0.3125</v>
      </c>
      <c r="D258">
        <v>29.596499999999999</v>
      </c>
      <c r="E258">
        <v>22.9345</v>
      </c>
      <c r="F258">
        <v>84.913300000000007</v>
      </c>
      <c r="G258">
        <v>58.43</v>
      </c>
      <c r="H258">
        <f t="shared" si="3"/>
        <v>1.9835518987437362</v>
      </c>
    </row>
    <row r="259" spans="1:8" hidden="1" x14ac:dyDescent="0.3">
      <c r="A259" t="s">
        <v>1561</v>
      </c>
      <c r="B259" s="1">
        <v>43615</v>
      </c>
      <c r="C259" s="2">
        <v>0.33333333333333331</v>
      </c>
      <c r="D259">
        <v>54.275500000000001</v>
      </c>
      <c r="E259">
        <v>26.259699999999999</v>
      </c>
      <c r="F259">
        <v>138.297</v>
      </c>
      <c r="G259">
        <v>36.94</v>
      </c>
      <c r="H259">
        <f t="shared" si="3"/>
        <v>0.79456968931598215</v>
      </c>
    </row>
    <row r="260" spans="1:8" hidden="1" x14ac:dyDescent="0.3">
      <c r="A260" t="s">
        <v>1562</v>
      </c>
      <c r="B260" s="1">
        <v>43615</v>
      </c>
      <c r="C260" s="2">
        <v>0.35416666666666669</v>
      </c>
      <c r="D260">
        <v>116.18300000000001</v>
      </c>
      <c r="E260">
        <v>20.400300000000001</v>
      </c>
      <c r="F260">
        <v>237.41</v>
      </c>
      <c r="G260">
        <v>85.386700000000005</v>
      </c>
      <c r="H260">
        <f t="shared" ref="H260:H323" si="4">(D260+E260)/(F260-G260)</f>
        <v>0.89843662122845647</v>
      </c>
    </row>
    <row r="261" spans="1:8" hidden="1" x14ac:dyDescent="0.3">
      <c r="A261" t="s">
        <v>1563</v>
      </c>
      <c r="B261" s="1">
        <v>43615</v>
      </c>
      <c r="C261" s="2">
        <v>0.375</v>
      </c>
      <c r="D261">
        <v>119.621</v>
      </c>
      <c r="E261">
        <v>17.561499999999999</v>
      </c>
      <c r="F261">
        <v>291.71699999999998</v>
      </c>
      <c r="G261">
        <v>6.1233300000000002</v>
      </c>
      <c r="H261">
        <f t="shared" si="4"/>
        <v>0.48034152857799689</v>
      </c>
    </row>
    <row r="262" spans="1:8" hidden="1" x14ac:dyDescent="0.3">
      <c r="A262" t="s">
        <v>1564</v>
      </c>
      <c r="B262" s="1">
        <v>43615</v>
      </c>
      <c r="C262" s="2">
        <v>0.39583333333333331</v>
      </c>
      <c r="D262">
        <v>171.608</v>
      </c>
      <c r="E262">
        <v>26.021599999999999</v>
      </c>
      <c r="F262">
        <v>372.89699999999999</v>
      </c>
      <c r="G262">
        <v>-11.8233</v>
      </c>
      <c r="H262">
        <f t="shared" si="4"/>
        <v>0.51369683377768216</v>
      </c>
    </row>
    <row r="263" spans="1:8" x14ac:dyDescent="0.3">
      <c r="A263" t="s">
        <v>1565</v>
      </c>
      <c r="B263" s="1">
        <v>43615</v>
      </c>
      <c r="C263" s="2">
        <v>0.41666666666666669</v>
      </c>
      <c r="D263">
        <v>219.81700000000001</v>
      </c>
      <c r="E263">
        <v>39.051400000000001</v>
      </c>
      <c r="F263">
        <v>435.18299999999999</v>
      </c>
      <c r="G263">
        <v>87.11</v>
      </c>
      <c r="H263">
        <f t="shared" si="4"/>
        <v>0.74371870268593088</v>
      </c>
    </row>
    <row r="264" spans="1:8" x14ac:dyDescent="0.3">
      <c r="A264" t="s">
        <v>1566</v>
      </c>
      <c r="B264" s="1">
        <v>43615</v>
      </c>
      <c r="C264" s="2">
        <v>0.4375</v>
      </c>
      <c r="D264">
        <v>236.10300000000001</v>
      </c>
      <c r="E264">
        <v>37.7575</v>
      </c>
      <c r="F264">
        <v>466.77699999999999</v>
      </c>
      <c r="G264">
        <v>80.666700000000006</v>
      </c>
      <c r="H264">
        <f t="shared" si="4"/>
        <v>0.70928048280504308</v>
      </c>
    </row>
    <row r="265" spans="1:8" x14ac:dyDescent="0.3">
      <c r="A265" t="s">
        <v>1567</v>
      </c>
      <c r="B265" s="1">
        <v>43615</v>
      </c>
      <c r="C265" s="2">
        <v>0.45833333333333331</v>
      </c>
      <c r="D265">
        <v>221.024</v>
      </c>
      <c r="E265">
        <v>48.109400000000001</v>
      </c>
      <c r="F265">
        <v>498.99700000000001</v>
      </c>
      <c r="G265">
        <v>33.576700000000002</v>
      </c>
      <c r="H265">
        <f t="shared" si="4"/>
        <v>0.57825883400444711</v>
      </c>
    </row>
    <row r="266" spans="1:8" x14ac:dyDescent="0.3">
      <c r="A266" t="s">
        <v>1568</v>
      </c>
      <c r="B266" s="1">
        <v>43615</v>
      </c>
      <c r="C266" s="2">
        <v>0.47916666666666669</v>
      </c>
      <c r="D266">
        <v>199.137</v>
      </c>
      <c r="E266">
        <v>32.571800000000003</v>
      </c>
      <c r="F266">
        <v>465.923</v>
      </c>
      <c r="G266">
        <v>4.5466699999999998</v>
      </c>
      <c r="H266">
        <f t="shared" si="4"/>
        <v>0.50221215292947519</v>
      </c>
    </row>
    <row r="267" spans="1:8" x14ac:dyDescent="0.3">
      <c r="A267" t="s">
        <v>1569</v>
      </c>
      <c r="B267" s="1">
        <v>43615</v>
      </c>
      <c r="C267" s="2">
        <v>0.5</v>
      </c>
      <c r="D267">
        <v>229.73699999999999</v>
      </c>
      <c r="E267">
        <v>39.425400000000003</v>
      </c>
      <c r="F267">
        <v>500.33300000000003</v>
      </c>
      <c r="G267">
        <v>69.493300000000005</v>
      </c>
      <c r="H267">
        <f t="shared" si="4"/>
        <v>0.62473908509359743</v>
      </c>
    </row>
    <row r="268" spans="1:8" x14ac:dyDescent="0.3">
      <c r="A268" t="s">
        <v>1570</v>
      </c>
      <c r="B268" s="1">
        <v>43615</v>
      </c>
      <c r="C268" s="2">
        <v>0.52083333333333337</v>
      </c>
      <c r="D268">
        <v>215.67599999999999</v>
      </c>
      <c r="E268">
        <v>31.824100000000001</v>
      </c>
      <c r="F268">
        <v>499.3</v>
      </c>
      <c r="G268">
        <v>46.436700000000002</v>
      </c>
      <c r="H268">
        <f t="shared" si="4"/>
        <v>0.54652275863378641</v>
      </c>
    </row>
    <row r="269" spans="1:8" x14ac:dyDescent="0.3">
      <c r="A269" t="s">
        <v>1571</v>
      </c>
      <c r="B269" s="1">
        <v>43615</v>
      </c>
      <c r="C269" s="2">
        <v>0.54166666666666663</v>
      </c>
      <c r="D269">
        <v>218.518</v>
      </c>
      <c r="E269">
        <v>20.6511</v>
      </c>
      <c r="F269">
        <v>446.50299999999999</v>
      </c>
      <c r="G269">
        <v>176.76300000000001</v>
      </c>
      <c r="H269">
        <f t="shared" si="4"/>
        <v>0.88666530733298732</v>
      </c>
    </row>
    <row r="270" spans="1:8" x14ac:dyDescent="0.3">
      <c r="A270" t="s">
        <v>1572</v>
      </c>
      <c r="B270" s="1">
        <v>43615</v>
      </c>
      <c r="C270" s="2">
        <v>0.5625</v>
      </c>
      <c r="D270">
        <v>264.18400000000003</v>
      </c>
      <c r="E270">
        <v>63.932699999999997</v>
      </c>
      <c r="F270">
        <v>467.43299999999999</v>
      </c>
      <c r="G270">
        <v>-4.5666700000000002</v>
      </c>
      <c r="H270">
        <f t="shared" si="4"/>
        <v>0.69516298602496918</v>
      </c>
    </row>
    <row r="271" spans="1:8" x14ac:dyDescent="0.3">
      <c r="A271" t="s">
        <v>1573</v>
      </c>
      <c r="B271" s="1">
        <v>43615</v>
      </c>
      <c r="C271" s="2">
        <v>0.58333333333333337</v>
      </c>
      <c r="D271">
        <v>197.55099999999999</v>
      </c>
      <c r="E271">
        <v>33.8797</v>
      </c>
      <c r="F271">
        <v>371.44299999999998</v>
      </c>
      <c r="G271">
        <v>0.53666700000000001</v>
      </c>
      <c r="H271">
        <f t="shared" si="4"/>
        <v>0.62395995810618854</v>
      </c>
    </row>
    <row r="272" spans="1:8" x14ac:dyDescent="0.3">
      <c r="A272" t="s">
        <v>1574</v>
      </c>
      <c r="B272" s="1">
        <v>43615</v>
      </c>
      <c r="C272" s="2">
        <v>0.60416666666666663</v>
      </c>
      <c r="D272">
        <v>227.196</v>
      </c>
      <c r="E272">
        <v>38.372799999999998</v>
      </c>
      <c r="F272">
        <v>284.64699999999999</v>
      </c>
      <c r="G272">
        <v>11.4267</v>
      </c>
      <c r="H272">
        <f t="shared" si="4"/>
        <v>0.97199512627722029</v>
      </c>
    </row>
    <row r="273" spans="1:8" x14ac:dyDescent="0.3">
      <c r="A273" t="s">
        <v>1575</v>
      </c>
      <c r="B273" s="1">
        <v>43615</v>
      </c>
      <c r="C273" s="2">
        <v>0.625</v>
      </c>
      <c r="D273">
        <v>168.828</v>
      </c>
      <c r="E273">
        <v>53.343699999999998</v>
      </c>
      <c r="F273">
        <v>308.11700000000002</v>
      </c>
      <c r="G273">
        <v>54.346699999999998</v>
      </c>
      <c r="H273">
        <f t="shared" si="4"/>
        <v>0.87548345886023682</v>
      </c>
    </row>
    <row r="274" spans="1:8" hidden="1" x14ac:dyDescent="0.3">
      <c r="A274" t="s">
        <v>1576</v>
      </c>
      <c r="B274" s="1">
        <v>43615</v>
      </c>
      <c r="C274" s="2">
        <v>0.64583333333333337</v>
      </c>
      <c r="D274">
        <v>151.52600000000001</v>
      </c>
      <c r="E274">
        <v>41.836399999999998</v>
      </c>
      <c r="F274">
        <v>264.16300000000001</v>
      </c>
      <c r="G274">
        <v>57.3</v>
      </c>
      <c r="H274">
        <f t="shared" si="4"/>
        <v>0.93473651643841582</v>
      </c>
    </row>
    <row r="275" spans="1:8" hidden="1" x14ac:dyDescent="0.3">
      <c r="A275" t="s">
        <v>1577</v>
      </c>
      <c r="B275" s="1">
        <v>43615</v>
      </c>
      <c r="C275" s="2">
        <v>0.66666666666666663</v>
      </c>
      <c r="D275">
        <v>124.721</v>
      </c>
      <c r="E275">
        <v>34.9375</v>
      </c>
      <c r="F275">
        <v>160.47300000000001</v>
      </c>
      <c r="G275">
        <v>-88.296700000000001</v>
      </c>
      <c r="H275">
        <f t="shared" si="4"/>
        <v>0.64179238870328659</v>
      </c>
    </row>
    <row r="276" spans="1:8" hidden="1" x14ac:dyDescent="0.3">
      <c r="A276" t="s">
        <v>1578</v>
      </c>
      <c r="B276" s="1">
        <v>43615</v>
      </c>
      <c r="C276" s="2">
        <v>0.6875</v>
      </c>
      <c r="D276">
        <v>65.667199999999994</v>
      </c>
      <c r="E276">
        <v>12.248699999999999</v>
      </c>
      <c r="F276">
        <v>92.443299999999994</v>
      </c>
      <c r="G276">
        <v>-78.223299999999995</v>
      </c>
      <c r="H276">
        <f t="shared" si="4"/>
        <v>0.45653865489791207</v>
      </c>
    </row>
    <row r="277" spans="1:8" hidden="1" x14ac:dyDescent="0.3">
      <c r="A277" t="s">
        <v>1579</v>
      </c>
      <c r="B277" s="1">
        <v>43615</v>
      </c>
      <c r="C277" s="2">
        <v>0.70833333333333337</v>
      </c>
      <c r="D277">
        <v>48.701900000000002</v>
      </c>
      <c r="E277">
        <v>17.125800000000002</v>
      </c>
      <c r="F277">
        <v>44.963299999999997</v>
      </c>
      <c r="G277">
        <v>-12.2667</v>
      </c>
      <c r="H277">
        <f t="shared" si="4"/>
        <v>1.1502306482614015</v>
      </c>
    </row>
    <row r="278" spans="1:8" hidden="1" x14ac:dyDescent="0.3">
      <c r="A278" t="s">
        <v>1580</v>
      </c>
      <c r="B278" s="1">
        <v>43615</v>
      </c>
      <c r="C278" s="2">
        <v>0.72916666666666663</v>
      </c>
      <c r="D278">
        <v>28.7928</v>
      </c>
      <c r="E278">
        <v>6.2973499999999998</v>
      </c>
      <c r="F278">
        <v>17.760000000000002</v>
      </c>
      <c r="G278">
        <v>-21.833300000000001</v>
      </c>
      <c r="H278">
        <f t="shared" si="4"/>
        <v>0.88626484784041748</v>
      </c>
    </row>
    <row r="279" spans="1:8" hidden="1" x14ac:dyDescent="0.3">
      <c r="A279" t="s">
        <v>1581</v>
      </c>
      <c r="B279" s="1">
        <v>43615</v>
      </c>
      <c r="C279" s="2">
        <v>0.75</v>
      </c>
      <c r="D279">
        <v>7.6232100000000003</v>
      </c>
      <c r="E279">
        <v>5.87568</v>
      </c>
      <c r="F279">
        <v>-14.033300000000001</v>
      </c>
      <c r="G279">
        <v>-19.816700000000001</v>
      </c>
      <c r="H279">
        <f t="shared" si="4"/>
        <v>2.3340751115260918</v>
      </c>
    </row>
    <row r="280" spans="1:8" hidden="1" x14ac:dyDescent="0.3">
      <c r="A280" t="s">
        <v>1582</v>
      </c>
      <c r="B280" s="1">
        <v>43615</v>
      </c>
      <c r="C280" s="2">
        <v>0.77083333333333337</v>
      </c>
      <c r="D280">
        <v>-7.7726499999999996</v>
      </c>
      <c r="E280">
        <v>4.3758499999999998</v>
      </c>
      <c r="F280">
        <v>-39.479999999999997</v>
      </c>
      <c r="G280">
        <v>-19.64</v>
      </c>
      <c r="H280">
        <f t="shared" si="4"/>
        <v>0.17120967741935486</v>
      </c>
    </row>
    <row r="281" spans="1:8" hidden="1" x14ac:dyDescent="0.3">
      <c r="A281" t="s">
        <v>1583</v>
      </c>
      <c r="B281" s="1">
        <v>43615</v>
      </c>
      <c r="C281" s="2">
        <v>0.79166666666666663</v>
      </c>
      <c r="D281">
        <v>-13.819599999999999</v>
      </c>
      <c r="E281">
        <v>5.01844</v>
      </c>
      <c r="F281">
        <v>-51.67</v>
      </c>
      <c r="G281">
        <v>-17.1067</v>
      </c>
      <c r="H281">
        <f t="shared" si="4"/>
        <v>0.25463887996805862</v>
      </c>
    </row>
    <row r="282" spans="1:8" hidden="1" x14ac:dyDescent="0.3">
      <c r="A282" t="s">
        <v>1584</v>
      </c>
      <c r="B282" s="1">
        <v>43615</v>
      </c>
      <c r="C282" s="2">
        <v>0.8125</v>
      </c>
      <c r="D282">
        <v>-17.576799999999999</v>
      </c>
      <c r="E282">
        <v>7.6369400000000001</v>
      </c>
      <c r="F282">
        <v>-52.616700000000002</v>
      </c>
      <c r="G282">
        <v>-27.633299999999998</v>
      </c>
      <c r="H282">
        <f t="shared" si="4"/>
        <v>0.39785857809585556</v>
      </c>
    </row>
    <row r="283" spans="1:8" hidden="1" x14ac:dyDescent="0.3">
      <c r="A283" t="s">
        <v>1585</v>
      </c>
      <c r="B283" s="1">
        <v>43615</v>
      </c>
      <c r="C283" s="2">
        <v>0.83333333333333337</v>
      </c>
      <c r="D283">
        <v>-19.387899999999998</v>
      </c>
      <c r="E283">
        <v>0.66652900000000004</v>
      </c>
      <c r="F283">
        <v>-56.136699999999998</v>
      </c>
      <c r="G283">
        <v>-21.98</v>
      </c>
      <c r="H283">
        <f t="shared" si="4"/>
        <v>0.54810245134922275</v>
      </c>
    </row>
    <row r="284" spans="1:8" hidden="1" x14ac:dyDescent="0.3">
      <c r="A284" t="s">
        <v>1586</v>
      </c>
      <c r="B284" s="1">
        <v>43615</v>
      </c>
      <c r="C284" s="2">
        <v>0.85416666666666663</v>
      </c>
      <c r="D284">
        <v>-8.4177999999999997</v>
      </c>
      <c r="E284">
        <v>-6.56562</v>
      </c>
      <c r="F284">
        <v>-48.683300000000003</v>
      </c>
      <c r="G284">
        <v>-45.153300000000002</v>
      </c>
      <c r="H284">
        <f t="shared" si="4"/>
        <v>4.2445949008498562</v>
      </c>
    </row>
    <row r="285" spans="1:8" hidden="1" x14ac:dyDescent="0.3">
      <c r="A285" t="s">
        <v>1587</v>
      </c>
      <c r="B285" s="1">
        <v>43615</v>
      </c>
      <c r="C285" s="2">
        <v>0.875</v>
      </c>
      <c r="D285">
        <v>-13.0892</v>
      </c>
      <c r="E285">
        <v>21.456099999999999</v>
      </c>
      <c r="F285">
        <v>-52.64</v>
      </c>
      <c r="G285">
        <v>-99.913300000000007</v>
      </c>
      <c r="H285">
        <f t="shared" si="4"/>
        <v>0.17698997108304262</v>
      </c>
    </row>
    <row r="286" spans="1:8" hidden="1" x14ac:dyDescent="0.3">
      <c r="A286" t="s">
        <v>1588</v>
      </c>
      <c r="B286" s="1">
        <v>43615</v>
      </c>
      <c r="C286" s="2">
        <v>0.89583333333333337</v>
      </c>
      <c r="D286">
        <v>-8.6646900000000002</v>
      </c>
      <c r="E286">
        <v>4.0942600000000002</v>
      </c>
      <c r="F286">
        <v>-51.1267</v>
      </c>
      <c r="G286">
        <v>-2.1666699999999999</v>
      </c>
      <c r="H286">
        <f t="shared" si="4"/>
        <v>9.3350228747817343E-2</v>
      </c>
    </row>
    <row r="287" spans="1:8" hidden="1" x14ac:dyDescent="0.3">
      <c r="A287" t="s">
        <v>1589</v>
      </c>
      <c r="B287" s="1">
        <v>43615</v>
      </c>
      <c r="C287" s="2">
        <v>0.91666666666666663</v>
      </c>
      <c r="D287">
        <v>-7.3546199999999997</v>
      </c>
      <c r="E287">
        <v>-3.7436199999999999</v>
      </c>
      <c r="F287">
        <v>-51.5533</v>
      </c>
      <c r="G287">
        <v>-10.88</v>
      </c>
      <c r="H287">
        <f t="shared" si="4"/>
        <v>0.27286303299707676</v>
      </c>
    </row>
    <row r="288" spans="1:8" hidden="1" x14ac:dyDescent="0.3">
      <c r="A288" t="s">
        <v>1590</v>
      </c>
      <c r="B288" s="1">
        <v>43615</v>
      </c>
      <c r="C288" s="2">
        <v>0.9375</v>
      </c>
      <c r="D288">
        <v>-9.9955499999999997</v>
      </c>
      <c r="E288">
        <v>1.2379</v>
      </c>
      <c r="F288">
        <v>-52.506700000000002</v>
      </c>
      <c r="G288">
        <v>-10.9733</v>
      </c>
      <c r="H288">
        <f t="shared" si="4"/>
        <v>0.21085800825359829</v>
      </c>
    </row>
    <row r="289" spans="1:8" hidden="1" x14ac:dyDescent="0.3">
      <c r="A289" t="s">
        <v>1591</v>
      </c>
      <c r="B289" s="1">
        <v>43615</v>
      </c>
      <c r="C289" s="2">
        <v>0.95833333333333337</v>
      </c>
      <c r="D289">
        <v>-14.5998</v>
      </c>
      <c r="E289">
        <v>2.93634</v>
      </c>
      <c r="F289">
        <v>-51.186700000000002</v>
      </c>
      <c r="G289">
        <v>-5.59</v>
      </c>
      <c r="H289">
        <f t="shared" si="4"/>
        <v>0.25579614314193794</v>
      </c>
    </row>
    <row r="290" spans="1:8" hidden="1" x14ac:dyDescent="0.3">
      <c r="A290" t="s">
        <v>1592</v>
      </c>
      <c r="B290" s="1">
        <v>43615</v>
      </c>
      <c r="C290" s="2">
        <v>0.97916666666666663</v>
      </c>
      <c r="D290">
        <v>-13.453200000000001</v>
      </c>
      <c r="E290">
        <v>-10.8238</v>
      </c>
      <c r="F290">
        <v>-50.296700000000001</v>
      </c>
      <c r="G290">
        <v>-1.1033299999999999</v>
      </c>
      <c r="H290">
        <f t="shared" si="4"/>
        <v>0.49350146168071024</v>
      </c>
    </row>
    <row r="291" spans="1:8" hidden="1" x14ac:dyDescent="0.3">
      <c r="A291" t="s">
        <v>1593</v>
      </c>
      <c r="B291" s="1">
        <v>43616</v>
      </c>
      <c r="C291" s="2">
        <v>0</v>
      </c>
      <c r="D291">
        <v>-16.779699999999998</v>
      </c>
      <c r="E291">
        <v>-10.994999999999999</v>
      </c>
      <c r="F291">
        <v>-56.833300000000001</v>
      </c>
      <c r="G291">
        <v>-0.36666700000000002</v>
      </c>
      <c r="H291">
        <f t="shared" si="4"/>
        <v>0.49187809728269072</v>
      </c>
    </row>
    <row r="292" spans="1:8" hidden="1" x14ac:dyDescent="0.3">
      <c r="A292" t="s">
        <v>1594</v>
      </c>
      <c r="B292" s="1">
        <v>43616</v>
      </c>
      <c r="C292" s="2">
        <v>2.0833333333333332E-2</v>
      </c>
      <c r="D292">
        <v>-19.531500000000001</v>
      </c>
      <c r="E292">
        <v>-0.19811400000000001</v>
      </c>
      <c r="F292">
        <v>-57.71</v>
      </c>
      <c r="G292">
        <v>-3.23333</v>
      </c>
      <c r="H292">
        <f t="shared" si="4"/>
        <v>0.36216629981237841</v>
      </c>
    </row>
    <row r="293" spans="1:8" hidden="1" x14ac:dyDescent="0.3">
      <c r="A293" t="s">
        <v>1595</v>
      </c>
      <c r="B293" s="1">
        <v>43616</v>
      </c>
      <c r="C293" s="2">
        <v>4.1666666666666664E-2</v>
      </c>
      <c r="D293">
        <v>-16.452000000000002</v>
      </c>
      <c r="E293">
        <v>-0.51157200000000003</v>
      </c>
      <c r="F293">
        <v>-58.96</v>
      </c>
      <c r="G293">
        <v>-17.763300000000001</v>
      </c>
      <c r="H293">
        <f t="shared" si="4"/>
        <v>0.41177016605699007</v>
      </c>
    </row>
    <row r="294" spans="1:8" hidden="1" x14ac:dyDescent="0.3">
      <c r="A294" t="s">
        <v>1596</v>
      </c>
      <c r="B294" s="1">
        <v>43616</v>
      </c>
      <c r="C294" s="2">
        <v>6.25E-2</v>
      </c>
      <c r="D294">
        <v>-19.561499999999999</v>
      </c>
      <c r="E294">
        <v>-10.9938</v>
      </c>
      <c r="F294">
        <v>-57.526699999999998</v>
      </c>
      <c r="G294">
        <v>-14.423299999999999</v>
      </c>
      <c r="H294">
        <f t="shared" si="4"/>
        <v>0.70888375394980441</v>
      </c>
    </row>
    <row r="295" spans="1:8" hidden="1" x14ac:dyDescent="0.3">
      <c r="A295" t="s">
        <v>1597</v>
      </c>
      <c r="B295" s="1">
        <v>43616</v>
      </c>
      <c r="C295" s="2">
        <v>8.3333333333333329E-2</v>
      </c>
      <c r="D295">
        <v>-19.149000000000001</v>
      </c>
      <c r="E295">
        <v>0.484682</v>
      </c>
      <c r="F295">
        <v>-53.306699999999999</v>
      </c>
      <c r="G295">
        <v>-12.45</v>
      </c>
      <c r="H295">
        <f t="shared" si="4"/>
        <v>0.45682392361595525</v>
      </c>
    </row>
    <row r="296" spans="1:8" hidden="1" x14ac:dyDescent="0.3">
      <c r="A296" t="s">
        <v>1598</v>
      </c>
      <c r="B296" s="1">
        <v>43616</v>
      </c>
      <c r="C296" s="2">
        <v>0.10416666666666667</v>
      </c>
      <c r="D296">
        <v>-12.260999999999999</v>
      </c>
      <c r="E296">
        <v>0.39911099999999999</v>
      </c>
      <c r="F296">
        <v>-49.686700000000002</v>
      </c>
      <c r="G296">
        <v>-8.7266700000000004</v>
      </c>
      <c r="H296">
        <f t="shared" si="4"/>
        <v>0.28959668730711374</v>
      </c>
    </row>
    <row r="297" spans="1:8" hidden="1" x14ac:dyDescent="0.3">
      <c r="A297" t="s">
        <v>1599</v>
      </c>
      <c r="B297" s="1">
        <v>43616</v>
      </c>
      <c r="C297" s="2">
        <v>0.125</v>
      </c>
      <c r="D297">
        <v>-7.2172200000000002</v>
      </c>
      <c r="E297">
        <v>0.249165</v>
      </c>
      <c r="F297">
        <v>-38.020000000000003</v>
      </c>
      <c r="G297">
        <v>-11.48</v>
      </c>
      <c r="H297">
        <f t="shared" si="4"/>
        <v>0.2625491710625471</v>
      </c>
    </row>
    <row r="298" spans="1:8" hidden="1" x14ac:dyDescent="0.3">
      <c r="A298" t="s">
        <v>1600</v>
      </c>
      <c r="B298" s="1">
        <v>43616</v>
      </c>
      <c r="C298" s="2">
        <v>0.14583333333333334</v>
      </c>
      <c r="D298">
        <v>-9.0145599999999995</v>
      </c>
      <c r="E298">
        <v>-2.9329700000000001</v>
      </c>
      <c r="F298">
        <v>-34.403300000000002</v>
      </c>
      <c r="G298">
        <v>-5.9033300000000004</v>
      </c>
      <c r="H298">
        <f t="shared" si="4"/>
        <v>0.41921202022317916</v>
      </c>
    </row>
    <row r="299" spans="1:8" hidden="1" x14ac:dyDescent="0.3">
      <c r="A299" t="s">
        <v>1601</v>
      </c>
      <c r="B299" s="1">
        <v>43616</v>
      </c>
      <c r="C299" s="2">
        <v>0.16666666666666666</v>
      </c>
      <c r="D299">
        <v>-7.26586</v>
      </c>
      <c r="E299">
        <v>2.3050700000000002</v>
      </c>
      <c r="F299">
        <v>-34.25</v>
      </c>
      <c r="G299">
        <v>-20.973299999999998</v>
      </c>
      <c r="H299">
        <f t="shared" si="4"/>
        <v>0.37364631271324944</v>
      </c>
    </row>
    <row r="300" spans="1:8" hidden="1" x14ac:dyDescent="0.3">
      <c r="A300" t="s">
        <v>1602</v>
      </c>
      <c r="B300" s="1">
        <v>43616</v>
      </c>
      <c r="C300" s="2">
        <v>0.1875</v>
      </c>
      <c r="D300">
        <v>-2.5390299999999999</v>
      </c>
      <c r="E300">
        <v>-0.76829899999999995</v>
      </c>
      <c r="F300">
        <v>-37.7333</v>
      </c>
      <c r="G300">
        <v>-15.3667</v>
      </c>
      <c r="H300">
        <f t="shared" si="4"/>
        <v>0.14786909946080315</v>
      </c>
    </row>
    <row r="301" spans="1:8" hidden="1" x14ac:dyDescent="0.3">
      <c r="A301" t="s">
        <v>1603</v>
      </c>
      <c r="B301" s="1">
        <v>43616</v>
      </c>
      <c r="C301" s="2">
        <v>0.20833333333333334</v>
      </c>
      <c r="D301">
        <v>-11.209199999999999</v>
      </c>
      <c r="E301">
        <v>7.2409299999999996</v>
      </c>
      <c r="F301">
        <v>-40.853299999999997</v>
      </c>
      <c r="G301">
        <v>-11.886699999999999</v>
      </c>
      <c r="H301">
        <f t="shared" si="4"/>
        <v>0.13699467662756415</v>
      </c>
    </row>
    <row r="302" spans="1:8" hidden="1" x14ac:dyDescent="0.3">
      <c r="A302" t="s">
        <v>1604</v>
      </c>
      <c r="B302" s="1">
        <v>43616</v>
      </c>
      <c r="C302" s="2">
        <v>0.22916666666666666</v>
      </c>
      <c r="D302">
        <v>0.11382299999999999</v>
      </c>
      <c r="E302">
        <v>1.8723799999999999</v>
      </c>
      <c r="F302">
        <v>-34.236699999999999</v>
      </c>
      <c r="G302">
        <v>-3.68</v>
      </c>
      <c r="H302">
        <f t="shared" si="4"/>
        <v>-6.5000572705822296E-2</v>
      </c>
    </row>
    <row r="303" spans="1:8" hidden="1" x14ac:dyDescent="0.3">
      <c r="A303" t="s">
        <v>1605</v>
      </c>
      <c r="B303" s="1">
        <v>43616</v>
      </c>
      <c r="C303" s="2">
        <v>0.25</v>
      </c>
      <c r="D303">
        <v>-3.9910000000000001</v>
      </c>
      <c r="E303" s="3">
        <v>-5.8982699999999997E-3</v>
      </c>
      <c r="F303">
        <v>-34.523299999999999</v>
      </c>
      <c r="G303">
        <v>-20.6967</v>
      </c>
      <c r="H303">
        <f t="shared" si="4"/>
        <v>0.28907311052608742</v>
      </c>
    </row>
    <row r="304" spans="1:8" hidden="1" x14ac:dyDescent="0.3">
      <c r="A304" t="s">
        <v>1606</v>
      </c>
      <c r="B304" s="1">
        <v>43616</v>
      </c>
      <c r="C304" s="2">
        <v>0.27083333333333331</v>
      </c>
      <c r="D304">
        <v>-10.588100000000001</v>
      </c>
      <c r="E304">
        <v>11.589600000000001</v>
      </c>
      <c r="F304">
        <v>-23.006699999999999</v>
      </c>
      <c r="G304">
        <v>47.726700000000001</v>
      </c>
      <c r="H304">
        <f t="shared" si="4"/>
        <v>-1.4158799096325074E-2</v>
      </c>
    </row>
    <row r="305" spans="1:8" hidden="1" x14ac:dyDescent="0.3">
      <c r="A305" t="s">
        <v>1607</v>
      </c>
      <c r="B305" s="1">
        <v>43616</v>
      </c>
      <c r="C305" s="2">
        <v>0.29166666666666669</v>
      </c>
      <c r="D305">
        <v>3.7115100000000001</v>
      </c>
      <c r="E305">
        <v>6.0579200000000002</v>
      </c>
      <c r="F305">
        <v>1.8866700000000001</v>
      </c>
      <c r="G305">
        <v>61.223300000000002</v>
      </c>
      <c r="H305">
        <f t="shared" si="4"/>
        <v>-0.16464416668085127</v>
      </c>
    </row>
    <row r="306" spans="1:8" hidden="1" x14ac:dyDescent="0.3">
      <c r="A306" t="s">
        <v>1608</v>
      </c>
      <c r="B306" s="1">
        <v>43616</v>
      </c>
      <c r="C306" s="2">
        <v>0.3125</v>
      </c>
      <c r="D306">
        <v>16.4618</v>
      </c>
      <c r="E306">
        <v>9.3957599999999992</v>
      </c>
      <c r="F306">
        <v>57.183300000000003</v>
      </c>
      <c r="G306">
        <v>36.993299999999998</v>
      </c>
      <c r="H306">
        <f t="shared" si="4"/>
        <v>1.2807112431896976</v>
      </c>
    </row>
    <row r="307" spans="1:8" hidden="1" x14ac:dyDescent="0.3">
      <c r="A307" t="s">
        <v>1609</v>
      </c>
      <c r="B307" s="1">
        <v>43616</v>
      </c>
      <c r="C307" s="2">
        <v>0.33333333333333331</v>
      </c>
      <c r="D307">
        <v>43.404800000000002</v>
      </c>
      <c r="E307">
        <v>25.093699999999998</v>
      </c>
      <c r="F307">
        <v>155.697</v>
      </c>
      <c r="G307">
        <v>81.716700000000003</v>
      </c>
      <c r="H307">
        <f t="shared" si="4"/>
        <v>0.92590189550461421</v>
      </c>
    </row>
    <row r="308" spans="1:8" hidden="1" x14ac:dyDescent="0.3">
      <c r="A308" t="s">
        <v>1610</v>
      </c>
      <c r="B308" s="1">
        <v>43616</v>
      </c>
      <c r="C308" s="2">
        <v>0.35416666666666669</v>
      </c>
      <c r="D308">
        <v>107.98699999999999</v>
      </c>
      <c r="E308">
        <v>22.636199999999999</v>
      </c>
      <c r="F308">
        <v>239.66300000000001</v>
      </c>
      <c r="G308">
        <v>66.693299999999994</v>
      </c>
      <c r="H308">
        <f t="shared" si="4"/>
        <v>0.75517966441521256</v>
      </c>
    </row>
    <row r="309" spans="1:8" hidden="1" x14ac:dyDescent="0.3">
      <c r="A309" t="s">
        <v>1611</v>
      </c>
      <c r="B309" s="1">
        <v>43616</v>
      </c>
      <c r="C309" s="2">
        <v>0.375</v>
      </c>
      <c r="D309">
        <v>128.04599999999999</v>
      </c>
      <c r="E309">
        <v>19.2684</v>
      </c>
      <c r="F309">
        <v>317.267</v>
      </c>
      <c r="G309">
        <v>13.0633</v>
      </c>
      <c r="H309">
        <f t="shared" si="4"/>
        <v>0.48426235446840388</v>
      </c>
    </row>
    <row r="310" spans="1:8" hidden="1" x14ac:dyDescent="0.3">
      <c r="A310" t="s">
        <v>1612</v>
      </c>
      <c r="B310" s="1">
        <v>43616</v>
      </c>
      <c r="C310" s="2">
        <v>0.39583333333333331</v>
      </c>
      <c r="D310">
        <v>179.02600000000001</v>
      </c>
      <c r="E310">
        <v>68.468599999999995</v>
      </c>
      <c r="F310">
        <v>343.89699999999999</v>
      </c>
      <c r="G310">
        <v>46.666699999999999</v>
      </c>
      <c r="H310">
        <f t="shared" si="4"/>
        <v>0.83266948221631509</v>
      </c>
    </row>
    <row r="311" spans="1:8" x14ac:dyDescent="0.3">
      <c r="A311" t="s">
        <v>1613</v>
      </c>
      <c r="B311" s="1">
        <v>43616</v>
      </c>
      <c r="C311" s="2">
        <v>0.41666666666666669</v>
      </c>
      <c r="D311">
        <v>192.76900000000001</v>
      </c>
      <c r="E311">
        <v>17.7837</v>
      </c>
      <c r="F311">
        <v>398.767</v>
      </c>
      <c r="G311">
        <v>-15.91</v>
      </c>
      <c r="H311">
        <f t="shared" si="4"/>
        <v>0.50775109301938615</v>
      </c>
    </row>
    <row r="312" spans="1:8" x14ac:dyDescent="0.3">
      <c r="A312" t="s">
        <v>1614</v>
      </c>
      <c r="B312" s="1">
        <v>43616</v>
      </c>
      <c r="C312" s="2">
        <v>0.4375</v>
      </c>
      <c r="D312">
        <v>175.94800000000001</v>
      </c>
      <c r="E312">
        <v>34.041400000000003</v>
      </c>
      <c r="F312">
        <v>432.8</v>
      </c>
      <c r="G312">
        <v>70.283299999999997</v>
      </c>
      <c r="H312">
        <f t="shared" si="4"/>
        <v>0.57925441779647668</v>
      </c>
    </row>
    <row r="313" spans="1:8" x14ac:dyDescent="0.3">
      <c r="A313" t="s">
        <v>1615</v>
      </c>
      <c r="B313" s="1">
        <v>43616</v>
      </c>
      <c r="C313" s="2">
        <v>0.45833333333333331</v>
      </c>
      <c r="D313">
        <v>226.006</v>
      </c>
      <c r="E313">
        <v>46.616300000000003</v>
      </c>
      <c r="F313">
        <v>437.74299999999999</v>
      </c>
      <c r="G313">
        <v>5.4733299999999998</v>
      </c>
      <c r="H313">
        <f t="shared" si="4"/>
        <v>0.63067644787569754</v>
      </c>
    </row>
    <row r="314" spans="1:8" x14ac:dyDescent="0.3">
      <c r="A314" t="s">
        <v>1616</v>
      </c>
      <c r="B314" s="1">
        <v>43616</v>
      </c>
      <c r="C314" s="2">
        <v>0.47916666666666669</v>
      </c>
      <c r="D314">
        <v>213.02</v>
      </c>
      <c r="E314">
        <v>28.329799999999999</v>
      </c>
      <c r="F314">
        <v>491.79</v>
      </c>
      <c r="G314">
        <v>64.203299999999999</v>
      </c>
      <c r="H314">
        <f t="shared" si="4"/>
        <v>0.5644464619689995</v>
      </c>
    </row>
    <row r="315" spans="1:8" x14ac:dyDescent="0.3">
      <c r="A315" t="s">
        <v>1617</v>
      </c>
      <c r="B315" s="1">
        <v>43616</v>
      </c>
      <c r="C315" s="2">
        <v>0.5</v>
      </c>
      <c r="D315">
        <v>233.61699999999999</v>
      </c>
      <c r="E315">
        <v>43.768599999999999</v>
      </c>
      <c r="F315">
        <v>483.84</v>
      </c>
      <c r="G315">
        <v>10.6</v>
      </c>
      <c r="H315">
        <f t="shared" si="4"/>
        <v>0.58614149268869931</v>
      </c>
    </row>
    <row r="316" spans="1:8" x14ac:dyDescent="0.3">
      <c r="A316" t="s">
        <v>1618</v>
      </c>
      <c r="B316" s="1">
        <v>43616</v>
      </c>
      <c r="C316" s="2">
        <v>0.52083333333333337</v>
      </c>
      <c r="D316">
        <v>211.64099999999999</v>
      </c>
      <c r="E316">
        <v>15.6134</v>
      </c>
      <c r="F316">
        <v>535.77300000000002</v>
      </c>
      <c r="G316">
        <v>205.68299999999999</v>
      </c>
      <c r="H316">
        <f t="shared" si="4"/>
        <v>0.68846193462389038</v>
      </c>
    </row>
    <row r="317" spans="1:8" x14ac:dyDescent="0.3">
      <c r="A317" t="s">
        <v>1619</v>
      </c>
      <c r="B317" s="1">
        <v>43616</v>
      </c>
      <c r="C317" s="2">
        <v>0.54166666666666663</v>
      </c>
      <c r="D317">
        <v>274.86500000000001</v>
      </c>
      <c r="E317">
        <v>78.456800000000001</v>
      </c>
      <c r="F317">
        <v>537.78300000000002</v>
      </c>
      <c r="G317">
        <v>-198.35</v>
      </c>
      <c r="H317">
        <f t="shared" si="4"/>
        <v>0.47997005975822299</v>
      </c>
    </row>
    <row r="318" spans="1:8" x14ac:dyDescent="0.3">
      <c r="A318" t="s">
        <v>1620</v>
      </c>
      <c r="B318" s="1">
        <v>43616</v>
      </c>
      <c r="C318" s="2">
        <v>0.5625</v>
      </c>
      <c r="D318">
        <v>252.22200000000001</v>
      </c>
      <c r="E318">
        <v>50.3108</v>
      </c>
      <c r="F318">
        <v>442.08</v>
      </c>
      <c r="G318">
        <v>207.27</v>
      </c>
      <c r="H318">
        <f t="shared" si="4"/>
        <v>1.2884153145096038</v>
      </c>
    </row>
    <row r="319" spans="1:8" x14ac:dyDescent="0.3">
      <c r="A319" t="s">
        <v>1621</v>
      </c>
      <c r="B319" s="1">
        <v>43616</v>
      </c>
      <c r="C319" s="2">
        <v>0.58333333333333337</v>
      </c>
      <c r="D319">
        <v>165.62</v>
      </c>
      <c r="E319">
        <v>33.199199999999998</v>
      </c>
      <c r="F319">
        <v>379.60700000000003</v>
      </c>
      <c r="G319">
        <v>120.96299999999999</v>
      </c>
      <c r="H319">
        <f t="shared" si="4"/>
        <v>0.76869828799430873</v>
      </c>
    </row>
    <row r="320" spans="1:8" x14ac:dyDescent="0.3">
      <c r="A320" t="s">
        <v>1622</v>
      </c>
      <c r="B320" s="1">
        <v>43616</v>
      </c>
      <c r="C320" s="2">
        <v>0.60416666666666663</v>
      </c>
      <c r="D320">
        <v>221.55699999999999</v>
      </c>
      <c r="E320">
        <v>13.3307</v>
      </c>
      <c r="F320">
        <v>454.25</v>
      </c>
      <c r="G320">
        <v>-52.84</v>
      </c>
      <c r="H320">
        <f t="shared" si="4"/>
        <v>0.46320712299591782</v>
      </c>
    </row>
    <row r="321" spans="1:8" x14ac:dyDescent="0.3">
      <c r="A321" t="s">
        <v>1623</v>
      </c>
      <c r="B321" s="1">
        <v>43616</v>
      </c>
      <c r="C321" s="2">
        <v>0.625</v>
      </c>
      <c r="D321">
        <v>167.10900000000001</v>
      </c>
      <c r="E321">
        <v>49.360199999999999</v>
      </c>
      <c r="F321">
        <v>268.09699999999998</v>
      </c>
      <c r="G321">
        <v>72.826700000000002</v>
      </c>
      <c r="H321">
        <f t="shared" si="4"/>
        <v>1.1085618243020061</v>
      </c>
    </row>
    <row r="322" spans="1:8" hidden="1" x14ac:dyDescent="0.3">
      <c r="A322" t="s">
        <v>1624</v>
      </c>
      <c r="B322" s="1">
        <v>43616</v>
      </c>
      <c r="C322" s="2">
        <v>0.64583333333333337</v>
      </c>
      <c r="D322">
        <v>99.823400000000007</v>
      </c>
      <c r="E322">
        <v>17.4466</v>
      </c>
      <c r="F322">
        <v>151.023</v>
      </c>
      <c r="G322">
        <v>-60.343299999999999</v>
      </c>
      <c r="H322">
        <f t="shared" si="4"/>
        <v>0.55481881454139104</v>
      </c>
    </row>
    <row r="323" spans="1:8" hidden="1" x14ac:dyDescent="0.3">
      <c r="A323" t="s">
        <v>1625</v>
      </c>
      <c r="B323" s="1">
        <v>43616</v>
      </c>
      <c r="C323" s="2">
        <v>0.66666666666666663</v>
      </c>
      <c r="D323">
        <v>114.97199999999999</v>
      </c>
      <c r="E323">
        <v>29.371300000000002</v>
      </c>
      <c r="F323">
        <v>192.40700000000001</v>
      </c>
      <c r="G323">
        <v>213.303</v>
      </c>
      <c r="H323">
        <f t="shared" si="4"/>
        <v>-6.9077000382848439</v>
      </c>
    </row>
    <row r="324" spans="1:8" hidden="1" x14ac:dyDescent="0.3">
      <c r="A324" t="s">
        <v>1626</v>
      </c>
      <c r="B324" s="1">
        <v>43616</v>
      </c>
      <c r="C324" s="2">
        <v>0.6875</v>
      </c>
      <c r="D324">
        <v>83.837900000000005</v>
      </c>
      <c r="E324">
        <v>18.298500000000001</v>
      </c>
      <c r="F324">
        <v>140.42699999999999</v>
      </c>
      <c r="G324">
        <v>13.07</v>
      </c>
      <c r="H324">
        <f t="shared" ref="H324:H387" si="5">(D324+E324)/(F324-G324)</f>
        <v>0.80196926749216779</v>
      </c>
    </row>
    <row r="325" spans="1:8" hidden="1" x14ac:dyDescent="0.3">
      <c r="A325" t="s">
        <v>1627</v>
      </c>
      <c r="B325" s="1">
        <v>43616</v>
      </c>
      <c r="C325" s="2">
        <v>0.70833333333333337</v>
      </c>
      <c r="D325">
        <v>96.383099999999999</v>
      </c>
      <c r="E325">
        <v>4.8856799999999998</v>
      </c>
      <c r="F325">
        <v>164.09700000000001</v>
      </c>
      <c r="G325">
        <v>-43.823300000000003</v>
      </c>
      <c r="H325">
        <f t="shared" si="5"/>
        <v>0.48705576127006356</v>
      </c>
    </row>
    <row r="326" spans="1:8" hidden="1" x14ac:dyDescent="0.3">
      <c r="A326" t="s">
        <v>1628</v>
      </c>
      <c r="B326" s="1">
        <v>43616</v>
      </c>
      <c r="C326" s="2">
        <v>0.72916666666666663</v>
      </c>
      <c r="D326">
        <v>48.8521</v>
      </c>
      <c r="E326">
        <v>2.6303299999999998</v>
      </c>
      <c r="F326">
        <v>65.73</v>
      </c>
      <c r="G326">
        <v>-63.8033</v>
      </c>
      <c r="H326">
        <f t="shared" si="5"/>
        <v>0.39744552173070558</v>
      </c>
    </row>
    <row r="327" spans="1:8" hidden="1" x14ac:dyDescent="0.3">
      <c r="A327" t="s">
        <v>1629</v>
      </c>
      <c r="B327" s="1">
        <v>43616</v>
      </c>
      <c r="C327" s="2">
        <v>0.75</v>
      </c>
      <c r="D327">
        <v>17.845800000000001</v>
      </c>
      <c r="E327">
        <v>12.035299999999999</v>
      </c>
      <c r="F327">
        <v>-2.8666700000000001</v>
      </c>
      <c r="G327">
        <v>-148.62700000000001</v>
      </c>
      <c r="H327">
        <f t="shared" si="5"/>
        <v>0.20500159405511773</v>
      </c>
    </row>
    <row r="328" spans="1:8" hidden="1" x14ac:dyDescent="0.3">
      <c r="A328" t="s">
        <v>1630</v>
      </c>
      <c r="B328" s="1">
        <v>43616</v>
      </c>
      <c r="C328" s="2">
        <v>0.77083333333333337</v>
      </c>
      <c r="D328">
        <v>-10.5268</v>
      </c>
      <c r="E328">
        <v>7.1048499999999999</v>
      </c>
      <c r="F328">
        <v>-47.786700000000003</v>
      </c>
      <c r="G328">
        <v>-65.73</v>
      </c>
      <c r="H328">
        <f t="shared" si="5"/>
        <v>-0.19070906689404957</v>
      </c>
    </row>
    <row r="329" spans="1:8" hidden="1" x14ac:dyDescent="0.3">
      <c r="A329" t="s">
        <v>1631</v>
      </c>
      <c r="B329" s="1">
        <v>43616</v>
      </c>
      <c r="C329" s="2">
        <v>0.79166666666666663</v>
      </c>
      <c r="D329">
        <v>-8.4064399999999999</v>
      </c>
      <c r="E329">
        <v>-2.8593299999999999</v>
      </c>
      <c r="F329">
        <v>-61.313299999999998</v>
      </c>
      <c r="G329">
        <v>-36.616700000000002</v>
      </c>
      <c r="H329">
        <f t="shared" si="5"/>
        <v>0.45616684077970254</v>
      </c>
    </row>
    <row r="330" spans="1:8" hidden="1" x14ac:dyDescent="0.3">
      <c r="A330" t="s">
        <v>1632</v>
      </c>
      <c r="B330" s="1">
        <v>43616</v>
      </c>
      <c r="C330" s="2">
        <v>0.8125</v>
      </c>
      <c r="D330">
        <v>-9.1927000000000003</v>
      </c>
      <c r="E330">
        <v>3.1937799999999998</v>
      </c>
      <c r="F330">
        <v>-53.216700000000003</v>
      </c>
      <c r="G330">
        <v>-57.006700000000002</v>
      </c>
      <c r="H330">
        <f t="shared" si="5"/>
        <v>-1.5828284960422168</v>
      </c>
    </row>
    <row r="331" spans="1:8" hidden="1" x14ac:dyDescent="0.3">
      <c r="A331" t="s">
        <v>1633</v>
      </c>
      <c r="B331" s="1">
        <v>43616</v>
      </c>
      <c r="C331" s="2">
        <v>0.83333333333333337</v>
      </c>
      <c r="D331">
        <v>1.17292</v>
      </c>
      <c r="E331">
        <v>0.183227</v>
      </c>
      <c r="F331">
        <v>-47.616700000000002</v>
      </c>
      <c r="G331">
        <v>-46.38</v>
      </c>
      <c r="H331">
        <f t="shared" si="5"/>
        <v>-1.0965852672434715</v>
      </c>
    </row>
    <row r="332" spans="1:8" hidden="1" x14ac:dyDescent="0.3">
      <c r="A332" t="s">
        <v>1634</v>
      </c>
      <c r="B332" s="1">
        <v>43616</v>
      </c>
      <c r="C332" s="2">
        <v>0.85416666666666663</v>
      </c>
      <c r="D332">
        <v>-0.335422</v>
      </c>
      <c r="E332">
        <v>0.25555600000000001</v>
      </c>
      <c r="F332">
        <v>-44.193300000000001</v>
      </c>
      <c r="G332">
        <v>-12.716699999999999</v>
      </c>
      <c r="H332">
        <f t="shared" si="5"/>
        <v>2.5373134328358204E-3</v>
      </c>
    </row>
    <row r="333" spans="1:8" hidden="1" x14ac:dyDescent="0.3">
      <c r="A333" t="s">
        <v>1635</v>
      </c>
      <c r="B333" s="1">
        <v>43616</v>
      </c>
      <c r="C333" s="2">
        <v>0.875</v>
      </c>
      <c r="D333">
        <v>-8.6246100000000006</v>
      </c>
      <c r="E333">
        <v>1.4036200000000001</v>
      </c>
      <c r="F333">
        <v>-46.956699999999998</v>
      </c>
      <c r="G333">
        <v>4.4766700000000004</v>
      </c>
      <c r="H333">
        <f t="shared" si="5"/>
        <v>0.14039503925175428</v>
      </c>
    </row>
    <row r="334" spans="1:8" hidden="1" x14ac:dyDescent="0.3">
      <c r="A334" t="s">
        <v>1636</v>
      </c>
      <c r="B334" s="1">
        <v>43616</v>
      </c>
      <c r="C334" s="2">
        <v>0.89583333333333337</v>
      </c>
      <c r="D334">
        <v>-24.838899999999999</v>
      </c>
      <c r="E334">
        <v>-2.8287300000000002</v>
      </c>
      <c r="F334">
        <v>-53.956699999999998</v>
      </c>
      <c r="G334">
        <v>15.9933</v>
      </c>
      <c r="H334">
        <f t="shared" si="5"/>
        <v>0.39553438170121513</v>
      </c>
    </row>
    <row r="335" spans="1:8" hidden="1" x14ac:dyDescent="0.3">
      <c r="A335" t="s">
        <v>1637</v>
      </c>
      <c r="B335" s="1">
        <v>43616</v>
      </c>
      <c r="C335" s="2">
        <v>0.91666666666666663</v>
      </c>
      <c r="D335">
        <v>-22.8355</v>
      </c>
      <c r="E335">
        <v>21.1844</v>
      </c>
      <c r="F335">
        <v>-54.39</v>
      </c>
      <c r="G335">
        <v>-9.4466699999999992</v>
      </c>
      <c r="H335">
        <f t="shared" si="5"/>
        <v>3.6737375712925575E-2</v>
      </c>
    </row>
    <row r="336" spans="1:8" hidden="1" x14ac:dyDescent="0.3">
      <c r="A336" t="s">
        <v>1638</v>
      </c>
      <c r="B336" s="1">
        <v>43616</v>
      </c>
      <c r="C336" s="2">
        <v>0.9375</v>
      </c>
      <c r="D336">
        <v>-17.3261</v>
      </c>
      <c r="E336">
        <v>4.15055</v>
      </c>
      <c r="F336">
        <v>-54.34</v>
      </c>
      <c r="G336">
        <v>-21.7333</v>
      </c>
      <c r="H336">
        <f t="shared" si="5"/>
        <v>0.40407492938567841</v>
      </c>
    </row>
    <row r="337" spans="1:8" hidden="1" x14ac:dyDescent="0.3">
      <c r="A337" t="s">
        <v>1639</v>
      </c>
      <c r="B337" s="1">
        <v>43616</v>
      </c>
      <c r="C337" s="2">
        <v>0.95833333333333337</v>
      </c>
      <c r="D337">
        <v>-5.9013900000000001</v>
      </c>
      <c r="E337">
        <v>-0.79881899999999995</v>
      </c>
      <c r="F337">
        <v>-49.473300000000002</v>
      </c>
      <c r="G337">
        <v>-26.13</v>
      </c>
      <c r="H337">
        <f t="shared" si="5"/>
        <v>0.28702921180809909</v>
      </c>
    </row>
    <row r="338" spans="1:8" hidden="1" x14ac:dyDescent="0.3">
      <c r="A338" t="s">
        <v>1640</v>
      </c>
      <c r="B338" s="1">
        <v>43616</v>
      </c>
      <c r="C338" s="2">
        <v>0.97916666666666663</v>
      </c>
      <c r="D338">
        <v>-3.4668100000000002</v>
      </c>
      <c r="E338">
        <v>0.41369400000000001</v>
      </c>
      <c r="F338">
        <v>-40.433300000000003</v>
      </c>
      <c r="G338">
        <v>-43.8367</v>
      </c>
      <c r="H338">
        <f t="shared" si="5"/>
        <v>-0.89707821590174597</v>
      </c>
    </row>
    <row r="339" spans="1:8" hidden="1" x14ac:dyDescent="0.3">
      <c r="A339" t="s">
        <v>1641</v>
      </c>
      <c r="B339" s="1">
        <v>43617</v>
      </c>
      <c r="C339" s="2">
        <v>0</v>
      </c>
      <c r="D339">
        <v>-2.1638700000000002</v>
      </c>
      <c r="E339">
        <v>-0.55314200000000002</v>
      </c>
      <c r="F339">
        <v>-38.703299999999999</v>
      </c>
      <c r="G339">
        <v>-37.2333</v>
      </c>
      <c r="H339">
        <f t="shared" si="5"/>
        <v>1.8483074829931989</v>
      </c>
    </row>
    <row r="340" spans="1:8" hidden="1" x14ac:dyDescent="0.3">
      <c r="A340" t="s">
        <v>1642</v>
      </c>
      <c r="B340" s="1">
        <v>43617</v>
      </c>
      <c r="C340" s="2">
        <v>2.0833333333333332E-2</v>
      </c>
      <c r="D340">
        <v>-5.21549</v>
      </c>
      <c r="E340">
        <v>-8.8822299999999998</v>
      </c>
      <c r="F340">
        <v>-26.883299999999998</v>
      </c>
      <c r="G340">
        <v>-17.8233</v>
      </c>
      <c r="H340">
        <f t="shared" si="5"/>
        <v>1.5560397350993378</v>
      </c>
    </row>
    <row r="341" spans="1:8" hidden="1" x14ac:dyDescent="0.3">
      <c r="A341" t="s">
        <v>1643</v>
      </c>
      <c r="B341" s="1">
        <v>43617</v>
      </c>
      <c r="C341" s="2">
        <v>4.1666666666666664E-2</v>
      </c>
      <c r="D341">
        <v>1.0309699999999999</v>
      </c>
      <c r="E341">
        <v>0.47171600000000002</v>
      </c>
      <c r="F341">
        <v>-26.4467</v>
      </c>
      <c r="G341">
        <v>60.306699999999999</v>
      </c>
      <c r="H341">
        <f t="shared" si="5"/>
        <v>-1.7321349941327949E-2</v>
      </c>
    </row>
    <row r="342" spans="1:8" hidden="1" x14ac:dyDescent="0.3">
      <c r="A342" t="s">
        <v>1644</v>
      </c>
      <c r="B342" s="1">
        <v>43617</v>
      </c>
      <c r="C342" s="2">
        <v>6.25E-2</v>
      </c>
      <c r="D342">
        <v>-12.993499999999999</v>
      </c>
      <c r="E342">
        <v>13.1343</v>
      </c>
      <c r="F342">
        <v>-34.076700000000002</v>
      </c>
      <c r="G342">
        <v>-10.6433</v>
      </c>
      <c r="H342">
        <f t="shared" si="5"/>
        <v>-6.0085177567062598E-3</v>
      </c>
    </row>
    <row r="343" spans="1:8" hidden="1" x14ac:dyDescent="0.3">
      <c r="A343" t="s">
        <v>1645</v>
      </c>
      <c r="B343" s="1">
        <v>43617</v>
      </c>
      <c r="C343" s="2">
        <v>8.3333333333333329E-2</v>
      </c>
      <c r="D343">
        <v>-13.379799999999999</v>
      </c>
      <c r="E343">
        <v>4.2100400000000002</v>
      </c>
      <c r="F343">
        <v>-35.386699999999998</v>
      </c>
      <c r="G343">
        <v>-30.533300000000001</v>
      </c>
      <c r="H343">
        <f t="shared" si="5"/>
        <v>1.8893476737956907</v>
      </c>
    </row>
    <row r="344" spans="1:8" hidden="1" x14ac:dyDescent="0.3">
      <c r="A344" t="s">
        <v>1646</v>
      </c>
      <c r="B344" s="1">
        <v>43617</v>
      </c>
      <c r="C344" s="2">
        <v>0.10416666666666667</v>
      </c>
      <c r="D344">
        <v>-8.5065899999999992</v>
      </c>
      <c r="E344">
        <v>4.5572699999999999</v>
      </c>
      <c r="F344">
        <v>-33.116700000000002</v>
      </c>
      <c r="G344">
        <v>15.27</v>
      </c>
      <c r="H344">
        <f t="shared" si="5"/>
        <v>8.1619949283584098E-2</v>
      </c>
    </row>
    <row r="345" spans="1:8" hidden="1" x14ac:dyDescent="0.3">
      <c r="A345" t="s">
        <v>1647</v>
      </c>
      <c r="B345" s="1">
        <v>43617</v>
      </c>
      <c r="C345" s="2">
        <v>0.125</v>
      </c>
      <c r="D345">
        <v>-12.1472</v>
      </c>
      <c r="E345">
        <v>3.1672799999999999</v>
      </c>
      <c r="F345">
        <v>-33.5</v>
      </c>
      <c r="G345">
        <v>0.63</v>
      </c>
      <c r="H345">
        <f t="shared" si="5"/>
        <v>0.26310928801640782</v>
      </c>
    </row>
    <row r="346" spans="1:8" hidden="1" x14ac:dyDescent="0.3">
      <c r="A346" t="s">
        <v>1648</v>
      </c>
      <c r="B346" s="1">
        <v>43617</v>
      </c>
      <c r="C346" s="2">
        <v>0.14583333333333334</v>
      </c>
      <c r="D346">
        <v>-13.471299999999999</v>
      </c>
      <c r="E346">
        <v>8.4696800000000003</v>
      </c>
      <c r="F346">
        <v>-32.153300000000002</v>
      </c>
      <c r="G346">
        <v>-4.8</v>
      </c>
      <c r="H346">
        <f t="shared" si="5"/>
        <v>0.18285252602062635</v>
      </c>
    </row>
    <row r="347" spans="1:8" hidden="1" x14ac:dyDescent="0.3">
      <c r="A347" t="s">
        <v>1649</v>
      </c>
      <c r="B347" s="1">
        <v>43617</v>
      </c>
      <c r="C347" s="2">
        <v>0.16666666666666666</v>
      </c>
      <c r="D347">
        <v>-15.694000000000001</v>
      </c>
      <c r="E347">
        <v>7.8787099999999999</v>
      </c>
      <c r="F347">
        <v>-32.643300000000004</v>
      </c>
      <c r="G347">
        <v>-25.63</v>
      </c>
      <c r="H347">
        <f t="shared" si="5"/>
        <v>1.114352729813354</v>
      </c>
    </row>
    <row r="348" spans="1:8" hidden="1" x14ac:dyDescent="0.3">
      <c r="A348" t="s">
        <v>1650</v>
      </c>
      <c r="B348" s="1">
        <v>43617</v>
      </c>
      <c r="C348" s="2">
        <v>0.1875</v>
      </c>
      <c r="D348">
        <v>-9.2299799999999994</v>
      </c>
      <c r="E348">
        <v>3.4000900000000001</v>
      </c>
      <c r="F348">
        <v>-30.6967</v>
      </c>
      <c r="G348">
        <v>-4.6566700000000001</v>
      </c>
      <c r="H348">
        <f t="shared" si="5"/>
        <v>0.22388184652629042</v>
      </c>
    </row>
    <row r="349" spans="1:8" hidden="1" x14ac:dyDescent="0.3">
      <c r="A349" t="s">
        <v>1651</v>
      </c>
      <c r="B349" s="1">
        <v>43617</v>
      </c>
      <c r="C349" s="2">
        <v>0.20833333333333334</v>
      </c>
      <c r="D349">
        <v>-23.535900000000002</v>
      </c>
      <c r="E349">
        <v>22.107800000000001</v>
      </c>
      <c r="F349">
        <v>-32.793300000000002</v>
      </c>
      <c r="G349">
        <v>-31.7133</v>
      </c>
      <c r="H349">
        <f t="shared" si="5"/>
        <v>1.3223148148148132</v>
      </c>
    </row>
    <row r="350" spans="1:8" hidden="1" x14ac:dyDescent="0.3">
      <c r="A350" t="s">
        <v>1652</v>
      </c>
      <c r="B350" s="1">
        <v>43617</v>
      </c>
      <c r="C350" s="2">
        <v>0.22916666666666666</v>
      </c>
      <c r="D350">
        <v>-1.7334499999999999</v>
      </c>
      <c r="E350">
        <v>4.1550200000000004</v>
      </c>
      <c r="F350">
        <v>-31.8567</v>
      </c>
      <c r="G350">
        <v>-57.4467</v>
      </c>
      <c r="H350">
        <f t="shared" si="5"/>
        <v>9.4629542790152427E-2</v>
      </c>
    </row>
    <row r="351" spans="1:8" hidden="1" x14ac:dyDescent="0.3">
      <c r="A351" t="s">
        <v>1653</v>
      </c>
      <c r="B351" s="1">
        <v>43617</v>
      </c>
      <c r="C351" s="2">
        <v>0.25</v>
      </c>
      <c r="D351">
        <v>-3.1213700000000002</v>
      </c>
      <c r="E351">
        <v>1.4768399999999999</v>
      </c>
      <c r="F351">
        <v>-31.496700000000001</v>
      </c>
      <c r="G351">
        <v>5.0433300000000001</v>
      </c>
      <c r="H351">
        <f t="shared" si="5"/>
        <v>4.5006257520861376E-2</v>
      </c>
    </row>
    <row r="352" spans="1:8" hidden="1" x14ac:dyDescent="0.3">
      <c r="A352" t="s">
        <v>1654</v>
      </c>
      <c r="B352" s="1">
        <v>43617</v>
      </c>
      <c r="C352" s="2">
        <v>0.27083333333333331</v>
      </c>
      <c r="D352">
        <v>-0.99770199999999998</v>
      </c>
      <c r="E352">
        <v>21.057700000000001</v>
      </c>
      <c r="F352">
        <v>-25.653300000000002</v>
      </c>
      <c r="G352">
        <v>-3.06</v>
      </c>
      <c r="H352">
        <f t="shared" si="5"/>
        <v>-0.88787375018257619</v>
      </c>
    </row>
    <row r="353" spans="1:8" hidden="1" x14ac:dyDescent="0.3">
      <c r="A353" t="s">
        <v>1655</v>
      </c>
      <c r="B353" s="1">
        <v>43617</v>
      </c>
      <c r="C353" s="2">
        <v>0.29166666666666669</v>
      </c>
      <c r="D353">
        <v>-4.8337700000000003</v>
      </c>
      <c r="E353">
        <v>6.4859200000000001</v>
      </c>
      <c r="F353">
        <v>-23.06</v>
      </c>
      <c r="G353">
        <v>3.7966700000000002</v>
      </c>
      <c r="H353">
        <f t="shared" si="5"/>
        <v>-6.1517306501513401E-2</v>
      </c>
    </row>
    <row r="354" spans="1:8" hidden="1" x14ac:dyDescent="0.3">
      <c r="A354" t="s">
        <v>1656</v>
      </c>
      <c r="B354" s="1">
        <v>43617</v>
      </c>
      <c r="C354" s="2">
        <v>0.3125</v>
      </c>
      <c r="D354">
        <v>0.77276</v>
      </c>
      <c r="E354">
        <v>-1.85456</v>
      </c>
      <c r="F354">
        <v>-16.239999999999998</v>
      </c>
      <c r="G354">
        <v>-1.85667</v>
      </c>
      <c r="H354">
        <f t="shared" si="5"/>
        <v>7.5212068415311334E-2</v>
      </c>
    </row>
    <row r="355" spans="1:8" hidden="1" x14ac:dyDescent="0.3">
      <c r="A355" t="s">
        <v>1657</v>
      </c>
      <c r="B355" s="1">
        <v>43617</v>
      </c>
      <c r="C355" s="2">
        <v>0.33333333333333331</v>
      </c>
      <c r="D355">
        <v>4.79948</v>
      </c>
      <c r="E355">
        <v>7.9790999999999999</v>
      </c>
      <c r="F355">
        <v>-0.78</v>
      </c>
      <c r="G355">
        <v>-1.90333</v>
      </c>
      <c r="H355">
        <f t="shared" si="5"/>
        <v>11.375624260012641</v>
      </c>
    </row>
    <row r="356" spans="1:8" hidden="1" x14ac:dyDescent="0.3">
      <c r="A356" t="s">
        <v>1658</v>
      </c>
      <c r="B356" s="1">
        <v>43617</v>
      </c>
      <c r="C356" s="2">
        <v>0.35416666666666669</v>
      </c>
      <c r="D356">
        <v>12.8505</v>
      </c>
      <c r="E356">
        <v>9.8890399999999996</v>
      </c>
      <c r="F356">
        <v>17.350000000000001</v>
      </c>
      <c r="G356">
        <v>13.6433</v>
      </c>
      <c r="H356">
        <f t="shared" si="5"/>
        <v>6.1347128173307768</v>
      </c>
    </row>
    <row r="357" spans="1:8" hidden="1" x14ac:dyDescent="0.3">
      <c r="A357" t="s">
        <v>1659</v>
      </c>
      <c r="B357" s="1">
        <v>43617</v>
      </c>
      <c r="C357" s="2">
        <v>0.375</v>
      </c>
      <c r="D357">
        <v>51.582700000000003</v>
      </c>
      <c r="E357">
        <v>35.445500000000003</v>
      </c>
      <c r="F357">
        <v>142.81700000000001</v>
      </c>
      <c r="G357">
        <v>41.46</v>
      </c>
      <c r="H357">
        <f t="shared" si="5"/>
        <v>0.85863038566650551</v>
      </c>
    </row>
    <row r="358" spans="1:8" hidden="1" x14ac:dyDescent="0.3">
      <c r="A358" t="s">
        <v>1660</v>
      </c>
      <c r="B358" s="1">
        <v>43617</v>
      </c>
      <c r="C358" s="2">
        <v>0.39583333333333331</v>
      </c>
      <c r="D358">
        <v>81.737499999999997</v>
      </c>
      <c r="E358">
        <v>45.494799999999998</v>
      </c>
      <c r="F358">
        <v>181.59</v>
      </c>
      <c r="G358">
        <v>0.58333299999999999</v>
      </c>
      <c r="H358">
        <f t="shared" si="5"/>
        <v>0.70291499262842072</v>
      </c>
    </row>
    <row r="359" spans="1:8" x14ac:dyDescent="0.3">
      <c r="A359" t="s">
        <v>1661</v>
      </c>
      <c r="B359" s="1">
        <v>43617</v>
      </c>
      <c r="C359" s="2">
        <v>0.41666666666666669</v>
      </c>
      <c r="D359">
        <v>107.27500000000001</v>
      </c>
      <c r="E359">
        <v>49.637700000000002</v>
      </c>
      <c r="F359">
        <v>282.173</v>
      </c>
      <c r="G359">
        <v>82.853300000000004</v>
      </c>
      <c r="H359">
        <f t="shared" si="5"/>
        <v>0.78724130128632541</v>
      </c>
    </row>
    <row r="360" spans="1:8" x14ac:dyDescent="0.3">
      <c r="A360" t="s">
        <v>1662</v>
      </c>
      <c r="B360" s="1">
        <v>43617</v>
      </c>
      <c r="C360" s="2">
        <v>0.4375</v>
      </c>
      <c r="D360">
        <v>221.58199999999999</v>
      </c>
      <c r="E360">
        <v>78.666499999999999</v>
      </c>
      <c r="F360">
        <v>488.33699999999999</v>
      </c>
      <c r="G360">
        <v>39.51</v>
      </c>
      <c r="H360">
        <f t="shared" si="5"/>
        <v>0.66896265153388723</v>
      </c>
    </row>
    <row r="361" spans="1:8" x14ac:dyDescent="0.3">
      <c r="A361" t="s">
        <v>1663</v>
      </c>
      <c r="B361" s="1">
        <v>43617</v>
      </c>
      <c r="C361" s="2">
        <v>0.45833333333333331</v>
      </c>
      <c r="D361">
        <v>256.68099999999998</v>
      </c>
      <c r="E361">
        <v>91.1755</v>
      </c>
      <c r="F361">
        <v>479.65</v>
      </c>
      <c r="G361">
        <v>35.15</v>
      </c>
      <c r="H361">
        <f t="shared" si="5"/>
        <v>0.78257930258717656</v>
      </c>
    </row>
    <row r="362" spans="1:8" x14ac:dyDescent="0.3">
      <c r="A362" t="s">
        <v>1664</v>
      </c>
      <c r="B362" s="1">
        <v>43617</v>
      </c>
      <c r="C362" s="2">
        <v>0.47916666666666669</v>
      </c>
      <c r="D362">
        <v>284.98899999999998</v>
      </c>
      <c r="E362">
        <v>86.869</v>
      </c>
      <c r="F362">
        <v>536.28300000000002</v>
      </c>
      <c r="G362">
        <v>50.996699999999997</v>
      </c>
      <c r="H362">
        <f t="shared" si="5"/>
        <v>0.76626519232049184</v>
      </c>
    </row>
    <row r="363" spans="1:8" x14ac:dyDescent="0.3">
      <c r="A363" t="s">
        <v>1665</v>
      </c>
      <c r="B363" s="1">
        <v>43617</v>
      </c>
      <c r="C363" s="2">
        <v>0.5</v>
      </c>
      <c r="D363">
        <v>247.13399999999999</v>
      </c>
      <c r="E363">
        <v>78.960300000000004</v>
      </c>
      <c r="F363">
        <v>354.59300000000002</v>
      </c>
      <c r="G363">
        <v>8.36</v>
      </c>
      <c r="H363">
        <f t="shared" si="5"/>
        <v>0.94183483376801158</v>
      </c>
    </row>
    <row r="364" spans="1:8" x14ac:dyDescent="0.3">
      <c r="A364" t="s">
        <v>1666</v>
      </c>
      <c r="B364" s="1">
        <v>43617</v>
      </c>
      <c r="C364" s="2">
        <v>0.52083333333333337</v>
      </c>
      <c r="D364">
        <v>173.316</v>
      </c>
      <c r="E364">
        <v>62.621099999999998</v>
      </c>
      <c r="F364">
        <v>302.58999999999997</v>
      </c>
      <c r="G364">
        <v>-37.08</v>
      </c>
      <c r="H364">
        <f t="shared" si="5"/>
        <v>0.6946068242706156</v>
      </c>
    </row>
    <row r="365" spans="1:8" x14ac:dyDescent="0.3">
      <c r="A365" t="s">
        <v>1667</v>
      </c>
      <c r="B365" s="1">
        <v>43617</v>
      </c>
      <c r="C365" s="2">
        <v>0.54166666666666663</v>
      </c>
      <c r="D365">
        <v>131.77799999999999</v>
      </c>
      <c r="E365">
        <v>35.526400000000002</v>
      </c>
      <c r="F365">
        <v>214.87299999999999</v>
      </c>
      <c r="G365">
        <v>-15.76</v>
      </c>
      <c r="H365">
        <f t="shared" si="5"/>
        <v>0.72541396937992397</v>
      </c>
    </row>
    <row r="366" spans="1:8" x14ac:dyDescent="0.3">
      <c r="A366" t="s">
        <v>1668</v>
      </c>
      <c r="B366" s="1">
        <v>43617</v>
      </c>
      <c r="C366" s="2">
        <v>0.5625</v>
      </c>
      <c r="D366">
        <v>83.752600000000001</v>
      </c>
      <c r="E366">
        <v>36.150599999999997</v>
      </c>
      <c r="F366">
        <v>124.76</v>
      </c>
      <c r="G366">
        <v>9.82667</v>
      </c>
      <c r="H366">
        <f t="shared" si="5"/>
        <v>1.0432413295603633</v>
      </c>
    </row>
    <row r="367" spans="1:8" x14ac:dyDescent="0.3">
      <c r="A367" t="s">
        <v>1669</v>
      </c>
      <c r="B367" s="1">
        <v>43617</v>
      </c>
      <c r="C367" s="2">
        <v>0.58333333333333337</v>
      </c>
      <c r="D367">
        <v>81.501800000000003</v>
      </c>
      <c r="E367">
        <v>40.739400000000003</v>
      </c>
      <c r="F367">
        <v>141.827</v>
      </c>
      <c r="G367">
        <v>3.92</v>
      </c>
      <c r="H367">
        <f t="shared" si="5"/>
        <v>0.88640315574988937</v>
      </c>
    </row>
    <row r="368" spans="1:8" x14ac:dyDescent="0.3">
      <c r="A368" t="s">
        <v>1670</v>
      </c>
      <c r="B368" s="1">
        <v>43617</v>
      </c>
      <c r="C368" s="2">
        <v>0.60416666666666663</v>
      </c>
      <c r="D368">
        <v>81.720399999999998</v>
      </c>
      <c r="E368">
        <v>38.148299999999999</v>
      </c>
      <c r="F368">
        <v>142.38999999999999</v>
      </c>
      <c r="G368">
        <v>4.17333</v>
      </c>
      <c r="H368">
        <f t="shared" si="5"/>
        <v>0.86725211944405833</v>
      </c>
    </row>
    <row r="369" spans="1:8" x14ac:dyDescent="0.3">
      <c r="A369" t="s">
        <v>1671</v>
      </c>
      <c r="B369" s="1">
        <v>43617</v>
      </c>
      <c r="C369" s="2">
        <v>0.625</v>
      </c>
      <c r="D369">
        <v>84.094499999999996</v>
      </c>
      <c r="E369">
        <v>44.009599999999999</v>
      </c>
      <c r="F369">
        <v>118.59</v>
      </c>
      <c r="G369">
        <v>-13.8767</v>
      </c>
      <c r="H369">
        <f t="shared" si="5"/>
        <v>0.96706644009400089</v>
      </c>
    </row>
    <row r="370" spans="1:8" hidden="1" x14ac:dyDescent="0.3">
      <c r="A370" t="s">
        <v>1672</v>
      </c>
      <c r="B370" s="1">
        <v>43617</v>
      </c>
      <c r="C370" s="2">
        <v>0.64583333333333337</v>
      </c>
      <c r="D370">
        <v>79.064599999999999</v>
      </c>
      <c r="E370">
        <v>26.5093</v>
      </c>
      <c r="F370">
        <v>126.023</v>
      </c>
      <c r="G370">
        <v>16.083300000000001</v>
      </c>
      <c r="H370">
        <f t="shared" si="5"/>
        <v>0.96028914031964796</v>
      </c>
    </row>
    <row r="371" spans="1:8" hidden="1" x14ac:dyDescent="0.3">
      <c r="A371" t="s">
        <v>1673</v>
      </c>
      <c r="B371" s="1">
        <v>43617</v>
      </c>
      <c r="C371" s="2">
        <v>0.66666666666666663</v>
      </c>
      <c r="D371">
        <v>48.3399</v>
      </c>
      <c r="E371">
        <v>29.3611</v>
      </c>
      <c r="F371">
        <v>85.303299999999993</v>
      </c>
      <c r="G371">
        <v>12.93</v>
      </c>
      <c r="H371">
        <f t="shared" si="5"/>
        <v>1.0736141643396113</v>
      </c>
    </row>
    <row r="372" spans="1:8" hidden="1" x14ac:dyDescent="0.3">
      <c r="A372" t="s">
        <v>1674</v>
      </c>
      <c r="B372" s="1">
        <v>43617</v>
      </c>
      <c r="C372" s="2">
        <v>0.6875</v>
      </c>
      <c r="D372">
        <v>32.996499999999997</v>
      </c>
      <c r="E372">
        <v>18.140899999999998</v>
      </c>
      <c r="F372">
        <v>59.786700000000003</v>
      </c>
      <c r="G372">
        <v>25.6067</v>
      </c>
      <c r="H372">
        <f t="shared" si="5"/>
        <v>1.4961205383265064</v>
      </c>
    </row>
    <row r="373" spans="1:8" hidden="1" x14ac:dyDescent="0.3">
      <c r="A373" t="s">
        <v>1675</v>
      </c>
      <c r="B373" s="1">
        <v>43617</v>
      </c>
      <c r="C373" s="2">
        <v>0.70833333333333337</v>
      </c>
      <c r="D373">
        <v>25.875399999999999</v>
      </c>
      <c r="E373">
        <v>11.6008</v>
      </c>
      <c r="F373">
        <v>32.333300000000001</v>
      </c>
      <c r="G373">
        <v>-11.81</v>
      </c>
      <c r="H373">
        <f t="shared" si="5"/>
        <v>0.84896688738721382</v>
      </c>
    </row>
    <row r="374" spans="1:8" hidden="1" x14ac:dyDescent="0.3">
      <c r="A374" t="s">
        <v>1676</v>
      </c>
      <c r="B374" s="1">
        <v>43617</v>
      </c>
      <c r="C374" s="2">
        <v>0.72916666666666663</v>
      </c>
      <c r="D374">
        <v>12.242699999999999</v>
      </c>
      <c r="E374">
        <v>2.8649</v>
      </c>
      <c r="F374">
        <v>15.43</v>
      </c>
      <c r="G374">
        <v>4.8566700000000003</v>
      </c>
      <c r="H374">
        <f t="shared" si="5"/>
        <v>1.4288402991299809</v>
      </c>
    </row>
    <row r="375" spans="1:8" hidden="1" x14ac:dyDescent="0.3">
      <c r="A375" t="s">
        <v>1677</v>
      </c>
      <c r="B375" s="1">
        <v>43617</v>
      </c>
      <c r="C375" s="2">
        <v>0.75</v>
      </c>
      <c r="D375" s="3">
        <v>-1.18961E-3</v>
      </c>
      <c r="E375">
        <v>4.8722799999999999</v>
      </c>
      <c r="F375">
        <v>-13.09</v>
      </c>
      <c r="G375">
        <v>-20.043299999999999</v>
      </c>
      <c r="H375">
        <f t="shared" si="5"/>
        <v>0.70054368285562263</v>
      </c>
    </row>
    <row r="376" spans="1:8" hidden="1" x14ac:dyDescent="0.3">
      <c r="A376" t="s">
        <v>1678</v>
      </c>
      <c r="B376" s="1">
        <v>43617</v>
      </c>
      <c r="C376" s="2">
        <v>0.77083333333333337</v>
      </c>
      <c r="D376">
        <v>-4.9580200000000003</v>
      </c>
      <c r="E376">
        <v>3.95703</v>
      </c>
      <c r="F376">
        <v>-26.403300000000002</v>
      </c>
      <c r="G376">
        <v>-15.4367</v>
      </c>
      <c r="H376">
        <f t="shared" si="5"/>
        <v>9.127623876132987E-2</v>
      </c>
    </row>
    <row r="377" spans="1:8" hidden="1" x14ac:dyDescent="0.3">
      <c r="A377" t="s">
        <v>1679</v>
      </c>
      <c r="B377" s="1">
        <v>43617</v>
      </c>
      <c r="C377" s="2">
        <v>0.79166666666666663</v>
      </c>
      <c r="D377">
        <v>-4.5811900000000003</v>
      </c>
      <c r="E377">
        <v>3.6590600000000002</v>
      </c>
      <c r="F377">
        <v>-33.15</v>
      </c>
      <c r="G377">
        <v>-21.1267</v>
      </c>
      <c r="H377">
        <f t="shared" si="5"/>
        <v>7.6695250056141015E-2</v>
      </c>
    </row>
    <row r="378" spans="1:8" hidden="1" x14ac:dyDescent="0.3">
      <c r="A378" t="s">
        <v>1680</v>
      </c>
      <c r="B378" s="1">
        <v>43617</v>
      </c>
      <c r="C378" s="2">
        <v>0.8125</v>
      </c>
      <c r="D378">
        <v>1.33019</v>
      </c>
      <c r="E378">
        <v>-2.6334599999999999</v>
      </c>
      <c r="F378">
        <v>-30.023299999999999</v>
      </c>
      <c r="G378">
        <v>-34.6267</v>
      </c>
      <c r="H378">
        <f t="shared" si="5"/>
        <v>-0.28311030977103874</v>
      </c>
    </row>
    <row r="379" spans="1:8" hidden="1" x14ac:dyDescent="0.3">
      <c r="A379" t="s">
        <v>1681</v>
      </c>
      <c r="B379" s="1">
        <v>43617</v>
      </c>
      <c r="C379" s="2">
        <v>0.83333333333333337</v>
      </c>
      <c r="D379">
        <v>-0.33663100000000001</v>
      </c>
      <c r="E379">
        <v>-0.112058</v>
      </c>
      <c r="F379">
        <v>-28.01</v>
      </c>
      <c r="G379">
        <v>-19.386700000000001</v>
      </c>
      <c r="H379">
        <f t="shared" si="5"/>
        <v>5.2032168659329955E-2</v>
      </c>
    </row>
    <row r="380" spans="1:8" hidden="1" x14ac:dyDescent="0.3">
      <c r="A380" t="s">
        <v>1682</v>
      </c>
      <c r="B380" s="1">
        <v>43617</v>
      </c>
      <c r="C380" s="2">
        <v>0.85416666666666663</v>
      </c>
      <c r="D380">
        <v>-6.4035200000000003</v>
      </c>
      <c r="E380">
        <v>4.9174100000000003</v>
      </c>
      <c r="F380">
        <v>-26.043299999999999</v>
      </c>
      <c r="G380">
        <v>-19.646699999999999</v>
      </c>
      <c r="H380">
        <f t="shared" si="5"/>
        <v>0.23232811180939877</v>
      </c>
    </row>
    <row r="381" spans="1:8" hidden="1" x14ac:dyDescent="0.3">
      <c r="A381" t="s">
        <v>1683</v>
      </c>
      <c r="B381" s="1">
        <v>43617</v>
      </c>
      <c r="C381" s="2">
        <v>0.875</v>
      </c>
      <c r="D381">
        <v>3.5272100000000002</v>
      </c>
      <c r="E381">
        <v>-1.3051999999999999</v>
      </c>
      <c r="F381">
        <v>-25.296700000000001</v>
      </c>
      <c r="G381">
        <v>-9.69</v>
      </c>
      <c r="H381">
        <f t="shared" si="5"/>
        <v>-0.14237539005683456</v>
      </c>
    </row>
    <row r="382" spans="1:8" hidden="1" x14ac:dyDescent="0.3">
      <c r="A382" t="s">
        <v>1684</v>
      </c>
      <c r="B382" s="1">
        <v>43617</v>
      </c>
      <c r="C382" s="2">
        <v>0.89583333333333337</v>
      </c>
      <c r="D382">
        <v>14.7179</v>
      </c>
      <c r="E382">
        <v>7.05532</v>
      </c>
      <c r="F382">
        <v>-25.633299999999998</v>
      </c>
      <c r="G382">
        <v>-15.2967</v>
      </c>
      <c r="H382">
        <f t="shared" si="5"/>
        <v>-2.1064199059652116</v>
      </c>
    </row>
    <row r="383" spans="1:8" hidden="1" x14ac:dyDescent="0.3">
      <c r="A383" t="s">
        <v>1685</v>
      </c>
      <c r="B383" s="1">
        <v>43617</v>
      </c>
      <c r="C383" s="2">
        <v>0.91666666666666663</v>
      </c>
      <c r="D383">
        <v>1.9760500000000001</v>
      </c>
      <c r="E383">
        <v>18.146799999999999</v>
      </c>
      <c r="F383">
        <v>-29.293299999999999</v>
      </c>
      <c r="G383">
        <v>-16.47</v>
      </c>
      <c r="H383">
        <f t="shared" si="5"/>
        <v>-1.5692411469746477</v>
      </c>
    </row>
    <row r="384" spans="1:8" hidden="1" x14ac:dyDescent="0.3">
      <c r="A384" t="s">
        <v>1686</v>
      </c>
      <c r="B384" s="1">
        <v>43617</v>
      </c>
      <c r="C384" s="2">
        <v>0.9375</v>
      </c>
      <c r="D384">
        <v>0.54671800000000004</v>
      </c>
      <c r="E384">
        <v>0.61608399999999996</v>
      </c>
      <c r="F384">
        <v>-34.863300000000002</v>
      </c>
      <c r="G384">
        <v>-13.6533</v>
      </c>
      <c r="H384">
        <f t="shared" si="5"/>
        <v>-5.4823290900518629E-2</v>
      </c>
    </row>
    <row r="385" spans="1:8" hidden="1" x14ac:dyDescent="0.3">
      <c r="A385" t="s">
        <v>1687</v>
      </c>
      <c r="B385" s="1">
        <v>43617</v>
      </c>
      <c r="C385" s="2">
        <v>0.95833333333333337</v>
      </c>
      <c r="D385">
        <v>8.1980000000000004</v>
      </c>
      <c r="E385">
        <v>8.4116900000000001</v>
      </c>
      <c r="F385">
        <v>-36.046700000000001</v>
      </c>
      <c r="G385">
        <v>-19.48</v>
      </c>
      <c r="H385">
        <f t="shared" si="5"/>
        <v>-1.0025949645976566</v>
      </c>
    </row>
    <row r="386" spans="1:8" hidden="1" x14ac:dyDescent="0.3">
      <c r="A386" t="s">
        <v>1688</v>
      </c>
      <c r="B386" s="1">
        <v>43617</v>
      </c>
      <c r="C386" s="2">
        <v>0.97916666666666663</v>
      </c>
      <c r="D386" s="3">
        <v>3.3957899999999999E-2</v>
      </c>
      <c r="E386">
        <v>-2.7197100000000001</v>
      </c>
      <c r="F386">
        <v>-34.1233</v>
      </c>
      <c r="G386">
        <v>-38.423299999999998</v>
      </c>
      <c r="H386">
        <f t="shared" si="5"/>
        <v>-0.62459351162790744</v>
      </c>
    </row>
    <row r="387" spans="1:8" hidden="1" x14ac:dyDescent="0.3">
      <c r="A387" t="s">
        <v>1689</v>
      </c>
      <c r="B387" s="1">
        <v>43618</v>
      </c>
      <c r="C387" s="2">
        <v>0</v>
      </c>
      <c r="D387">
        <v>-0.122201</v>
      </c>
      <c r="E387">
        <v>0.70148699999999997</v>
      </c>
      <c r="F387">
        <v>-33.743299999999998</v>
      </c>
      <c r="G387">
        <v>-15.17</v>
      </c>
      <c r="H387">
        <f t="shared" si="5"/>
        <v>-3.1189180167229307E-2</v>
      </c>
    </row>
    <row r="388" spans="1:8" hidden="1" x14ac:dyDescent="0.3">
      <c r="A388" t="s">
        <v>1690</v>
      </c>
      <c r="B388" s="1">
        <v>43618</v>
      </c>
      <c r="C388" s="2">
        <v>2.0833333333333332E-2</v>
      </c>
      <c r="D388">
        <v>-2.4016500000000001</v>
      </c>
      <c r="E388">
        <v>3.5120499999999999</v>
      </c>
      <c r="F388">
        <v>-36.286700000000003</v>
      </c>
      <c r="G388">
        <v>31.4267</v>
      </c>
      <c r="H388">
        <f t="shared" ref="H388:H451" si="6">(D388+E388)/(F388-G388)</f>
        <v>-1.6398526731784251E-2</v>
      </c>
    </row>
    <row r="389" spans="1:8" hidden="1" x14ac:dyDescent="0.3">
      <c r="A389" t="s">
        <v>1691</v>
      </c>
      <c r="B389" s="1">
        <v>43618</v>
      </c>
      <c r="C389" s="2">
        <v>4.1666666666666664E-2</v>
      </c>
      <c r="D389">
        <v>-44.436999999999998</v>
      </c>
      <c r="E389">
        <v>0.71782199999999996</v>
      </c>
      <c r="F389">
        <v>-37.103299999999997</v>
      </c>
      <c r="G389">
        <v>-56.363300000000002</v>
      </c>
      <c r="H389">
        <f t="shared" si="6"/>
        <v>-2.2699469366562819</v>
      </c>
    </row>
    <row r="390" spans="1:8" hidden="1" x14ac:dyDescent="0.3">
      <c r="A390" t="s">
        <v>1692</v>
      </c>
      <c r="B390" s="1">
        <v>43618</v>
      </c>
      <c r="C390" s="2">
        <v>6.25E-2</v>
      </c>
      <c r="D390">
        <v>-2.4493100000000001</v>
      </c>
      <c r="E390">
        <v>-0.61373900000000003</v>
      </c>
      <c r="F390">
        <v>-36.023299999999999</v>
      </c>
      <c r="G390">
        <v>1.09667</v>
      </c>
      <c r="H390">
        <f t="shared" si="6"/>
        <v>8.2517550526037611E-2</v>
      </c>
    </row>
    <row r="391" spans="1:8" hidden="1" x14ac:dyDescent="0.3">
      <c r="A391" t="s">
        <v>1693</v>
      </c>
      <c r="B391" s="1">
        <v>43618</v>
      </c>
      <c r="C391" s="2">
        <v>8.3333333333333329E-2</v>
      </c>
      <c r="D391">
        <v>-10.033899999999999</v>
      </c>
      <c r="E391">
        <v>2.8783799999999999</v>
      </c>
      <c r="F391">
        <v>-36.2333</v>
      </c>
      <c r="G391">
        <v>1.6866699999999999</v>
      </c>
      <c r="H391">
        <f t="shared" si="6"/>
        <v>0.18870057122935485</v>
      </c>
    </row>
    <row r="392" spans="1:8" hidden="1" x14ac:dyDescent="0.3">
      <c r="A392" t="s">
        <v>1694</v>
      </c>
      <c r="B392" s="1">
        <v>43618</v>
      </c>
      <c r="C392" s="2">
        <v>0.10416666666666667</v>
      </c>
      <c r="D392">
        <v>2.58799</v>
      </c>
      <c r="E392">
        <v>-0.46343200000000001</v>
      </c>
      <c r="F392">
        <v>-32.383299999999998</v>
      </c>
      <c r="G392">
        <v>-19.903300000000002</v>
      </c>
      <c r="H392">
        <f t="shared" si="6"/>
        <v>-0.17023701923076928</v>
      </c>
    </row>
    <row r="393" spans="1:8" hidden="1" x14ac:dyDescent="0.3">
      <c r="A393" t="s">
        <v>1695</v>
      </c>
      <c r="B393" s="1">
        <v>43618</v>
      </c>
      <c r="C393" s="2">
        <v>0.125</v>
      </c>
      <c r="D393">
        <v>2.3358400000000001</v>
      </c>
      <c r="E393">
        <v>-1.2923</v>
      </c>
      <c r="F393">
        <v>-32.1233</v>
      </c>
      <c r="G393">
        <v>-20.97</v>
      </c>
      <c r="H393">
        <f t="shared" si="6"/>
        <v>-9.3563339998027489E-2</v>
      </c>
    </row>
    <row r="394" spans="1:8" hidden="1" x14ac:dyDescent="0.3">
      <c r="A394" t="s">
        <v>1696</v>
      </c>
      <c r="B394" s="1">
        <v>43618</v>
      </c>
      <c r="C394" s="2">
        <v>0.14583333333333334</v>
      </c>
      <c r="D394">
        <v>-4.4859299999999998</v>
      </c>
      <c r="E394">
        <v>-4.9852400000000001</v>
      </c>
      <c r="F394">
        <v>-33.096699999999998</v>
      </c>
      <c r="G394">
        <v>5.5966699999999996</v>
      </c>
      <c r="H394">
        <f t="shared" si="6"/>
        <v>0.24477500925869214</v>
      </c>
    </row>
    <row r="395" spans="1:8" hidden="1" x14ac:dyDescent="0.3">
      <c r="A395" t="s">
        <v>1697</v>
      </c>
      <c r="B395" s="1">
        <v>43618</v>
      </c>
      <c r="C395" s="2">
        <v>0.16666666666666666</v>
      </c>
      <c r="D395">
        <v>-2.1228400000000001</v>
      </c>
      <c r="E395">
        <v>-6.0354299999999999</v>
      </c>
      <c r="F395">
        <v>-33.213299999999997</v>
      </c>
      <c r="G395">
        <v>-11.576700000000001</v>
      </c>
      <c r="H395">
        <f t="shared" si="6"/>
        <v>0.37705878003013421</v>
      </c>
    </row>
    <row r="396" spans="1:8" hidden="1" x14ac:dyDescent="0.3">
      <c r="A396" t="s">
        <v>1698</v>
      </c>
      <c r="B396" s="1">
        <v>43618</v>
      </c>
      <c r="C396" s="2">
        <v>0.1875</v>
      </c>
      <c r="D396" s="3">
        <v>5.3367400000000002E-2</v>
      </c>
      <c r="E396">
        <v>-1.48356</v>
      </c>
      <c r="F396">
        <v>-33.78</v>
      </c>
      <c r="G396">
        <v>-18.0367</v>
      </c>
      <c r="H396">
        <f t="shared" si="6"/>
        <v>9.084452433733714E-2</v>
      </c>
    </row>
    <row r="397" spans="1:8" hidden="1" x14ac:dyDescent="0.3">
      <c r="A397" t="s">
        <v>1699</v>
      </c>
      <c r="B397" s="1">
        <v>43618</v>
      </c>
      <c r="C397" s="2">
        <v>0.20833333333333334</v>
      </c>
      <c r="D397">
        <v>4.3204200000000004</v>
      </c>
      <c r="E397">
        <v>5.9844900000000001</v>
      </c>
      <c r="F397">
        <v>-33.299999999999997</v>
      </c>
      <c r="G397">
        <v>-7.4666699999999997</v>
      </c>
      <c r="H397">
        <f t="shared" si="6"/>
        <v>-0.39889979340642501</v>
      </c>
    </row>
    <row r="398" spans="1:8" hidden="1" x14ac:dyDescent="0.3">
      <c r="A398" t="s">
        <v>1700</v>
      </c>
      <c r="B398" s="1">
        <v>43618</v>
      </c>
      <c r="C398" s="2">
        <v>0.22916666666666666</v>
      </c>
      <c r="D398">
        <v>-3.2271200000000002</v>
      </c>
      <c r="E398">
        <v>3.5519400000000001</v>
      </c>
      <c r="F398">
        <v>-32.903300000000002</v>
      </c>
      <c r="G398">
        <v>-18.456700000000001</v>
      </c>
      <c r="H398">
        <f t="shared" si="6"/>
        <v>-2.24841831295945E-2</v>
      </c>
    </row>
    <row r="399" spans="1:8" hidden="1" x14ac:dyDescent="0.3">
      <c r="A399" t="s">
        <v>1701</v>
      </c>
      <c r="B399" s="1">
        <v>43618</v>
      </c>
      <c r="C399" s="2">
        <v>0.25</v>
      </c>
      <c r="D399">
        <v>2.44265</v>
      </c>
      <c r="E399">
        <v>-0.51702800000000004</v>
      </c>
      <c r="F399">
        <v>-29.61</v>
      </c>
      <c r="G399">
        <v>9.0066699999999997</v>
      </c>
      <c r="H399">
        <f t="shared" si="6"/>
        <v>-4.986504532886963E-2</v>
      </c>
    </row>
    <row r="400" spans="1:8" hidden="1" x14ac:dyDescent="0.3">
      <c r="A400" t="s">
        <v>1702</v>
      </c>
      <c r="B400" s="1">
        <v>43618</v>
      </c>
      <c r="C400" s="2">
        <v>0.27083333333333331</v>
      </c>
      <c r="D400">
        <v>-0.85869799999999996</v>
      </c>
      <c r="E400">
        <v>1.0427299999999999</v>
      </c>
      <c r="F400">
        <v>-6.7033300000000002</v>
      </c>
      <c r="G400">
        <v>71.903300000000002</v>
      </c>
      <c r="H400">
        <f t="shared" si="6"/>
        <v>-2.3411765648775427E-3</v>
      </c>
    </row>
    <row r="401" spans="1:8" hidden="1" x14ac:dyDescent="0.3">
      <c r="A401" t="s">
        <v>1703</v>
      </c>
      <c r="B401" s="1">
        <v>43618</v>
      </c>
      <c r="C401" s="2">
        <v>0.29166666666666669</v>
      </c>
      <c r="D401">
        <v>22.956099999999999</v>
      </c>
      <c r="E401">
        <v>14.1691</v>
      </c>
      <c r="F401">
        <v>35.543300000000002</v>
      </c>
      <c r="G401">
        <v>114.07299999999999</v>
      </c>
      <c r="H401">
        <f t="shared" si="6"/>
        <v>-0.47275362060468845</v>
      </c>
    </row>
    <row r="402" spans="1:8" hidden="1" x14ac:dyDescent="0.3">
      <c r="A402" t="s">
        <v>1704</v>
      </c>
      <c r="B402" s="1">
        <v>43618</v>
      </c>
      <c r="C402" s="2">
        <v>0.3125</v>
      </c>
      <c r="D402">
        <v>28.187200000000001</v>
      </c>
      <c r="E402">
        <v>17.067900000000002</v>
      </c>
      <c r="F402">
        <v>89.716700000000003</v>
      </c>
      <c r="G402">
        <v>51.396700000000003</v>
      </c>
      <c r="H402">
        <f t="shared" si="6"/>
        <v>1.1809786012526096</v>
      </c>
    </row>
    <row r="403" spans="1:8" hidden="1" x14ac:dyDescent="0.3">
      <c r="A403" t="s">
        <v>1705</v>
      </c>
      <c r="B403" s="1">
        <v>43618</v>
      </c>
      <c r="C403" s="2">
        <v>0.33333333333333331</v>
      </c>
      <c r="D403">
        <v>59.890900000000002</v>
      </c>
      <c r="E403">
        <v>6.6957399999999998</v>
      </c>
      <c r="F403">
        <v>158.20699999999999</v>
      </c>
      <c r="G403">
        <v>51.273299999999999</v>
      </c>
      <c r="H403">
        <f t="shared" si="6"/>
        <v>0.62269088229435632</v>
      </c>
    </row>
    <row r="404" spans="1:8" hidden="1" x14ac:dyDescent="0.3">
      <c r="A404" t="s">
        <v>1706</v>
      </c>
      <c r="B404" s="1">
        <v>43618</v>
      </c>
      <c r="C404" s="2">
        <v>0.35416666666666669</v>
      </c>
      <c r="D404">
        <v>91.154399999999995</v>
      </c>
      <c r="E404">
        <v>40.038899999999998</v>
      </c>
      <c r="F404">
        <v>240.54300000000001</v>
      </c>
      <c r="G404">
        <v>46.853299999999997</v>
      </c>
      <c r="H404">
        <f t="shared" si="6"/>
        <v>0.67733751459163793</v>
      </c>
    </row>
    <row r="405" spans="1:8" hidden="1" x14ac:dyDescent="0.3">
      <c r="A405" t="s">
        <v>1707</v>
      </c>
      <c r="B405" s="1">
        <v>43618</v>
      </c>
      <c r="C405" s="2">
        <v>0.375</v>
      </c>
      <c r="D405">
        <v>141.30099999999999</v>
      </c>
      <c r="E405">
        <v>43.589199999999998</v>
      </c>
      <c r="F405">
        <v>311.46699999999998</v>
      </c>
      <c r="G405">
        <v>44.9133</v>
      </c>
      <c r="H405">
        <f t="shared" si="6"/>
        <v>0.69363208989408143</v>
      </c>
    </row>
    <row r="406" spans="1:8" hidden="1" x14ac:dyDescent="0.3">
      <c r="A406" t="s">
        <v>1708</v>
      </c>
      <c r="B406" s="1">
        <v>43618</v>
      </c>
      <c r="C406" s="2">
        <v>0.39583333333333331</v>
      </c>
      <c r="D406">
        <v>158.93299999999999</v>
      </c>
      <c r="E406">
        <v>74.292000000000002</v>
      </c>
      <c r="F406">
        <v>378.74700000000001</v>
      </c>
      <c r="G406">
        <v>39.273299999999999</v>
      </c>
      <c r="H406">
        <f t="shared" si="6"/>
        <v>0.68701934789057295</v>
      </c>
    </row>
    <row r="407" spans="1:8" x14ac:dyDescent="0.3">
      <c r="A407" t="s">
        <v>1709</v>
      </c>
      <c r="B407" s="1">
        <v>43618</v>
      </c>
      <c r="C407" s="2">
        <v>0.41666666666666669</v>
      </c>
      <c r="D407">
        <v>196.238</v>
      </c>
      <c r="E407">
        <v>71.977599999999995</v>
      </c>
      <c r="F407">
        <v>438.04</v>
      </c>
      <c r="G407">
        <v>36.736699999999999</v>
      </c>
      <c r="H407">
        <f t="shared" si="6"/>
        <v>0.66836131175597102</v>
      </c>
    </row>
    <row r="408" spans="1:8" x14ac:dyDescent="0.3">
      <c r="A408" t="s">
        <v>1710</v>
      </c>
      <c r="B408" s="1">
        <v>43618</v>
      </c>
      <c r="C408" s="2">
        <v>0.4375</v>
      </c>
      <c r="D408">
        <v>214.55500000000001</v>
      </c>
      <c r="E408">
        <v>71.816500000000005</v>
      </c>
      <c r="F408">
        <v>480.75299999999999</v>
      </c>
      <c r="G408">
        <v>73.489999999999995</v>
      </c>
      <c r="H408">
        <f t="shared" si="6"/>
        <v>0.70316110228525552</v>
      </c>
    </row>
    <row r="409" spans="1:8" x14ac:dyDescent="0.3">
      <c r="A409" t="s">
        <v>1711</v>
      </c>
      <c r="B409" s="1">
        <v>43618</v>
      </c>
      <c r="C409" s="2">
        <v>0.45833333333333331</v>
      </c>
      <c r="D409">
        <v>220.53</v>
      </c>
      <c r="E409">
        <v>60.127800000000001</v>
      </c>
      <c r="F409">
        <v>518.14300000000003</v>
      </c>
      <c r="G409">
        <v>2.6233300000000002</v>
      </c>
      <c r="H409">
        <f t="shared" si="6"/>
        <v>0.54441724793934632</v>
      </c>
    </row>
    <row r="410" spans="1:8" x14ac:dyDescent="0.3">
      <c r="A410" t="s">
        <v>1712</v>
      </c>
      <c r="B410" s="1">
        <v>43618</v>
      </c>
      <c r="C410" s="2">
        <v>0.47916666666666669</v>
      </c>
      <c r="D410">
        <v>241.01499999999999</v>
      </c>
      <c r="E410">
        <v>69.488100000000003</v>
      </c>
      <c r="F410">
        <v>540.95000000000005</v>
      </c>
      <c r="G410">
        <v>192.107</v>
      </c>
      <c r="H410">
        <f t="shared" si="6"/>
        <v>0.89009411110442216</v>
      </c>
    </row>
    <row r="411" spans="1:8" x14ac:dyDescent="0.3">
      <c r="A411" t="s">
        <v>1713</v>
      </c>
      <c r="B411" s="1">
        <v>43618</v>
      </c>
      <c r="C411" s="2">
        <v>0.5</v>
      </c>
      <c r="D411">
        <v>214.88300000000001</v>
      </c>
      <c r="E411">
        <v>70.082700000000003</v>
      </c>
      <c r="F411">
        <v>547.91700000000003</v>
      </c>
      <c r="G411">
        <v>-5.9366700000000003</v>
      </c>
      <c r="H411">
        <f t="shared" si="6"/>
        <v>0.51451442038833106</v>
      </c>
    </row>
    <row r="412" spans="1:8" x14ac:dyDescent="0.3">
      <c r="A412" t="s">
        <v>1714</v>
      </c>
      <c r="B412" s="1">
        <v>43618</v>
      </c>
      <c r="C412" s="2">
        <v>0.52083333333333337</v>
      </c>
      <c r="D412">
        <v>248.517</v>
      </c>
      <c r="E412">
        <v>79.390100000000004</v>
      </c>
      <c r="F412">
        <v>544.66300000000001</v>
      </c>
      <c r="G412">
        <v>25.6967</v>
      </c>
      <c r="H412">
        <f t="shared" si="6"/>
        <v>0.63184661508849416</v>
      </c>
    </row>
    <row r="413" spans="1:8" x14ac:dyDescent="0.3">
      <c r="A413" t="s">
        <v>1715</v>
      </c>
      <c r="B413" s="1">
        <v>43618</v>
      </c>
      <c r="C413" s="2">
        <v>0.54166666666666663</v>
      </c>
      <c r="D413">
        <v>307.54500000000002</v>
      </c>
      <c r="E413">
        <v>45.559199999999997</v>
      </c>
      <c r="F413">
        <v>535.053</v>
      </c>
      <c r="G413">
        <v>66.58</v>
      </c>
      <c r="H413">
        <f t="shared" si="6"/>
        <v>0.75373436676179839</v>
      </c>
    </row>
    <row r="414" spans="1:8" x14ac:dyDescent="0.3">
      <c r="A414" t="s">
        <v>1716</v>
      </c>
      <c r="B414" s="1">
        <v>43618</v>
      </c>
      <c r="C414" s="2">
        <v>0.5625</v>
      </c>
      <c r="D414">
        <v>288.07600000000002</v>
      </c>
      <c r="E414">
        <v>51.328699999999998</v>
      </c>
      <c r="F414">
        <v>502.77300000000002</v>
      </c>
      <c r="G414">
        <v>3.3366699999999998</v>
      </c>
      <c r="H414">
        <f t="shared" si="6"/>
        <v>0.67957551265844052</v>
      </c>
    </row>
    <row r="415" spans="1:8" x14ac:dyDescent="0.3">
      <c r="A415" t="s">
        <v>1717</v>
      </c>
      <c r="B415" s="1">
        <v>43618</v>
      </c>
      <c r="C415" s="2">
        <v>0.58333333333333337</v>
      </c>
      <c r="D415">
        <v>287.34800000000001</v>
      </c>
      <c r="E415">
        <v>56.028599999999997</v>
      </c>
      <c r="F415">
        <v>434.767</v>
      </c>
      <c r="G415">
        <v>99.403300000000002</v>
      </c>
      <c r="H415">
        <f t="shared" si="6"/>
        <v>1.0238931643466482</v>
      </c>
    </row>
    <row r="416" spans="1:8" x14ac:dyDescent="0.3">
      <c r="A416" t="s">
        <v>1718</v>
      </c>
      <c r="B416" s="1">
        <v>43618</v>
      </c>
      <c r="C416" s="2">
        <v>0.60416666666666663</v>
      </c>
      <c r="D416">
        <v>227.26</v>
      </c>
      <c r="E416">
        <v>39.1173</v>
      </c>
      <c r="F416">
        <v>440.053</v>
      </c>
      <c r="G416">
        <v>5.6366699999999996</v>
      </c>
      <c r="H416">
        <f t="shared" si="6"/>
        <v>0.61318436164681001</v>
      </c>
    </row>
    <row r="417" spans="1:8" x14ac:dyDescent="0.3">
      <c r="A417" t="s">
        <v>1719</v>
      </c>
      <c r="B417" s="1">
        <v>43618</v>
      </c>
      <c r="C417" s="2">
        <v>0.625</v>
      </c>
      <c r="D417">
        <v>245.321</v>
      </c>
      <c r="E417">
        <v>34.2224</v>
      </c>
      <c r="F417">
        <v>344.79</v>
      </c>
      <c r="G417">
        <v>-34.366700000000002</v>
      </c>
      <c r="H417">
        <f t="shared" si="6"/>
        <v>0.73727669852596567</v>
      </c>
    </row>
    <row r="418" spans="1:8" hidden="1" x14ac:dyDescent="0.3">
      <c r="A418" t="s">
        <v>1720</v>
      </c>
      <c r="B418" s="1">
        <v>43618</v>
      </c>
      <c r="C418" s="2">
        <v>0.64583333333333337</v>
      </c>
      <c r="D418">
        <v>115.86</v>
      </c>
      <c r="E418">
        <v>24.529900000000001</v>
      </c>
      <c r="F418">
        <v>140.81299999999999</v>
      </c>
      <c r="G418">
        <v>-36.176699999999997</v>
      </c>
      <c r="H418">
        <f t="shared" si="6"/>
        <v>0.79320943535132293</v>
      </c>
    </row>
    <row r="419" spans="1:8" hidden="1" x14ac:dyDescent="0.3">
      <c r="A419" t="s">
        <v>1721</v>
      </c>
      <c r="B419" s="1">
        <v>43618</v>
      </c>
      <c r="C419" s="2">
        <v>0.66666666666666663</v>
      </c>
      <c r="D419">
        <v>114.842</v>
      </c>
      <c r="E419">
        <v>20.222999999999999</v>
      </c>
      <c r="F419">
        <v>45.93</v>
      </c>
      <c r="G419">
        <v>-216.80699999999999</v>
      </c>
      <c r="H419">
        <f t="shared" si="6"/>
        <v>0.51406920228213004</v>
      </c>
    </row>
    <row r="420" spans="1:8" hidden="1" x14ac:dyDescent="0.3">
      <c r="A420" t="s">
        <v>1722</v>
      </c>
      <c r="B420" s="1">
        <v>43618</v>
      </c>
      <c r="C420" s="2">
        <v>0.6875</v>
      </c>
      <c r="D420">
        <v>49.803899999999999</v>
      </c>
      <c r="E420">
        <v>7.4626200000000003</v>
      </c>
      <c r="F420">
        <v>25.1</v>
      </c>
      <c r="G420">
        <v>179.55699999999999</v>
      </c>
      <c r="H420">
        <f t="shared" si="6"/>
        <v>-0.37076027632286007</v>
      </c>
    </row>
    <row r="421" spans="1:8" hidden="1" x14ac:dyDescent="0.3">
      <c r="A421" t="s">
        <v>1723</v>
      </c>
      <c r="B421" s="1">
        <v>43618</v>
      </c>
      <c r="C421" s="2">
        <v>0.70833333333333337</v>
      </c>
      <c r="D421">
        <v>3.1214499999999998</v>
      </c>
      <c r="E421">
        <v>38.394100000000002</v>
      </c>
      <c r="F421">
        <v>4.0199999999999996</v>
      </c>
      <c r="G421">
        <v>-154.86000000000001</v>
      </c>
      <c r="H421">
        <f t="shared" si="6"/>
        <v>0.26130129657603224</v>
      </c>
    </row>
    <row r="422" spans="1:8" hidden="1" x14ac:dyDescent="0.3">
      <c r="A422" t="s">
        <v>1724</v>
      </c>
      <c r="B422" s="1">
        <v>43618</v>
      </c>
      <c r="C422" s="2">
        <v>0.72916666666666663</v>
      </c>
      <c r="D422">
        <v>3.2637</v>
      </c>
      <c r="E422">
        <v>-3.1293000000000002</v>
      </c>
      <c r="F422">
        <v>-18.306699999999999</v>
      </c>
      <c r="G422">
        <v>-13.65</v>
      </c>
      <c r="H422">
        <f t="shared" si="6"/>
        <v>-2.8861640217321256E-2</v>
      </c>
    </row>
    <row r="423" spans="1:8" hidden="1" x14ac:dyDescent="0.3">
      <c r="A423" t="s">
        <v>1725</v>
      </c>
      <c r="B423" s="1">
        <v>43618</v>
      </c>
      <c r="C423" s="2">
        <v>0.75</v>
      </c>
      <c r="D423">
        <v>13.6729</v>
      </c>
      <c r="E423">
        <v>3.7747199999999999</v>
      </c>
      <c r="F423">
        <v>-10.1167</v>
      </c>
      <c r="G423">
        <v>-53.283299999999997</v>
      </c>
      <c r="H423">
        <f t="shared" si="6"/>
        <v>0.40419259334763458</v>
      </c>
    </row>
    <row r="424" spans="1:8" hidden="1" x14ac:dyDescent="0.3">
      <c r="A424" t="s">
        <v>1726</v>
      </c>
      <c r="B424" s="1">
        <v>43618</v>
      </c>
      <c r="C424" s="2">
        <v>0.77083333333333337</v>
      </c>
      <c r="D424">
        <v>-7.3719900000000003</v>
      </c>
      <c r="E424">
        <v>7.9195399999999996</v>
      </c>
      <c r="F424">
        <v>-33.146700000000003</v>
      </c>
      <c r="G424">
        <v>-16.723299999999998</v>
      </c>
      <c r="H424">
        <f t="shared" si="6"/>
        <v>-3.3339625168966179E-2</v>
      </c>
    </row>
    <row r="425" spans="1:8" hidden="1" x14ac:dyDescent="0.3">
      <c r="A425" t="s">
        <v>1727</v>
      </c>
      <c r="B425" s="1">
        <v>43618</v>
      </c>
      <c r="C425" s="2">
        <v>0.79166666666666663</v>
      </c>
      <c r="D425">
        <v>4.3310199999999996</v>
      </c>
      <c r="E425">
        <v>-1.8688199999999999</v>
      </c>
      <c r="F425">
        <v>-42.53</v>
      </c>
      <c r="G425">
        <v>-59.21</v>
      </c>
      <c r="H425">
        <f t="shared" si="6"/>
        <v>0.14761390887290166</v>
      </c>
    </row>
    <row r="426" spans="1:8" hidden="1" x14ac:dyDescent="0.3">
      <c r="A426" t="s">
        <v>1728</v>
      </c>
      <c r="B426" s="1">
        <v>43618</v>
      </c>
      <c r="C426" s="2">
        <v>0.8125</v>
      </c>
      <c r="D426">
        <v>-16.974799999999998</v>
      </c>
      <c r="E426">
        <v>4.8238599999999998</v>
      </c>
      <c r="F426">
        <v>-56.34</v>
      </c>
      <c r="G426">
        <v>-75.56</v>
      </c>
      <c r="H426">
        <f t="shared" si="6"/>
        <v>-0.63220291363163372</v>
      </c>
    </row>
    <row r="427" spans="1:8" hidden="1" x14ac:dyDescent="0.3">
      <c r="A427" t="s">
        <v>1729</v>
      </c>
      <c r="B427" s="1">
        <v>43618</v>
      </c>
      <c r="C427" s="2">
        <v>0.83333333333333337</v>
      </c>
      <c r="D427">
        <v>-8.6259099999999993</v>
      </c>
      <c r="E427">
        <v>-0.77214000000000005</v>
      </c>
      <c r="F427">
        <v>-51.853299999999997</v>
      </c>
      <c r="G427">
        <v>-25.396699999999999</v>
      </c>
      <c r="H427">
        <f t="shared" si="6"/>
        <v>0.35522516120741138</v>
      </c>
    </row>
    <row r="428" spans="1:8" hidden="1" x14ac:dyDescent="0.3">
      <c r="A428" t="s">
        <v>1730</v>
      </c>
      <c r="B428" s="1">
        <v>43618</v>
      </c>
      <c r="C428" s="2">
        <v>0.85416666666666663</v>
      </c>
      <c r="D428">
        <v>-8.1995100000000001</v>
      </c>
      <c r="E428">
        <v>-0.79641399999999996</v>
      </c>
      <c r="F428">
        <v>-45.56</v>
      </c>
      <c r="G428">
        <v>7.2533300000000001</v>
      </c>
      <c r="H428">
        <f t="shared" si="6"/>
        <v>0.17033434551466459</v>
      </c>
    </row>
    <row r="429" spans="1:8" hidden="1" x14ac:dyDescent="0.3">
      <c r="A429" t="s">
        <v>1731</v>
      </c>
      <c r="B429" s="1">
        <v>43618</v>
      </c>
      <c r="C429" s="2">
        <v>0.875</v>
      </c>
      <c r="D429">
        <v>-11.421099999999999</v>
      </c>
      <c r="E429">
        <v>0.461864</v>
      </c>
      <c r="F429">
        <v>-41.6267</v>
      </c>
      <c r="G429">
        <v>6.49</v>
      </c>
      <c r="H429">
        <f t="shared" si="6"/>
        <v>0.2277636662530888</v>
      </c>
    </row>
    <row r="430" spans="1:8" hidden="1" x14ac:dyDescent="0.3">
      <c r="A430" t="s">
        <v>1732</v>
      </c>
      <c r="B430" s="1">
        <v>43618</v>
      </c>
      <c r="C430" s="2">
        <v>0.89583333333333337</v>
      </c>
      <c r="D430">
        <v>-15.0326</v>
      </c>
      <c r="E430">
        <v>6.0194400000000003</v>
      </c>
      <c r="F430">
        <v>-51.073300000000003</v>
      </c>
      <c r="G430">
        <v>-8.92</v>
      </c>
      <c r="H430">
        <f t="shared" si="6"/>
        <v>0.2138186096936657</v>
      </c>
    </row>
    <row r="431" spans="1:8" hidden="1" x14ac:dyDescent="0.3">
      <c r="A431" t="s">
        <v>1733</v>
      </c>
      <c r="B431" s="1">
        <v>43618</v>
      </c>
      <c r="C431" s="2">
        <v>0.91666666666666663</v>
      </c>
      <c r="D431">
        <v>-14.219099999999999</v>
      </c>
      <c r="E431">
        <v>-4.5037700000000003</v>
      </c>
      <c r="F431">
        <v>-52.13</v>
      </c>
      <c r="G431">
        <v>-19.566700000000001</v>
      </c>
      <c r="H431">
        <f t="shared" si="6"/>
        <v>0.57496844607272612</v>
      </c>
    </row>
    <row r="432" spans="1:8" hidden="1" x14ac:dyDescent="0.3">
      <c r="A432" t="s">
        <v>1734</v>
      </c>
      <c r="B432" s="1">
        <v>43618</v>
      </c>
      <c r="C432" s="2">
        <v>0.9375</v>
      </c>
      <c r="D432">
        <v>-10.0411</v>
      </c>
      <c r="E432">
        <v>-0.385575</v>
      </c>
      <c r="F432">
        <v>-44.403300000000002</v>
      </c>
      <c r="G432">
        <v>-48.866700000000002</v>
      </c>
      <c r="H432">
        <f t="shared" si="6"/>
        <v>-2.3360386700721421</v>
      </c>
    </row>
    <row r="433" spans="1:8" hidden="1" x14ac:dyDescent="0.3">
      <c r="A433" t="s">
        <v>1735</v>
      </c>
      <c r="B433" s="1">
        <v>43618</v>
      </c>
      <c r="C433" s="2">
        <v>0.95833333333333337</v>
      </c>
      <c r="D433">
        <v>-22.894200000000001</v>
      </c>
      <c r="E433">
        <v>-2.5356000000000001</v>
      </c>
      <c r="F433">
        <v>-47.486699999999999</v>
      </c>
      <c r="G433">
        <v>61.83</v>
      </c>
      <c r="H433">
        <f t="shared" si="6"/>
        <v>0.23262502435583951</v>
      </c>
    </row>
    <row r="434" spans="1:8" hidden="1" x14ac:dyDescent="0.3">
      <c r="A434" t="s">
        <v>1736</v>
      </c>
      <c r="B434" s="1">
        <v>43618</v>
      </c>
      <c r="C434" s="2">
        <v>0.97916666666666663</v>
      </c>
      <c r="D434">
        <v>-11.907500000000001</v>
      </c>
      <c r="E434">
        <v>-20.069299999999998</v>
      </c>
      <c r="F434">
        <v>-53.293300000000002</v>
      </c>
      <c r="G434">
        <v>-25.8567</v>
      </c>
      <c r="H434">
        <f t="shared" si="6"/>
        <v>1.1654796877164078</v>
      </c>
    </row>
    <row r="435" spans="1:8" hidden="1" x14ac:dyDescent="0.3">
      <c r="A435" t="s">
        <v>1737</v>
      </c>
      <c r="B435" s="1">
        <v>43619</v>
      </c>
      <c r="C435" s="2">
        <v>0</v>
      </c>
      <c r="D435">
        <v>-25.344000000000001</v>
      </c>
      <c r="E435">
        <v>-2.9600599999999999</v>
      </c>
      <c r="F435">
        <v>-48.9133</v>
      </c>
      <c r="G435">
        <v>-16.076699999999999</v>
      </c>
      <c r="H435">
        <f t="shared" si="6"/>
        <v>0.86196682969613159</v>
      </c>
    </row>
    <row r="436" spans="1:8" hidden="1" x14ac:dyDescent="0.3">
      <c r="A436" t="s">
        <v>1738</v>
      </c>
      <c r="B436" s="1">
        <v>43619</v>
      </c>
      <c r="C436" s="2">
        <v>2.0833333333333332E-2</v>
      </c>
      <c r="D436">
        <v>-21.591999999999999</v>
      </c>
      <c r="E436">
        <v>5.2778799999999997</v>
      </c>
      <c r="F436">
        <v>-39.880000000000003</v>
      </c>
      <c r="G436">
        <v>-18.829999999999998</v>
      </c>
      <c r="H436">
        <f t="shared" si="6"/>
        <v>0.77501757719714948</v>
      </c>
    </row>
    <row r="437" spans="1:8" hidden="1" x14ac:dyDescent="0.3">
      <c r="A437" t="s">
        <v>1739</v>
      </c>
      <c r="B437" s="1">
        <v>43619</v>
      </c>
      <c r="C437" s="2">
        <v>4.1666666666666664E-2</v>
      </c>
      <c r="D437">
        <v>-3.9382299999999999</v>
      </c>
      <c r="E437">
        <v>-14.1188</v>
      </c>
      <c r="F437">
        <v>-51.8033</v>
      </c>
      <c r="G437">
        <v>-63.743299999999998</v>
      </c>
      <c r="H437">
        <f t="shared" si="6"/>
        <v>-1.5123140703517592</v>
      </c>
    </row>
    <row r="438" spans="1:8" hidden="1" x14ac:dyDescent="0.3">
      <c r="A438" t="s">
        <v>1740</v>
      </c>
      <c r="B438" s="1">
        <v>43619</v>
      </c>
      <c r="C438" s="2">
        <v>6.25E-2</v>
      </c>
      <c r="D438">
        <v>-13.6525</v>
      </c>
      <c r="E438">
        <v>3.25257</v>
      </c>
      <c r="F438">
        <v>-48.26</v>
      </c>
      <c r="G438">
        <v>-26.503299999999999</v>
      </c>
      <c r="H438">
        <f t="shared" si="6"/>
        <v>0.47801045195273179</v>
      </c>
    </row>
    <row r="439" spans="1:8" hidden="1" x14ac:dyDescent="0.3">
      <c r="A439" t="s">
        <v>1741</v>
      </c>
      <c r="B439" s="1">
        <v>43619</v>
      </c>
      <c r="C439" s="2">
        <v>8.3333333333333329E-2</v>
      </c>
      <c r="D439">
        <v>-8.2367500000000007</v>
      </c>
      <c r="E439">
        <v>-5.8481500000000004</v>
      </c>
      <c r="F439">
        <v>-49.773299999999999</v>
      </c>
      <c r="G439">
        <v>-15.58</v>
      </c>
      <c r="H439">
        <f t="shared" si="6"/>
        <v>0.41191987904063077</v>
      </c>
    </row>
    <row r="440" spans="1:8" hidden="1" x14ac:dyDescent="0.3">
      <c r="A440" t="s">
        <v>1742</v>
      </c>
      <c r="B440" s="1">
        <v>43619</v>
      </c>
      <c r="C440" s="2">
        <v>0.10416666666666667</v>
      </c>
      <c r="D440">
        <v>-4.2968400000000004</v>
      </c>
      <c r="E440">
        <v>-4.6552100000000003</v>
      </c>
      <c r="F440">
        <v>-38.973300000000002</v>
      </c>
      <c r="G440">
        <v>-14.5267</v>
      </c>
      <c r="H440">
        <f t="shared" si="6"/>
        <v>0.36618793615472084</v>
      </c>
    </row>
    <row r="441" spans="1:8" hidden="1" x14ac:dyDescent="0.3">
      <c r="A441" t="s">
        <v>1743</v>
      </c>
      <c r="B441" s="1">
        <v>43619</v>
      </c>
      <c r="C441" s="2">
        <v>0.125</v>
      </c>
      <c r="D441">
        <v>-3.3778899999999998</v>
      </c>
      <c r="E441">
        <v>-10.471399999999999</v>
      </c>
      <c r="F441">
        <v>-33.3733</v>
      </c>
      <c r="G441">
        <v>-13.84</v>
      </c>
      <c r="H441">
        <f t="shared" si="6"/>
        <v>0.70900923039117814</v>
      </c>
    </row>
    <row r="442" spans="1:8" hidden="1" x14ac:dyDescent="0.3">
      <c r="A442" t="s">
        <v>1744</v>
      </c>
      <c r="B442" s="1">
        <v>43619</v>
      </c>
      <c r="C442" s="2">
        <v>0.14583333333333334</v>
      </c>
      <c r="D442">
        <v>-0.71906899999999996</v>
      </c>
      <c r="E442">
        <v>-4.9379200000000001</v>
      </c>
      <c r="F442">
        <v>-30.8933</v>
      </c>
      <c r="G442">
        <v>-15.12</v>
      </c>
      <c r="H442">
        <f t="shared" si="6"/>
        <v>0.35864334032827627</v>
      </c>
    </row>
    <row r="443" spans="1:8" hidden="1" x14ac:dyDescent="0.3">
      <c r="A443" t="s">
        <v>1745</v>
      </c>
      <c r="B443" s="1">
        <v>43619</v>
      </c>
      <c r="C443" s="2">
        <v>0.16666666666666666</v>
      </c>
      <c r="D443">
        <v>-31.187100000000001</v>
      </c>
      <c r="E443">
        <v>167.41</v>
      </c>
      <c r="F443">
        <v>-28.236699999999999</v>
      </c>
      <c r="G443">
        <v>-12.75</v>
      </c>
      <c r="H443">
        <f t="shared" si="6"/>
        <v>-8.7961218335733236</v>
      </c>
    </row>
    <row r="444" spans="1:8" hidden="1" x14ac:dyDescent="0.3">
      <c r="A444" t="s">
        <v>1746</v>
      </c>
      <c r="B444" s="1">
        <v>43619</v>
      </c>
      <c r="C444" s="2">
        <v>0.1875</v>
      </c>
      <c r="D444">
        <v>-6.6751100000000001</v>
      </c>
      <c r="E444">
        <v>10.8698</v>
      </c>
      <c r="F444">
        <v>-26.843299999999999</v>
      </c>
      <c r="G444">
        <v>1.2933300000000001</v>
      </c>
      <c r="H444">
        <f t="shared" si="6"/>
        <v>-0.14908288590353569</v>
      </c>
    </row>
    <row r="445" spans="1:8" hidden="1" x14ac:dyDescent="0.3">
      <c r="A445" t="s">
        <v>1747</v>
      </c>
      <c r="B445" s="1">
        <v>43619</v>
      </c>
      <c r="C445" s="2">
        <v>0.20833333333333334</v>
      </c>
      <c r="D445">
        <v>1.6425399999999999</v>
      </c>
      <c r="E445">
        <v>7.3013899999999996</v>
      </c>
      <c r="F445">
        <v>-31.613299999999999</v>
      </c>
      <c r="G445">
        <v>-21.203299999999999</v>
      </c>
      <c r="H445">
        <f t="shared" si="6"/>
        <v>-0.85916714697406338</v>
      </c>
    </row>
    <row r="446" spans="1:8" hidden="1" x14ac:dyDescent="0.3">
      <c r="A446" t="s">
        <v>1748</v>
      </c>
      <c r="B446" s="1">
        <v>43619</v>
      </c>
      <c r="C446" s="2">
        <v>0.22916666666666666</v>
      </c>
      <c r="D446">
        <v>7.6120900000000002</v>
      </c>
      <c r="E446">
        <v>-6.3465800000000003</v>
      </c>
      <c r="F446">
        <v>-32.909999999999997</v>
      </c>
      <c r="G446">
        <v>-15.69</v>
      </c>
      <c r="H446">
        <f t="shared" si="6"/>
        <v>-7.3490708478513356E-2</v>
      </c>
    </row>
    <row r="447" spans="1:8" hidden="1" x14ac:dyDescent="0.3">
      <c r="A447" t="s">
        <v>1749</v>
      </c>
      <c r="B447" s="1">
        <v>43619</v>
      </c>
      <c r="C447" s="2">
        <v>0.25</v>
      </c>
      <c r="D447">
        <v>3.1149300000000002</v>
      </c>
      <c r="E447">
        <v>7.2783100000000003</v>
      </c>
      <c r="F447">
        <v>-35.743299999999998</v>
      </c>
      <c r="G447">
        <v>-8.4133300000000002</v>
      </c>
      <c r="H447">
        <f t="shared" si="6"/>
        <v>-0.38028728169112525</v>
      </c>
    </row>
    <row r="448" spans="1:8" hidden="1" x14ac:dyDescent="0.3">
      <c r="A448" t="s">
        <v>1750</v>
      </c>
      <c r="B448" s="1">
        <v>43619</v>
      </c>
      <c r="C448" s="2">
        <v>0.27083333333333331</v>
      </c>
      <c r="D448">
        <v>0.52605000000000002</v>
      </c>
      <c r="E448">
        <v>4.8402900000000004</v>
      </c>
      <c r="F448">
        <v>-25.5867</v>
      </c>
      <c r="G448">
        <v>4.9666699999999997</v>
      </c>
      <c r="H448">
        <f t="shared" si="6"/>
        <v>-0.1756382356512555</v>
      </c>
    </row>
    <row r="449" spans="1:8" hidden="1" x14ac:dyDescent="0.3">
      <c r="A449" t="s">
        <v>1751</v>
      </c>
      <c r="B449" s="1">
        <v>43619</v>
      </c>
      <c r="C449" s="2">
        <v>0.29166666666666669</v>
      </c>
      <c r="D449">
        <v>13.6656</v>
      </c>
      <c r="E449">
        <v>6.31074</v>
      </c>
      <c r="F449">
        <v>9.35</v>
      </c>
      <c r="G449">
        <v>15.5167</v>
      </c>
      <c r="H449">
        <f t="shared" si="6"/>
        <v>-3.2393889762758037</v>
      </c>
    </row>
    <row r="450" spans="1:8" hidden="1" x14ac:dyDescent="0.3">
      <c r="A450" t="s">
        <v>1752</v>
      </c>
      <c r="B450" s="1">
        <v>43619</v>
      </c>
      <c r="C450" s="2">
        <v>0.3125</v>
      </c>
      <c r="D450">
        <v>36.758600000000001</v>
      </c>
      <c r="E450">
        <v>11.7257</v>
      </c>
      <c r="F450">
        <v>45.003300000000003</v>
      </c>
      <c r="G450">
        <v>27.633299999999998</v>
      </c>
      <c r="H450">
        <f t="shared" si="6"/>
        <v>2.7912665515256183</v>
      </c>
    </row>
    <row r="451" spans="1:8" hidden="1" x14ac:dyDescent="0.3">
      <c r="A451" t="s">
        <v>1753</v>
      </c>
      <c r="B451" s="1">
        <v>43619</v>
      </c>
      <c r="C451" s="2">
        <v>0.33333333333333331</v>
      </c>
      <c r="D451">
        <v>81.200900000000004</v>
      </c>
      <c r="E451">
        <v>19.446300000000001</v>
      </c>
      <c r="F451">
        <v>147.673</v>
      </c>
      <c r="G451">
        <v>44.59</v>
      </c>
      <c r="H451">
        <f t="shared" si="6"/>
        <v>0.97637049756021843</v>
      </c>
    </row>
    <row r="452" spans="1:8" hidden="1" x14ac:dyDescent="0.3">
      <c r="A452" t="s">
        <v>1754</v>
      </c>
      <c r="B452" s="1">
        <v>43619</v>
      </c>
      <c r="C452" s="2">
        <v>0.35416666666666669</v>
      </c>
      <c r="D452">
        <v>139.70099999999999</v>
      </c>
      <c r="E452">
        <v>35.641300000000001</v>
      </c>
      <c r="F452">
        <v>224.01300000000001</v>
      </c>
      <c r="G452">
        <v>41.24</v>
      </c>
      <c r="H452">
        <f t="shared" ref="H452:H515" si="7">(D452+E452)/(F452-G452)</f>
        <v>0.95934465156232052</v>
      </c>
    </row>
    <row r="453" spans="1:8" hidden="1" x14ac:dyDescent="0.3">
      <c r="A453" t="s">
        <v>1755</v>
      </c>
      <c r="B453" s="1">
        <v>43619</v>
      </c>
      <c r="C453" s="2">
        <v>0.375</v>
      </c>
      <c r="D453">
        <v>177.375</v>
      </c>
      <c r="E453">
        <v>32.756799999999998</v>
      </c>
      <c r="F453">
        <v>304.10000000000002</v>
      </c>
      <c r="G453">
        <v>63.033299999999997</v>
      </c>
      <c r="H453">
        <f t="shared" si="7"/>
        <v>0.87167493477946134</v>
      </c>
    </row>
    <row r="454" spans="1:8" hidden="1" x14ac:dyDescent="0.3">
      <c r="A454" t="s">
        <v>1756</v>
      </c>
      <c r="B454" s="1">
        <v>43619</v>
      </c>
      <c r="C454" s="2">
        <v>0.39583333333333331</v>
      </c>
      <c r="D454">
        <v>214.547</v>
      </c>
      <c r="E454">
        <v>33.773800000000001</v>
      </c>
      <c r="F454">
        <v>410.02699999999999</v>
      </c>
      <c r="G454">
        <v>43.316699999999997</v>
      </c>
      <c r="H454">
        <f t="shared" si="7"/>
        <v>0.67715796365687031</v>
      </c>
    </row>
    <row r="455" spans="1:8" x14ac:dyDescent="0.3">
      <c r="A455" t="s">
        <v>1757</v>
      </c>
      <c r="B455" s="1">
        <v>43619</v>
      </c>
      <c r="C455" s="2">
        <v>0.41666666666666669</v>
      </c>
      <c r="D455">
        <v>266.642</v>
      </c>
      <c r="E455">
        <v>45.579099999999997</v>
      </c>
      <c r="F455">
        <v>440.54700000000003</v>
      </c>
      <c r="G455">
        <v>46.24</v>
      </c>
      <c r="H455">
        <f t="shared" si="7"/>
        <v>0.79182236176380327</v>
      </c>
    </row>
    <row r="456" spans="1:8" x14ac:dyDescent="0.3">
      <c r="A456" t="s">
        <v>1758</v>
      </c>
      <c r="B456" s="1">
        <v>43619</v>
      </c>
      <c r="C456" s="2">
        <v>0.4375</v>
      </c>
      <c r="D456">
        <v>282.02499999999998</v>
      </c>
      <c r="E456">
        <v>46.046900000000001</v>
      </c>
      <c r="F456">
        <v>498.173</v>
      </c>
      <c r="G456">
        <v>60.486699999999999</v>
      </c>
      <c r="H456">
        <f t="shared" si="7"/>
        <v>0.74955944474387237</v>
      </c>
    </row>
    <row r="457" spans="1:8" x14ac:dyDescent="0.3">
      <c r="A457" t="s">
        <v>1759</v>
      </c>
      <c r="B457" s="1">
        <v>43619</v>
      </c>
      <c r="C457" s="2">
        <v>0.45833333333333331</v>
      </c>
      <c r="D457">
        <v>330.84500000000003</v>
      </c>
      <c r="E457">
        <v>60.4985</v>
      </c>
      <c r="F457">
        <v>535.12699999999995</v>
      </c>
      <c r="G457">
        <v>76.146699999999996</v>
      </c>
      <c r="H457">
        <f t="shared" si="7"/>
        <v>0.85263681251679002</v>
      </c>
    </row>
    <row r="458" spans="1:8" x14ac:dyDescent="0.3">
      <c r="A458" t="s">
        <v>1760</v>
      </c>
      <c r="B458" s="1">
        <v>43619</v>
      </c>
      <c r="C458" s="2">
        <v>0.47916666666666669</v>
      </c>
      <c r="D458">
        <v>333.327</v>
      </c>
      <c r="E458">
        <v>54.853099999999998</v>
      </c>
      <c r="F458">
        <v>566.923</v>
      </c>
      <c r="G458">
        <v>-12.5433</v>
      </c>
      <c r="H458">
        <f t="shared" si="7"/>
        <v>0.66989245103641049</v>
      </c>
    </row>
    <row r="459" spans="1:8" x14ac:dyDescent="0.3">
      <c r="A459" t="s">
        <v>1761</v>
      </c>
      <c r="B459" s="1">
        <v>43619</v>
      </c>
      <c r="C459" s="2">
        <v>0.5</v>
      </c>
      <c r="D459">
        <v>310.60899999999998</v>
      </c>
      <c r="E459">
        <v>82.920400000000001</v>
      </c>
      <c r="F459">
        <v>576.85</v>
      </c>
      <c r="G459">
        <v>49.173299999999998</v>
      </c>
      <c r="H459">
        <f t="shared" si="7"/>
        <v>0.74577748079458506</v>
      </c>
    </row>
    <row r="460" spans="1:8" x14ac:dyDescent="0.3">
      <c r="A460" t="s">
        <v>1762</v>
      </c>
      <c r="B460" s="1">
        <v>43619</v>
      </c>
      <c r="C460" s="2">
        <v>0.52083333333333337</v>
      </c>
      <c r="D460">
        <v>313.60399999999998</v>
      </c>
      <c r="E460">
        <v>62.799100000000003</v>
      </c>
      <c r="F460">
        <v>580.803</v>
      </c>
      <c r="G460">
        <v>82.7667</v>
      </c>
      <c r="H460">
        <f t="shared" si="7"/>
        <v>0.7557744284904534</v>
      </c>
    </row>
    <row r="461" spans="1:8" x14ac:dyDescent="0.3">
      <c r="A461" t="s">
        <v>1763</v>
      </c>
      <c r="B461" s="1">
        <v>43619</v>
      </c>
      <c r="C461" s="2">
        <v>0.54166666666666663</v>
      </c>
      <c r="D461">
        <v>347.10899999999998</v>
      </c>
      <c r="E461">
        <v>62.698</v>
      </c>
      <c r="F461">
        <v>569.24</v>
      </c>
      <c r="G461">
        <v>35.64</v>
      </c>
      <c r="H461">
        <f t="shared" si="7"/>
        <v>0.7680041229385306</v>
      </c>
    </row>
    <row r="462" spans="1:8" x14ac:dyDescent="0.3">
      <c r="A462" t="s">
        <v>1764</v>
      </c>
      <c r="B462" s="1">
        <v>43619</v>
      </c>
      <c r="C462" s="2">
        <v>0.5625</v>
      </c>
      <c r="D462">
        <v>298.59899999999999</v>
      </c>
      <c r="E462">
        <v>61.6083</v>
      </c>
      <c r="F462">
        <v>540.70299999999997</v>
      </c>
      <c r="G462">
        <v>34.753300000000003</v>
      </c>
      <c r="H462">
        <f t="shared" si="7"/>
        <v>0.71194290657747206</v>
      </c>
    </row>
    <row r="463" spans="1:8" x14ac:dyDescent="0.3">
      <c r="A463" t="s">
        <v>1765</v>
      </c>
      <c r="B463" s="1">
        <v>43619</v>
      </c>
      <c r="C463" s="2">
        <v>0.58333333333333337</v>
      </c>
      <c r="D463">
        <v>264.78300000000002</v>
      </c>
      <c r="E463">
        <v>52.766300000000001</v>
      </c>
      <c r="F463">
        <v>507.06299999999999</v>
      </c>
      <c r="G463">
        <v>196.00299999999999</v>
      </c>
      <c r="H463">
        <f t="shared" si="7"/>
        <v>1.0208618915964767</v>
      </c>
    </row>
    <row r="464" spans="1:8" x14ac:dyDescent="0.3">
      <c r="A464" t="s">
        <v>1766</v>
      </c>
      <c r="B464" s="1">
        <v>43619</v>
      </c>
      <c r="C464" s="2">
        <v>0.60416666666666663</v>
      </c>
      <c r="D464">
        <v>227.62200000000001</v>
      </c>
      <c r="E464">
        <v>43.871499999999997</v>
      </c>
      <c r="F464">
        <v>427.83300000000003</v>
      </c>
      <c r="G464">
        <v>93.633300000000006</v>
      </c>
      <c r="H464">
        <f t="shared" si="7"/>
        <v>0.81236907154614457</v>
      </c>
    </row>
    <row r="465" spans="1:8" x14ac:dyDescent="0.3">
      <c r="A465" t="s">
        <v>1767</v>
      </c>
      <c r="B465" s="1">
        <v>43619</v>
      </c>
      <c r="C465" s="2">
        <v>0.625</v>
      </c>
      <c r="D465">
        <v>262.06299999999999</v>
      </c>
      <c r="E465">
        <v>46.616999999999997</v>
      </c>
      <c r="F465">
        <v>400.45</v>
      </c>
      <c r="G465">
        <v>29.466699999999999</v>
      </c>
      <c r="H465">
        <f t="shared" si="7"/>
        <v>0.83205901721182607</v>
      </c>
    </row>
    <row r="466" spans="1:8" hidden="1" x14ac:dyDescent="0.3">
      <c r="A466" t="s">
        <v>1768</v>
      </c>
      <c r="B466" s="1">
        <v>43619</v>
      </c>
      <c r="C466" s="2">
        <v>0.64583333333333337</v>
      </c>
      <c r="D466">
        <v>198.797</v>
      </c>
      <c r="E466">
        <v>35.311700000000002</v>
      </c>
      <c r="F466">
        <v>341.43</v>
      </c>
      <c r="G466">
        <v>173.53299999999999</v>
      </c>
      <c r="H466">
        <f t="shared" si="7"/>
        <v>1.3943590415552392</v>
      </c>
    </row>
    <row r="467" spans="1:8" hidden="1" x14ac:dyDescent="0.3">
      <c r="A467" t="s">
        <v>1769</v>
      </c>
      <c r="B467" s="1">
        <v>43619</v>
      </c>
      <c r="C467" s="2">
        <v>0.66666666666666663</v>
      </c>
      <c r="D467">
        <v>173.738</v>
      </c>
      <c r="E467">
        <v>18.488499999999998</v>
      </c>
      <c r="F467">
        <v>280.06</v>
      </c>
      <c r="G467">
        <v>-63.12</v>
      </c>
      <c r="H467">
        <f t="shared" si="7"/>
        <v>0.56013316626843046</v>
      </c>
    </row>
    <row r="468" spans="1:8" hidden="1" x14ac:dyDescent="0.3">
      <c r="A468" t="s">
        <v>1770</v>
      </c>
      <c r="B468" s="1">
        <v>43619</v>
      </c>
      <c r="C468" s="2">
        <v>0.6875</v>
      </c>
      <c r="D468">
        <v>139.80600000000001</v>
      </c>
      <c r="E468">
        <v>32.441800000000001</v>
      </c>
      <c r="F468">
        <v>182.297</v>
      </c>
      <c r="G468">
        <v>-92.646699999999996</v>
      </c>
      <c r="H468">
        <f t="shared" si="7"/>
        <v>0.62648389470280652</v>
      </c>
    </row>
    <row r="469" spans="1:8" hidden="1" x14ac:dyDescent="0.3">
      <c r="A469" t="s">
        <v>1771</v>
      </c>
      <c r="B469" s="1">
        <v>43619</v>
      </c>
      <c r="C469" s="2">
        <v>0.70833333333333337</v>
      </c>
      <c r="D469">
        <v>100.976</v>
      </c>
      <c r="E469">
        <v>20.4069</v>
      </c>
      <c r="F469">
        <v>19.7133</v>
      </c>
      <c r="G469">
        <v>-429.53300000000002</v>
      </c>
      <c r="H469">
        <f t="shared" si="7"/>
        <v>0.27019231989222836</v>
      </c>
    </row>
    <row r="470" spans="1:8" hidden="1" x14ac:dyDescent="0.3">
      <c r="A470" t="s">
        <v>1772</v>
      </c>
      <c r="B470" s="1">
        <v>43619</v>
      </c>
      <c r="C470" s="2">
        <v>0.72916666666666663</v>
      </c>
      <c r="D470">
        <v>-108.065</v>
      </c>
      <c r="E470">
        <v>-9999</v>
      </c>
      <c r="F470">
        <v>-23.363299999999999</v>
      </c>
      <c r="G470">
        <v>-452.45699999999999</v>
      </c>
      <c r="H470">
        <f t="shared" si="7"/>
        <v>-23.554447431877932</v>
      </c>
    </row>
    <row r="471" spans="1:8" hidden="1" x14ac:dyDescent="0.3">
      <c r="A471" t="s">
        <v>1773</v>
      </c>
      <c r="B471" s="1">
        <v>43619</v>
      </c>
      <c r="C471" s="2">
        <v>0.75</v>
      </c>
      <c r="D471">
        <v>-102.324</v>
      </c>
      <c r="E471">
        <v>-9999</v>
      </c>
      <c r="F471">
        <v>-16.646699999999999</v>
      </c>
      <c r="G471">
        <v>42.963299999999997</v>
      </c>
      <c r="H471">
        <f t="shared" si="7"/>
        <v>169.45686965274285</v>
      </c>
    </row>
    <row r="472" spans="1:8" hidden="1" x14ac:dyDescent="0.3">
      <c r="A472" t="s">
        <v>1774</v>
      </c>
      <c r="B472" s="1">
        <v>43619</v>
      </c>
      <c r="C472" s="2">
        <v>0.77083333333333337</v>
      </c>
      <c r="D472">
        <v>-33.105800000000002</v>
      </c>
      <c r="E472">
        <v>-9999</v>
      </c>
      <c r="F472">
        <v>-16.7333</v>
      </c>
      <c r="G472">
        <v>55.313299999999998</v>
      </c>
      <c r="H472">
        <f t="shared" si="7"/>
        <v>139.24468052621498</v>
      </c>
    </row>
    <row r="473" spans="1:8" hidden="1" x14ac:dyDescent="0.3">
      <c r="A473" t="s">
        <v>1775</v>
      </c>
      <c r="B473" s="1">
        <v>43619</v>
      </c>
      <c r="C473" s="2">
        <v>0.79166666666666663</v>
      </c>
      <c r="D473">
        <v>-33.500700000000002</v>
      </c>
      <c r="E473">
        <v>97.340999999999994</v>
      </c>
      <c r="F473">
        <v>-12.583299999999999</v>
      </c>
      <c r="G473">
        <v>16.746700000000001</v>
      </c>
      <c r="H473">
        <f t="shared" si="7"/>
        <v>-2.1766212069553359</v>
      </c>
    </row>
    <row r="474" spans="1:8" hidden="1" x14ac:dyDescent="0.3">
      <c r="A474" t="s">
        <v>1776</v>
      </c>
      <c r="B474" s="1">
        <v>43619</v>
      </c>
      <c r="C474" s="2">
        <v>0.8125</v>
      </c>
      <c r="D474">
        <v>14.3238</v>
      </c>
      <c r="E474">
        <v>140.65100000000001</v>
      </c>
      <c r="F474">
        <v>-11.22</v>
      </c>
      <c r="G474">
        <v>48.003300000000003</v>
      </c>
      <c r="H474">
        <f t="shared" si="7"/>
        <v>-2.6167876494555355</v>
      </c>
    </row>
    <row r="475" spans="1:8" hidden="1" x14ac:dyDescent="0.3">
      <c r="A475" t="s">
        <v>1777</v>
      </c>
      <c r="B475" s="1">
        <v>43619</v>
      </c>
      <c r="C475" s="2">
        <v>0.83333333333333337</v>
      </c>
      <c r="D475">
        <v>-27.206800000000001</v>
      </c>
      <c r="E475">
        <v>-38.427199999999999</v>
      </c>
      <c r="F475">
        <v>-15.3</v>
      </c>
      <c r="G475">
        <v>21.826699999999999</v>
      </c>
      <c r="H475">
        <f t="shared" si="7"/>
        <v>1.7678382404038064</v>
      </c>
    </row>
    <row r="476" spans="1:8" hidden="1" x14ac:dyDescent="0.3">
      <c r="A476" t="s">
        <v>1778</v>
      </c>
      <c r="B476" s="1">
        <v>43619</v>
      </c>
      <c r="C476" s="2">
        <v>0.85416666666666663</v>
      </c>
      <c r="D476">
        <v>-15.648400000000001</v>
      </c>
      <c r="E476">
        <v>-9999</v>
      </c>
      <c r="F476">
        <v>-27.1233</v>
      </c>
      <c r="G476">
        <v>-20.436699999999998</v>
      </c>
      <c r="H476">
        <f t="shared" si="7"/>
        <v>1497.7190799509463</v>
      </c>
    </row>
    <row r="477" spans="1:8" hidden="1" x14ac:dyDescent="0.3">
      <c r="A477" t="s">
        <v>1779</v>
      </c>
      <c r="B477" s="1">
        <v>43619</v>
      </c>
      <c r="C477" s="2">
        <v>0.875</v>
      </c>
      <c r="D477">
        <v>-17.001100000000001</v>
      </c>
      <c r="E477">
        <v>40.481200000000001</v>
      </c>
      <c r="F477">
        <v>-27.183299999999999</v>
      </c>
      <c r="G477">
        <v>28.223299999999998</v>
      </c>
      <c r="H477">
        <f t="shared" si="7"/>
        <v>-0.42377803366385958</v>
      </c>
    </row>
    <row r="478" spans="1:8" hidden="1" x14ac:dyDescent="0.3">
      <c r="A478" t="s">
        <v>1780</v>
      </c>
      <c r="B478" s="1">
        <v>43619</v>
      </c>
      <c r="C478" s="2">
        <v>0.89583333333333337</v>
      </c>
      <c r="D478">
        <v>-41.257199999999997</v>
      </c>
      <c r="E478">
        <v>79.300200000000004</v>
      </c>
      <c r="F478">
        <v>-27.68</v>
      </c>
      <c r="G478">
        <v>-28.636700000000001</v>
      </c>
      <c r="H478">
        <f t="shared" si="7"/>
        <v>39.76481655691434</v>
      </c>
    </row>
    <row r="479" spans="1:8" hidden="1" x14ac:dyDescent="0.3">
      <c r="A479" t="s">
        <v>1781</v>
      </c>
      <c r="B479" s="1">
        <v>43619</v>
      </c>
      <c r="C479" s="2">
        <v>0.91666666666666663</v>
      </c>
      <c r="D479">
        <v>-15.2464</v>
      </c>
      <c r="E479">
        <v>38.421199999999999</v>
      </c>
      <c r="F479">
        <v>-29.276700000000002</v>
      </c>
      <c r="G479">
        <v>4.2699999999999996</v>
      </c>
      <c r="H479">
        <f t="shared" si="7"/>
        <v>-0.6908220480703019</v>
      </c>
    </row>
    <row r="480" spans="1:8" hidden="1" x14ac:dyDescent="0.3">
      <c r="A480" t="s">
        <v>1782</v>
      </c>
      <c r="B480" s="1">
        <v>43619</v>
      </c>
      <c r="C480" s="2">
        <v>0.9375</v>
      </c>
      <c r="D480">
        <v>-5.1686399999999999</v>
      </c>
      <c r="E480">
        <v>44.463200000000001</v>
      </c>
      <c r="F480">
        <v>-26.976700000000001</v>
      </c>
      <c r="G480">
        <v>11.4033</v>
      </c>
      <c r="H480">
        <f t="shared" si="7"/>
        <v>-1.0238290776446066</v>
      </c>
    </row>
    <row r="481" spans="1:8" hidden="1" x14ac:dyDescent="0.3">
      <c r="A481" t="s">
        <v>1783</v>
      </c>
      <c r="B481" s="1">
        <v>43619</v>
      </c>
      <c r="C481" s="2">
        <v>0.95833333333333337</v>
      </c>
      <c r="D481">
        <v>-46.072200000000002</v>
      </c>
      <c r="E481">
        <v>92.749399999999994</v>
      </c>
      <c r="F481">
        <v>-22.796700000000001</v>
      </c>
      <c r="G481">
        <v>11.863300000000001</v>
      </c>
      <c r="H481">
        <f t="shared" si="7"/>
        <v>-1.3467166762839005</v>
      </c>
    </row>
    <row r="482" spans="1:8" hidden="1" x14ac:dyDescent="0.3">
      <c r="A482" t="s">
        <v>1784</v>
      </c>
      <c r="B482" s="1">
        <v>43619</v>
      </c>
      <c r="C482" s="2">
        <v>0.97916666666666663</v>
      </c>
      <c r="D482">
        <v>-27.816600000000001</v>
      </c>
      <c r="E482">
        <v>65.281899999999993</v>
      </c>
      <c r="F482">
        <v>-29.88</v>
      </c>
      <c r="G482">
        <v>-4.5466699999999998</v>
      </c>
      <c r="H482">
        <f t="shared" si="7"/>
        <v>-1.4788936156438965</v>
      </c>
    </row>
    <row r="483" spans="1:8" hidden="1" x14ac:dyDescent="0.3">
      <c r="A483" t="s">
        <v>1785</v>
      </c>
      <c r="B483" s="1">
        <v>43620</v>
      </c>
      <c r="C483" s="2">
        <v>0</v>
      </c>
      <c r="D483">
        <v>-13.673500000000001</v>
      </c>
      <c r="E483">
        <v>33.247500000000002</v>
      </c>
      <c r="F483">
        <v>-33.92</v>
      </c>
      <c r="G483">
        <v>-14.003299999999999</v>
      </c>
      <c r="H483">
        <f t="shared" si="7"/>
        <v>-0.98279333423709747</v>
      </c>
    </row>
    <row r="484" spans="1:8" hidden="1" x14ac:dyDescent="0.3">
      <c r="A484" t="s">
        <v>1786</v>
      </c>
      <c r="B484" s="1">
        <v>43620</v>
      </c>
      <c r="C484" s="2">
        <v>2.0833333333333332E-2</v>
      </c>
      <c r="D484">
        <v>-17.109400000000001</v>
      </c>
      <c r="E484">
        <v>37.747</v>
      </c>
      <c r="F484">
        <v>-34.943300000000001</v>
      </c>
      <c r="G484">
        <v>-13.9267</v>
      </c>
      <c r="H484">
        <f t="shared" si="7"/>
        <v>-0.98196663589733824</v>
      </c>
    </row>
    <row r="485" spans="1:8" hidden="1" x14ac:dyDescent="0.3">
      <c r="A485" t="s">
        <v>1787</v>
      </c>
      <c r="B485" s="1">
        <v>43620</v>
      </c>
      <c r="C485" s="2">
        <v>4.1666666666666664E-2</v>
      </c>
      <c r="D485">
        <v>-20.849799999999998</v>
      </c>
      <c r="E485">
        <v>37.2849</v>
      </c>
      <c r="F485">
        <v>-36.246699999999997</v>
      </c>
      <c r="G485">
        <v>-12.843299999999999</v>
      </c>
      <c r="H485">
        <f t="shared" si="7"/>
        <v>-0.70225266414281706</v>
      </c>
    </row>
    <row r="486" spans="1:8" hidden="1" x14ac:dyDescent="0.3">
      <c r="A486" t="s">
        <v>1788</v>
      </c>
      <c r="B486" s="1">
        <v>43620</v>
      </c>
      <c r="C486" s="2">
        <v>6.25E-2</v>
      </c>
      <c r="D486">
        <v>-14.476699999999999</v>
      </c>
      <c r="E486">
        <v>21.776</v>
      </c>
      <c r="F486">
        <v>-40.6233</v>
      </c>
      <c r="G486">
        <v>-3.4666700000000001</v>
      </c>
      <c r="H486">
        <f t="shared" si="7"/>
        <v>-0.19644677141064731</v>
      </c>
    </row>
    <row r="487" spans="1:8" hidden="1" x14ac:dyDescent="0.3">
      <c r="A487" t="s">
        <v>1789</v>
      </c>
      <c r="B487" s="1">
        <v>43620</v>
      </c>
      <c r="C487" s="2">
        <v>8.3333333333333329E-2</v>
      </c>
      <c r="D487">
        <v>-28.581299999999999</v>
      </c>
      <c r="E487">
        <v>45.102200000000003</v>
      </c>
      <c r="F487">
        <v>-40.590000000000003</v>
      </c>
      <c r="G487">
        <v>-4.9433299999999996</v>
      </c>
      <c r="H487">
        <f t="shared" si="7"/>
        <v>-0.46346264601995096</v>
      </c>
    </row>
    <row r="488" spans="1:8" hidden="1" x14ac:dyDescent="0.3">
      <c r="A488" t="s">
        <v>1790</v>
      </c>
      <c r="B488" s="1">
        <v>43620</v>
      </c>
      <c r="C488" s="2">
        <v>0.10416666666666667</v>
      </c>
      <c r="D488">
        <v>-24.087599999999998</v>
      </c>
      <c r="E488">
        <v>42.368099999999998</v>
      </c>
      <c r="F488">
        <v>-41.776699999999998</v>
      </c>
      <c r="G488">
        <v>-11.3133</v>
      </c>
      <c r="H488">
        <f t="shared" si="7"/>
        <v>-0.60008075264087402</v>
      </c>
    </row>
    <row r="489" spans="1:8" hidden="1" x14ac:dyDescent="0.3">
      <c r="A489" t="s">
        <v>1791</v>
      </c>
      <c r="B489" s="1">
        <v>43620</v>
      </c>
      <c r="C489" s="2">
        <v>0.125</v>
      </c>
      <c r="D489">
        <v>-20.039200000000001</v>
      </c>
      <c r="E489">
        <v>34.173099999999998</v>
      </c>
      <c r="F489">
        <v>-41.783299999999997</v>
      </c>
      <c r="G489">
        <v>-4.72</v>
      </c>
      <c r="H489">
        <f t="shared" si="7"/>
        <v>-0.38134488833967828</v>
      </c>
    </row>
    <row r="490" spans="1:8" hidden="1" x14ac:dyDescent="0.3">
      <c r="A490" t="s">
        <v>1792</v>
      </c>
      <c r="B490" s="1">
        <v>43620</v>
      </c>
      <c r="C490" s="2">
        <v>0.14583333333333334</v>
      </c>
      <c r="D490">
        <v>-15.827500000000001</v>
      </c>
      <c r="E490">
        <v>27.679200000000002</v>
      </c>
      <c r="F490">
        <v>-39.630000000000003</v>
      </c>
      <c r="G490">
        <v>0.57333299999999998</v>
      </c>
      <c r="H490">
        <f t="shared" si="7"/>
        <v>-0.29479396646044248</v>
      </c>
    </row>
    <row r="491" spans="1:8" hidden="1" x14ac:dyDescent="0.3">
      <c r="A491" t="s">
        <v>1793</v>
      </c>
      <c r="B491" s="1">
        <v>43620</v>
      </c>
      <c r="C491" s="2">
        <v>0.16666666666666666</v>
      </c>
      <c r="D491">
        <v>-11.9917</v>
      </c>
      <c r="E491">
        <v>18.598199999999999</v>
      </c>
      <c r="F491">
        <v>-40.113300000000002</v>
      </c>
      <c r="G491">
        <v>-8.1233299999999993</v>
      </c>
      <c r="H491">
        <f t="shared" si="7"/>
        <v>-0.20651785544031451</v>
      </c>
    </row>
    <row r="492" spans="1:8" hidden="1" x14ac:dyDescent="0.3">
      <c r="A492" t="s">
        <v>1794</v>
      </c>
      <c r="B492" s="1">
        <v>43620</v>
      </c>
      <c r="C492" s="2">
        <v>0.1875</v>
      </c>
      <c r="D492">
        <v>-5.8539199999999996</v>
      </c>
      <c r="E492">
        <v>8.0714699999999997</v>
      </c>
      <c r="F492">
        <v>-43.85</v>
      </c>
      <c r="G492">
        <v>-18.63</v>
      </c>
      <c r="H492">
        <f t="shared" si="7"/>
        <v>-8.7928231562252171E-2</v>
      </c>
    </row>
    <row r="493" spans="1:8" hidden="1" x14ac:dyDescent="0.3">
      <c r="A493" t="s">
        <v>1795</v>
      </c>
      <c r="B493" s="1">
        <v>43620</v>
      </c>
      <c r="C493" s="2">
        <v>0.20833333333333334</v>
      </c>
      <c r="D493">
        <v>-4.9053399999999998</v>
      </c>
      <c r="E493">
        <v>6.8294300000000003</v>
      </c>
      <c r="F493">
        <v>-48.0533</v>
      </c>
      <c r="G493">
        <v>-10.8833</v>
      </c>
      <c r="H493">
        <f t="shared" si="7"/>
        <v>-5.1764595103578163E-2</v>
      </c>
    </row>
    <row r="494" spans="1:8" hidden="1" x14ac:dyDescent="0.3">
      <c r="A494" t="s">
        <v>1796</v>
      </c>
      <c r="B494" s="1">
        <v>43620</v>
      </c>
      <c r="C494" s="2">
        <v>0.22916666666666666</v>
      </c>
      <c r="D494">
        <v>-3.2768799999999998</v>
      </c>
      <c r="E494">
        <v>1.49152</v>
      </c>
      <c r="F494">
        <v>-51.216700000000003</v>
      </c>
      <c r="G494">
        <v>-7.8566700000000003</v>
      </c>
      <c r="H494">
        <f t="shared" si="7"/>
        <v>4.1175248264357749E-2</v>
      </c>
    </row>
    <row r="495" spans="1:8" hidden="1" x14ac:dyDescent="0.3">
      <c r="A495" t="s">
        <v>1797</v>
      </c>
      <c r="B495" s="1">
        <v>43620</v>
      </c>
      <c r="C495" s="2">
        <v>0.25</v>
      </c>
      <c r="D495">
        <v>-7.32728</v>
      </c>
      <c r="E495">
        <v>9.3138500000000004</v>
      </c>
      <c r="F495">
        <v>-48.846699999999998</v>
      </c>
      <c r="G495">
        <v>-13.976699999999999</v>
      </c>
      <c r="H495">
        <f t="shared" si="7"/>
        <v>-5.6970748494407815E-2</v>
      </c>
    </row>
    <row r="496" spans="1:8" hidden="1" x14ac:dyDescent="0.3">
      <c r="A496" t="s">
        <v>1798</v>
      </c>
      <c r="B496" s="1">
        <v>43620</v>
      </c>
      <c r="C496" s="2">
        <v>0.27083333333333331</v>
      </c>
      <c r="D496">
        <v>0.41558600000000001</v>
      </c>
      <c r="E496">
        <v>1.0616000000000001</v>
      </c>
      <c r="F496">
        <v>-34.056699999999999</v>
      </c>
      <c r="G496">
        <v>8.3866700000000005</v>
      </c>
      <c r="H496">
        <f t="shared" si="7"/>
        <v>-3.4803692543735339E-2</v>
      </c>
    </row>
    <row r="497" spans="1:8" hidden="1" x14ac:dyDescent="0.3">
      <c r="A497" t="s">
        <v>1799</v>
      </c>
      <c r="B497" s="1">
        <v>43620</v>
      </c>
      <c r="C497" s="2">
        <v>0.29166666666666669</v>
      </c>
      <c r="D497">
        <v>0.16794300000000001</v>
      </c>
      <c r="E497">
        <v>12.592499999999999</v>
      </c>
      <c r="F497">
        <v>-13.503299999999999</v>
      </c>
      <c r="G497">
        <v>29.736699999999999</v>
      </c>
      <c r="H497">
        <f t="shared" si="7"/>
        <v>-0.29510737742830712</v>
      </c>
    </row>
    <row r="498" spans="1:8" hidden="1" x14ac:dyDescent="0.3">
      <c r="A498" t="s">
        <v>1800</v>
      </c>
      <c r="B498" s="1">
        <v>43620</v>
      </c>
      <c r="C498" s="2">
        <v>0.3125</v>
      </c>
      <c r="D498">
        <v>-0.311307</v>
      </c>
      <c r="E498">
        <v>29.697399999999998</v>
      </c>
      <c r="F498">
        <v>41.96</v>
      </c>
      <c r="G498">
        <v>57.8033</v>
      </c>
      <c r="H498">
        <f t="shared" si="7"/>
        <v>-1.8547962230090953</v>
      </c>
    </row>
    <row r="499" spans="1:8" hidden="1" x14ac:dyDescent="0.3">
      <c r="A499" t="s">
        <v>1801</v>
      </c>
      <c r="B499" s="1">
        <v>43620</v>
      </c>
      <c r="C499" s="2">
        <v>0.33333333333333331</v>
      </c>
      <c r="D499">
        <v>12.475</v>
      </c>
      <c r="E499">
        <v>44.069699999999997</v>
      </c>
      <c r="F499">
        <v>71.293300000000002</v>
      </c>
      <c r="G499">
        <v>24.5533</v>
      </c>
      <c r="H499">
        <f t="shared" si="7"/>
        <v>1.2097710740265297</v>
      </c>
    </row>
    <row r="500" spans="1:8" hidden="1" x14ac:dyDescent="0.3">
      <c r="A500" t="s">
        <v>1802</v>
      </c>
      <c r="B500" s="1">
        <v>43620</v>
      </c>
      <c r="C500" s="2">
        <v>0.35416666666666669</v>
      </c>
      <c r="D500">
        <v>28.9953</v>
      </c>
      <c r="E500">
        <v>69.346199999999996</v>
      </c>
      <c r="F500">
        <v>174.01</v>
      </c>
      <c r="G500">
        <v>41.363300000000002</v>
      </c>
      <c r="H500">
        <f t="shared" si="7"/>
        <v>0.74137916736714904</v>
      </c>
    </row>
    <row r="501" spans="1:8" hidden="1" x14ac:dyDescent="0.3">
      <c r="A501" t="s">
        <v>1803</v>
      </c>
      <c r="B501" s="1">
        <v>43620</v>
      </c>
      <c r="C501" s="2">
        <v>0.375</v>
      </c>
      <c r="D501">
        <v>38.250100000000003</v>
      </c>
      <c r="E501">
        <v>77.082499999999996</v>
      </c>
      <c r="F501">
        <v>162.44999999999999</v>
      </c>
      <c r="G501">
        <v>19.14</v>
      </c>
      <c r="H501">
        <f t="shared" si="7"/>
        <v>0.80477705673016531</v>
      </c>
    </row>
    <row r="502" spans="1:8" hidden="1" x14ac:dyDescent="0.3">
      <c r="A502" t="s">
        <v>1804</v>
      </c>
      <c r="B502" s="1">
        <v>43620</v>
      </c>
      <c r="C502" s="2">
        <v>0.39583333333333331</v>
      </c>
      <c r="D502">
        <v>80.031599999999997</v>
      </c>
      <c r="E502">
        <v>109.45099999999999</v>
      </c>
      <c r="F502">
        <v>262.02</v>
      </c>
      <c r="G502">
        <v>114.59</v>
      </c>
      <c r="H502">
        <f t="shared" si="7"/>
        <v>1.2852377399443806</v>
      </c>
    </row>
    <row r="503" spans="1:8" x14ac:dyDescent="0.3">
      <c r="A503" t="s">
        <v>1805</v>
      </c>
      <c r="B503" s="1">
        <v>43620</v>
      </c>
      <c r="C503" s="2">
        <v>0.41666666666666669</v>
      </c>
      <c r="D503">
        <v>119.348</v>
      </c>
      <c r="E503">
        <v>122.26300000000001</v>
      </c>
      <c r="F503">
        <v>308.27</v>
      </c>
      <c r="G503">
        <v>3.28</v>
      </c>
      <c r="H503">
        <f t="shared" si="7"/>
        <v>0.79219318666185767</v>
      </c>
    </row>
    <row r="504" spans="1:8" x14ac:dyDescent="0.3">
      <c r="A504" t="s">
        <v>1806</v>
      </c>
      <c r="B504" s="1">
        <v>43620</v>
      </c>
      <c r="C504" s="2">
        <v>0.4375</v>
      </c>
      <c r="D504">
        <v>74.551400000000001</v>
      </c>
      <c r="E504">
        <v>125.494</v>
      </c>
      <c r="F504">
        <v>313.04000000000002</v>
      </c>
      <c r="G504">
        <v>78.663300000000007</v>
      </c>
      <c r="H504">
        <f t="shared" si="7"/>
        <v>0.85352084912877424</v>
      </c>
    </row>
    <row r="505" spans="1:8" x14ac:dyDescent="0.3">
      <c r="A505" t="s">
        <v>1807</v>
      </c>
      <c r="B505" s="1">
        <v>43620</v>
      </c>
      <c r="C505" s="2">
        <v>0.45833333333333331</v>
      </c>
      <c r="D505">
        <v>78.877399999999994</v>
      </c>
      <c r="E505">
        <v>140.941</v>
      </c>
      <c r="F505">
        <v>379.22699999999998</v>
      </c>
      <c r="G505">
        <v>-8.15</v>
      </c>
      <c r="H505">
        <f t="shared" si="7"/>
        <v>0.56745341101820712</v>
      </c>
    </row>
    <row r="506" spans="1:8" x14ac:dyDescent="0.3">
      <c r="A506" t="s">
        <v>1808</v>
      </c>
      <c r="B506" s="1">
        <v>43620</v>
      </c>
      <c r="C506" s="2">
        <v>0.47916666666666669</v>
      </c>
      <c r="D506">
        <v>167.72900000000001</v>
      </c>
      <c r="E506">
        <v>284.73399999999998</v>
      </c>
      <c r="F506">
        <v>644.63300000000004</v>
      </c>
      <c r="G506">
        <v>75.696700000000007</v>
      </c>
      <c r="H506">
        <f t="shared" si="7"/>
        <v>0.79527883877333883</v>
      </c>
    </row>
    <row r="507" spans="1:8" x14ac:dyDescent="0.3">
      <c r="A507" t="s">
        <v>1809</v>
      </c>
      <c r="B507" s="1">
        <v>43620</v>
      </c>
      <c r="C507" s="2">
        <v>0.5</v>
      </c>
      <c r="D507">
        <v>154.90100000000001</v>
      </c>
      <c r="E507">
        <v>259.17899999999997</v>
      </c>
      <c r="F507">
        <v>661.15</v>
      </c>
      <c r="G507">
        <v>30.646699999999999</v>
      </c>
      <c r="H507">
        <f t="shared" si="7"/>
        <v>0.65674517484682471</v>
      </c>
    </row>
    <row r="508" spans="1:8" x14ac:dyDescent="0.3">
      <c r="A508" t="s">
        <v>1810</v>
      </c>
      <c r="B508" s="1">
        <v>43620</v>
      </c>
      <c r="C508" s="2">
        <v>0.52083333333333337</v>
      </c>
      <c r="D508">
        <v>190.79900000000001</v>
      </c>
      <c r="E508">
        <v>237.24</v>
      </c>
      <c r="F508">
        <v>653.75699999999995</v>
      </c>
      <c r="G508">
        <v>54.643300000000004</v>
      </c>
      <c r="H508">
        <f t="shared" si="7"/>
        <v>0.71445370052462498</v>
      </c>
    </row>
    <row r="509" spans="1:8" x14ac:dyDescent="0.3">
      <c r="A509" t="s">
        <v>1811</v>
      </c>
      <c r="B509" s="1">
        <v>43620</v>
      </c>
      <c r="C509" s="2">
        <v>0.54166666666666663</v>
      </c>
      <c r="D509">
        <v>176.791</v>
      </c>
      <c r="E509">
        <v>257.91000000000003</v>
      </c>
      <c r="F509">
        <v>633.16700000000003</v>
      </c>
      <c r="G509">
        <v>1.47333</v>
      </c>
      <c r="H509">
        <f t="shared" si="7"/>
        <v>0.68815158461220616</v>
      </c>
    </row>
    <row r="510" spans="1:8" x14ac:dyDescent="0.3">
      <c r="A510" t="s">
        <v>1812</v>
      </c>
      <c r="B510" s="1">
        <v>43620</v>
      </c>
      <c r="C510" s="2">
        <v>0.5625</v>
      </c>
      <c r="D510">
        <v>219.661</v>
      </c>
      <c r="E510">
        <v>206.11799999999999</v>
      </c>
      <c r="F510">
        <v>614.54999999999995</v>
      </c>
      <c r="G510">
        <v>67.599999999999994</v>
      </c>
      <c r="H510">
        <f t="shared" si="7"/>
        <v>0.77846055398116842</v>
      </c>
    </row>
    <row r="511" spans="1:8" x14ac:dyDescent="0.3">
      <c r="A511" t="s">
        <v>1813</v>
      </c>
      <c r="B511" s="1">
        <v>43620</v>
      </c>
      <c r="C511" s="2">
        <v>0.58333333333333337</v>
      </c>
      <c r="D511">
        <v>219.66900000000001</v>
      </c>
      <c r="E511">
        <v>195.98</v>
      </c>
      <c r="F511">
        <v>571.12300000000005</v>
      </c>
      <c r="G511">
        <v>36.226700000000001</v>
      </c>
      <c r="H511">
        <f t="shared" si="7"/>
        <v>0.77706463851030561</v>
      </c>
    </row>
    <row r="512" spans="1:8" x14ac:dyDescent="0.3">
      <c r="A512" t="s">
        <v>1814</v>
      </c>
      <c r="B512" s="1">
        <v>43620</v>
      </c>
      <c r="C512" s="2">
        <v>0.60416666666666663</v>
      </c>
      <c r="D512">
        <v>177.149</v>
      </c>
      <c r="E512">
        <v>163.18799999999999</v>
      </c>
      <c r="F512">
        <v>467.61</v>
      </c>
      <c r="G512">
        <v>-16.083300000000001</v>
      </c>
      <c r="H512">
        <f t="shared" si="7"/>
        <v>0.70362148907169064</v>
      </c>
    </row>
    <row r="513" spans="1:8" x14ac:dyDescent="0.3">
      <c r="A513" t="s">
        <v>1815</v>
      </c>
      <c r="B513" s="1">
        <v>43620</v>
      </c>
      <c r="C513" s="2">
        <v>0.625</v>
      </c>
      <c r="D513">
        <v>92.491699999999994</v>
      </c>
      <c r="E513">
        <v>135.804</v>
      </c>
      <c r="F513">
        <v>311.96300000000002</v>
      </c>
      <c r="G513">
        <v>73.156700000000001</v>
      </c>
      <c r="H513">
        <f t="shared" si="7"/>
        <v>0.95598692329306212</v>
      </c>
    </row>
    <row r="514" spans="1:8" hidden="1" x14ac:dyDescent="0.3">
      <c r="A514" t="s">
        <v>1816</v>
      </c>
      <c r="B514" s="1">
        <v>43620</v>
      </c>
      <c r="C514" s="2">
        <v>0.64583333333333337</v>
      </c>
      <c r="D514">
        <v>168.57300000000001</v>
      </c>
      <c r="E514">
        <v>137.24700000000001</v>
      </c>
      <c r="F514">
        <v>400.13299999999998</v>
      </c>
      <c r="G514">
        <v>114.157</v>
      </c>
      <c r="H514">
        <f t="shared" si="7"/>
        <v>1.0693904383584638</v>
      </c>
    </row>
    <row r="515" spans="1:8" hidden="1" x14ac:dyDescent="0.3">
      <c r="A515" t="s">
        <v>1817</v>
      </c>
      <c r="B515" s="1">
        <v>43620</v>
      </c>
      <c r="C515" s="2">
        <v>0.66666666666666663</v>
      </c>
      <c r="D515">
        <v>115.755</v>
      </c>
      <c r="E515">
        <v>110.896</v>
      </c>
      <c r="F515">
        <v>316.59699999999998</v>
      </c>
      <c r="G515">
        <v>56.666699999999999</v>
      </c>
      <c r="H515">
        <f t="shared" si="7"/>
        <v>0.87196836998226068</v>
      </c>
    </row>
    <row r="516" spans="1:8" hidden="1" x14ac:dyDescent="0.3">
      <c r="A516" t="s">
        <v>1818</v>
      </c>
      <c r="B516" s="1">
        <v>43620</v>
      </c>
      <c r="C516" s="2">
        <v>0.6875</v>
      </c>
      <c r="D516">
        <v>85.807199999999995</v>
      </c>
      <c r="E516">
        <v>95.110100000000003</v>
      </c>
      <c r="F516">
        <v>238.15</v>
      </c>
      <c r="G516">
        <v>3.7366700000000002</v>
      </c>
      <c r="H516">
        <f t="shared" ref="H516:H579" si="8">(D516+E516)/(F516-G516)</f>
        <v>0.77178759416113418</v>
      </c>
    </row>
    <row r="517" spans="1:8" hidden="1" x14ac:dyDescent="0.3">
      <c r="A517" t="s">
        <v>1819</v>
      </c>
      <c r="B517" s="1">
        <v>43620</v>
      </c>
      <c r="C517" s="2">
        <v>0.70833333333333337</v>
      </c>
      <c r="D517">
        <v>69.859499999999997</v>
      </c>
      <c r="E517">
        <v>136.101</v>
      </c>
      <c r="F517">
        <v>157.28</v>
      </c>
      <c r="G517">
        <v>62.92</v>
      </c>
      <c r="H517">
        <f t="shared" si="8"/>
        <v>2.1827098346757099</v>
      </c>
    </row>
    <row r="518" spans="1:8" hidden="1" x14ac:dyDescent="0.3">
      <c r="A518" t="s">
        <v>1820</v>
      </c>
      <c r="B518" s="1">
        <v>43620</v>
      </c>
      <c r="C518" s="2">
        <v>0.72916666666666663</v>
      </c>
      <c r="D518">
        <v>24.8156</v>
      </c>
      <c r="E518">
        <v>52.526200000000003</v>
      </c>
      <c r="F518">
        <v>57.773299999999999</v>
      </c>
      <c r="G518">
        <v>55.173299999999998</v>
      </c>
      <c r="H518">
        <f t="shared" si="8"/>
        <v>29.746846153846139</v>
      </c>
    </row>
    <row r="519" spans="1:8" hidden="1" x14ac:dyDescent="0.3">
      <c r="A519" t="s">
        <v>1821</v>
      </c>
      <c r="B519" s="1">
        <v>43620</v>
      </c>
      <c r="C519" s="2">
        <v>0.75</v>
      </c>
      <c r="D519">
        <v>8.1099200000000007</v>
      </c>
      <c r="E519">
        <v>45.828600000000002</v>
      </c>
      <c r="F519">
        <v>10.056699999999999</v>
      </c>
      <c r="G519">
        <v>-44.096699999999998</v>
      </c>
      <c r="H519">
        <f t="shared" si="8"/>
        <v>0.99603201276374165</v>
      </c>
    </row>
    <row r="520" spans="1:8" hidden="1" x14ac:dyDescent="0.3">
      <c r="A520" t="s">
        <v>1822</v>
      </c>
      <c r="B520" s="1">
        <v>43620</v>
      </c>
      <c r="C520" s="2">
        <v>0.77083333333333337</v>
      </c>
      <c r="D520">
        <v>-5.1382000000000003</v>
      </c>
      <c r="E520">
        <v>29.0444</v>
      </c>
      <c r="F520">
        <v>-28.006699999999999</v>
      </c>
      <c r="G520">
        <v>-90.173299999999998</v>
      </c>
      <c r="H520">
        <f t="shared" si="8"/>
        <v>0.38455054643490227</v>
      </c>
    </row>
    <row r="521" spans="1:8" hidden="1" x14ac:dyDescent="0.3">
      <c r="A521" t="s">
        <v>1823</v>
      </c>
      <c r="B521" s="1">
        <v>43620</v>
      </c>
      <c r="C521" s="2">
        <v>0.79166666666666663</v>
      </c>
      <c r="D521">
        <v>-16.3492</v>
      </c>
      <c r="E521">
        <v>36.733400000000003</v>
      </c>
      <c r="F521">
        <v>-49.113300000000002</v>
      </c>
      <c r="G521">
        <v>-48.58</v>
      </c>
      <c r="H521">
        <f t="shared" si="8"/>
        <v>-38.222763922744882</v>
      </c>
    </row>
    <row r="522" spans="1:8" hidden="1" x14ac:dyDescent="0.3">
      <c r="A522" t="s">
        <v>1824</v>
      </c>
      <c r="B522" s="1">
        <v>43620</v>
      </c>
      <c r="C522" s="2">
        <v>0.8125</v>
      </c>
      <c r="D522">
        <v>-18.544599999999999</v>
      </c>
      <c r="E522">
        <v>30.4056</v>
      </c>
      <c r="F522">
        <v>-46.503300000000003</v>
      </c>
      <c r="G522">
        <v>-23.883299999999998</v>
      </c>
      <c r="H522">
        <f t="shared" si="8"/>
        <v>-0.52435897435897427</v>
      </c>
    </row>
    <row r="523" spans="1:8" hidden="1" x14ac:dyDescent="0.3">
      <c r="A523" t="s">
        <v>1825</v>
      </c>
      <c r="B523" s="1">
        <v>43620</v>
      </c>
      <c r="C523" s="2">
        <v>0.83333333333333337</v>
      </c>
      <c r="D523">
        <v>-19.7608</v>
      </c>
      <c r="E523">
        <v>29.674600000000002</v>
      </c>
      <c r="F523">
        <v>-53.753300000000003</v>
      </c>
      <c r="G523">
        <v>-29.763300000000001</v>
      </c>
      <c r="H523">
        <f t="shared" si="8"/>
        <v>-0.41324718632763657</v>
      </c>
    </row>
    <row r="524" spans="1:8" hidden="1" x14ac:dyDescent="0.3">
      <c r="A524" t="s">
        <v>1826</v>
      </c>
      <c r="B524" s="1">
        <v>43620</v>
      </c>
      <c r="C524" s="2">
        <v>0.85416666666666663</v>
      </c>
      <c r="D524">
        <v>-16.370799999999999</v>
      </c>
      <c r="E524">
        <v>14.068300000000001</v>
      </c>
      <c r="F524">
        <v>-53.146700000000003</v>
      </c>
      <c r="G524">
        <v>-12.7567</v>
      </c>
      <c r="H524">
        <f t="shared" si="8"/>
        <v>5.7006684822975946E-2</v>
      </c>
    </row>
    <row r="525" spans="1:8" hidden="1" x14ac:dyDescent="0.3">
      <c r="A525" t="s">
        <v>1827</v>
      </c>
      <c r="B525" s="1">
        <v>43620</v>
      </c>
      <c r="C525" s="2">
        <v>0.875</v>
      </c>
      <c r="D525">
        <v>-19.2545</v>
      </c>
      <c r="E525">
        <v>19.190200000000001</v>
      </c>
      <c r="F525">
        <v>-52.923299999999998</v>
      </c>
      <c r="G525">
        <v>-10.4267</v>
      </c>
      <c r="H525">
        <f t="shared" si="8"/>
        <v>1.5130622214482889E-3</v>
      </c>
    </row>
    <row r="526" spans="1:8" hidden="1" x14ac:dyDescent="0.3">
      <c r="A526" t="s">
        <v>1828</v>
      </c>
      <c r="B526" s="1">
        <v>43620</v>
      </c>
      <c r="C526" s="2">
        <v>0.89583333333333337</v>
      </c>
      <c r="D526">
        <v>-24.016999999999999</v>
      </c>
      <c r="E526">
        <v>25.3415</v>
      </c>
      <c r="F526">
        <v>-51.943300000000001</v>
      </c>
      <c r="G526">
        <v>-22.8933</v>
      </c>
      <c r="H526">
        <f t="shared" si="8"/>
        <v>-4.5593803786574884E-2</v>
      </c>
    </row>
    <row r="527" spans="1:8" hidden="1" x14ac:dyDescent="0.3">
      <c r="A527" t="s">
        <v>1829</v>
      </c>
      <c r="B527" s="1">
        <v>43620</v>
      </c>
      <c r="C527" s="2">
        <v>0.91666666666666663</v>
      </c>
      <c r="D527">
        <v>-20.459900000000001</v>
      </c>
      <c r="E527">
        <v>20.891100000000002</v>
      </c>
      <c r="F527">
        <v>-49.693300000000001</v>
      </c>
      <c r="G527">
        <v>-10.003299999999999</v>
      </c>
      <c r="H527">
        <f t="shared" si="8"/>
        <v>-1.0864197530864209E-2</v>
      </c>
    </row>
    <row r="528" spans="1:8" hidden="1" x14ac:dyDescent="0.3">
      <c r="A528" t="s">
        <v>1830</v>
      </c>
      <c r="B528" s="1">
        <v>43620</v>
      </c>
      <c r="C528" s="2">
        <v>0.9375</v>
      </c>
      <c r="D528">
        <v>-14.2339</v>
      </c>
      <c r="E528">
        <v>15.9519</v>
      </c>
      <c r="F528">
        <v>-48.14</v>
      </c>
      <c r="G528">
        <v>-14.8567</v>
      </c>
      <c r="H528">
        <f t="shared" si="8"/>
        <v>-5.1617477834229181E-2</v>
      </c>
    </row>
    <row r="529" spans="1:8" hidden="1" x14ac:dyDescent="0.3">
      <c r="A529" t="s">
        <v>1831</v>
      </c>
      <c r="B529" s="1">
        <v>43620</v>
      </c>
      <c r="C529" s="2">
        <v>0.95833333333333337</v>
      </c>
      <c r="D529">
        <v>-16.067299999999999</v>
      </c>
      <c r="E529">
        <v>17.382100000000001</v>
      </c>
      <c r="F529">
        <v>-46.406700000000001</v>
      </c>
      <c r="G529">
        <v>-4.7</v>
      </c>
      <c r="H529">
        <f t="shared" si="8"/>
        <v>-3.1524910865640333E-2</v>
      </c>
    </row>
    <row r="530" spans="1:8" hidden="1" x14ac:dyDescent="0.3">
      <c r="A530" t="s">
        <v>1832</v>
      </c>
      <c r="B530" s="1">
        <v>43620</v>
      </c>
      <c r="C530" s="2">
        <v>0.97916666666666663</v>
      </c>
      <c r="D530">
        <v>-20.651900000000001</v>
      </c>
      <c r="E530">
        <v>18.483000000000001</v>
      </c>
      <c r="F530">
        <v>-47.073300000000003</v>
      </c>
      <c r="G530">
        <v>-1.19</v>
      </c>
      <c r="H530">
        <f t="shared" si="8"/>
        <v>4.726992173623084E-2</v>
      </c>
    </row>
    <row r="531" spans="1:8" hidden="1" x14ac:dyDescent="0.3">
      <c r="A531" t="s">
        <v>1833</v>
      </c>
      <c r="B531" s="1">
        <v>43621</v>
      </c>
      <c r="C531" s="2">
        <v>0</v>
      </c>
      <c r="D531">
        <v>-19.501200000000001</v>
      </c>
      <c r="E531">
        <v>18.7271</v>
      </c>
      <c r="F531">
        <v>-45.7333</v>
      </c>
      <c r="G531">
        <v>-17.0733</v>
      </c>
      <c r="H531">
        <f t="shared" si="8"/>
        <v>2.7009769713886973E-2</v>
      </c>
    </row>
    <row r="532" spans="1:8" hidden="1" x14ac:dyDescent="0.3">
      <c r="A532" t="s">
        <v>1834</v>
      </c>
      <c r="B532" s="1">
        <v>43621</v>
      </c>
      <c r="C532" s="2">
        <v>2.0833333333333332E-2</v>
      </c>
      <c r="D532">
        <v>-15.863300000000001</v>
      </c>
      <c r="E532">
        <v>15.9666</v>
      </c>
      <c r="F532">
        <v>-38.630000000000003</v>
      </c>
      <c r="G532">
        <v>-14.11</v>
      </c>
      <c r="H532">
        <f t="shared" si="8"/>
        <v>-4.2128874388254094E-3</v>
      </c>
    </row>
    <row r="533" spans="1:8" hidden="1" x14ac:dyDescent="0.3">
      <c r="A533" t="s">
        <v>1835</v>
      </c>
      <c r="B533" s="1">
        <v>43621</v>
      </c>
      <c r="C533" s="2">
        <v>4.1666666666666664E-2</v>
      </c>
      <c r="D533">
        <v>-22.753299999999999</v>
      </c>
      <c r="E533">
        <v>27.5807</v>
      </c>
      <c r="F533">
        <v>-40.046700000000001</v>
      </c>
      <c r="G533">
        <v>-48.4833</v>
      </c>
      <c r="H533">
        <f t="shared" si="8"/>
        <v>0.57219733067823553</v>
      </c>
    </row>
    <row r="534" spans="1:8" hidden="1" x14ac:dyDescent="0.3">
      <c r="A534" t="s">
        <v>1836</v>
      </c>
      <c r="B534" s="1">
        <v>43621</v>
      </c>
      <c r="C534" s="2">
        <v>6.25E-2</v>
      </c>
      <c r="D534">
        <v>-12.7494</v>
      </c>
      <c r="E534">
        <v>13.0786</v>
      </c>
      <c r="F534">
        <v>-41.613300000000002</v>
      </c>
      <c r="G534">
        <v>33.75</v>
      </c>
      <c r="H534">
        <f t="shared" si="8"/>
        <v>-4.36817389896674E-3</v>
      </c>
    </row>
    <row r="535" spans="1:8" hidden="1" x14ac:dyDescent="0.3">
      <c r="A535" t="s">
        <v>1837</v>
      </c>
      <c r="B535" s="1">
        <v>43621</v>
      </c>
      <c r="C535" s="2">
        <v>8.3333333333333329E-2</v>
      </c>
      <c r="D535">
        <v>-20.288699999999999</v>
      </c>
      <c r="E535">
        <v>23.307600000000001</v>
      </c>
      <c r="F535">
        <v>-44.216700000000003</v>
      </c>
      <c r="G535">
        <v>-8.8233300000000003</v>
      </c>
      <c r="H535">
        <f t="shared" si="8"/>
        <v>-8.5295635877566944E-2</v>
      </c>
    </row>
    <row r="536" spans="1:8" hidden="1" x14ac:dyDescent="0.3">
      <c r="A536" t="s">
        <v>1838</v>
      </c>
      <c r="B536" s="1">
        <v>43621</v>
      </c>
      <c r="C536" s="2">
        <v>0.10416666666666667</v>
      </c>
      <c r="D536">
        <v>-21.914000000000001</v>
      </c>
      <c r="E536">
        <v>19.971699999999998</v>
      </c>
      <c r="F536">
        <v>-45.86</v>
      </c>
      <c r="G536">
        <v>-5.17</v>
      </c>
      <c r="H536">
        <f t="shared" si="8"/>
        <v>4.7734086999262793E-2</v>
      </c>
    </row>
    <row r="537" spans="1:8" hidden="1" x14ac:dyDescent="0.3">
      <c r="A537" t="s">
        <v>1839</v>
      </c>
      <c r="B537" s="1">
        <v>43621</v>
      </c>
      <c r="C537" s="2">
        <v>0.125</v>
      </c>
      <c r="D537">
        <v>-23.8995</v>
      </c>
      <c r="E537">
        <v>18.152100000000001</v>
      </c>
      <c r="F537">
        <v>-47.253300000000003</v>
      </c>
      <c r="G537">
        <v>-19.04</v>
      </c>
      <c r="H537">
        <f t="shared" si="8"/>
        <v>0.20371243349767656</v>
      </c>
    </row>
    <row r="538" spans="1:8" hidden="1" x14ac:dyDescent="0.3">
      <c r="A538" t="s">
        <v>1840</v>
      </c>
      <c r="B538" s="1">
        <v>43621</v>
      </c>
      <c r="C538" s="2">
        <v>0.14583333333333334</v>
      </c>
      <c r="D538">
        <v>-15.756</v>
      </c>
      <c r="E538">
        <v>10.353999999999999</v>
      </c>
      <c r="F538">
        <v>-47.283299999999997</v>
      </c>
      <c r="G538">
        <v>-24.546700000000001</v>
      </c>
      <c r="H538">
        <f t="shared" si="8"/>
        <v>0.23759049286172965</v>
      </c>
    </row>
    <row r="539" spans="1:8" hidden="1" x14ac:dyDescent="0.3">
      <c r="A539" t="s">
        <v>1841</v>
      </c>
      <c r="B539" s="1">
        <v>43621</v>
      </c>
      <c r="C539" s="2">
        <v>0.16666666666666666</v>
      </c>
      <c r="D539">
        <v>-12.509399999999999</v>
      </c>
      <c r="E539">
        <v>10.2784</v>
      </c>
      <c r="F539">
        <v>-43.14</v>
      </c>
      <c r="G539">
        <v>-12.896699999999999</v>
      </c>
      <c r="H539">
        <f t="shared" si="8"/>
        <v>7.3768404902904108E-2</v>
      </c>
    </row>
    <row r="540" spans="1:8" hidden="1" x14ac:dyDescent="0.3">
      <c r="A540" t="s">
        <v>1842</v>
      </c>
      <c r="B540" s="1">
        <v>43621</v>
      </c>
      <c r="C540" s="2">
        <v>0.1875</v>
      </c>
      <c r="D540">
        <v>-15.7</v>
      </c>
      <c r="E540">
        <v>10.355600000000001</v>
      </c>
      <c r="F540">
        <v>-45.756700000000002</v>
      </c>
      <c r="G540">
        <v>-5.76</v>
      </c>
      <c r="H540">
        <f t="shared" si="8"/>
        <v>0.13362102373445803</v>
      </c>
    </row>
    <row r="541" spans="1:8" hidden="1" x14ac:dyDescent="0.3">
      <c r="A541" t="s">
        <v>1843</v>
      </c>
      <c r="B541" s="1">
        <v>43621</v>
      </c>
      <c r="C541" s="2">
        <v>0.20833333333333334</v>
      </c>
      <c r="D541">
        <v>-10.6883</v>
      </c>
      <c r="E541">
        <v>8.2203499999999998</v>
      </c>
      <c r="F541">
        <v>-47.99</v>
      </c>
      <c r="G541">
        <v>-12.583299999999999</v>
      </c>
      <c r="H541">
        <f t="shared" si="8"/>
        <v>6.9702909336368538E-2</v>
      </c>
    </row>
    <row r="542" spans="1:8" hidden="1" x14ac:dyDescent="0.3">
      <c r="A542" t="s">
        <v>1844</v>
      </c>
      <c r="B542" s="1">
        <v>43621</v>
      </c>
      <c r="C542" s="2">
        <v>0.22916666666666666</v>
      </c>
      <c r="D542">
        <v>-13.863799999999999</v>
      </c>
      <c r="E542">
        <v>10.0939</v>
      </c>
      <c r="F542">
        <v>-48.356699999999996</v>
      </c>
      <c r="G542">
        <v>-13.886699999999999</v>
      </c>
      <c r="H542">
        <f t="shared" si="8"/>
        <v>0.10936756599941978</v>
      </c>
    </row>
    <row r="543" spans="1:8" hidden="1" x14ac:dyDescent="0.3">
      <c r="A543" t="s">
        <v>1845</v>
      </c>
      <c r="B543" s="1">
        <v>43621</v>
      </c>
      <c r="C543" s="2">
        <v>0.25</v>
      </c>
      <c r="D543">
        <v>-11.161199999999999</v>
      </c>
      <c r="E543">
        <v>8.4783000000000008</v>
      </c>
      <c r="F543">
        <v>-41.903300000000002</v>
      </c>
      <c r="G543">
        <v>-13.3033</v>
      </c>
      <c r="H543">
        <f t="shared" si="8"/>
        <v>9.3807692307692245E-2</v>
      </c>
    </row>
    <row r="544" spans="1:8" hidden="1" x14ac:dyDescent="0.3">
      <c r="A544" t="s">
        <v>1846</v>
      </c>
      <c r="B544" s="1">
        <v>43621</v>
      </c>
      <c r="C544" s="2">
        <v>0.27083333333333331</v>
      </c>
      <c r="D544">
        <v>-6.1042199999999998</v>
      </c>
      <c r="E544">
        <v>13.542299999999999</v>
      </c>
      <c r="F544">
        <v>-15.5367</v>
      </c>
      <c r="G544">
        <v>18.0733</v>
      </c>
      <c r="H544">
        <f t="shared" si="8"/>
        <v>-0.22130556382029157</v>
      </c>
    </row>
    <row r="545" spans="1:8" hidden="1" x14ac:dyDescent="0.3">
      <c r="A545" t="s">
        <v>1847</v>
      </c>
      <c r="B545" s="1">
        <v>43621</v>
      </c>
      <c r="C545" s="2">
        <v>0.29166666666666669</v>
      </c>
      <c r="D545">
        <v>-4.5868700000000002</v>
      </c>
      <c r="E545">
        <v>30.880600000000001</v>
      </c>
      <c r="F545">
        <v>20.403300000000002</v>
      </c>
      <c r="G545">
        <v>28.74</v>
      </c>
      <c r="H545">
        <f t="shared" si="8"/>
        <v>-3.1539733947485229</v>
      </c>
    </row>
    <row r="546" spans="1:8" hidden="1" x14ac:dyDescent="0.3">
      <c r="A546" t="s">
        <v>1848</v>
      </c>
      <c r="B546" s="1">
        <v>43621</v>
      </c>
      <c r="C546" s="2">
        <v>0.3125</v>
      </c>
      <c r="D546">
        <v>11.133100000000001</v>
      </c>
      <c r="E546">
        <v>36.936700000000002</v>
      </c>
      <c r="F546">
        <v>59.156700000000001</v>
      </c>
      <c r="G546">
        <v>28.443300000000001</v>
      </c>
      <c r="H546">
        <f t="shared" si="8"/>
        <v>1.5651083891721529</v>
      </c>
    </row>
    <row r="547" spans="1:8" hidden="1" x14ac:dyDescent="0.3">
      <c r="A547" t="s">
        <v>1849</v>
      </c>
      <c r="B547" s="1">
        <v>43621</v>
      </c>
      <c r="C547" s="2">
        <v>0.33333333333333331</v>
      </c>
      <c r="D547">
        <v>26.3461</v>
      </c>
      <c r="E547">
        <v>41.653199999999998</v>
      </c>
      <c r="F547">
        <v>104.557</v>
      </c>
      <c r="G547">
        <v>19.309999999999999</v>
      </c>
      <c r="H547">
        <f t="shared" si="8"/>
        <v>0.79767381843349328</v>
      </c>
    </row>
    <row r="548" spans="1:8" hidden="1" x14ac:dyDescent="0.3">
      <c r="A548" t="s">
        <v>1850</v>
      </c>
      <c r="B548" s="1">
        <v>43621</v>
      </c>
      <c r="C548" s="2">
        <v>0.35416666666666669</v>
      </c>
      <c r="D548">
        <v>53.743499999999997</v>
      </c>
      <c r="E548">
        <v>50.054200000000002</v>
      </c>
      <c r="F548">
        <v>190.21700000000001</v>
      </c>
      <c r="G548">
        <v>37.256700000000002</v>
      </c>
      <c r="H548">
        <f t="shared" si="8"/>
        <v>0.67859241907867585</v>
      </c>
    </row>
    <row r="549" spans="1:8" hidden="1" x14ac:dyDescent="0.3">
      <c r="A549" t="s">
        <v>1851</v>
      </c>
      <c r="B549" s="1">
        <v>43621</v>
      </c>
      <c r="C549" s="2">
        <v>0.375</v>
      </c>
      <c r="D549">
        <v>82.391199999999998</v>
      </c>
      <c r="E549">
        <v>82.506600000000006</v>
      </c>
      <c r="F549">
        <v>263.83</v>
      </c>
      <c r="G549">
        <v>40.363300000000002</v>
      </c>
      <c r="H549">
        <f t="shared" si="8"/>
        <v>0.73790770615935186</v>
      </c>
    </row>
    <row r="550" spans="1:8" hidden="1" x14ac:dyDescent="0.3">
      <c r="A550" t="s">
        <v>1852</v>
      </c>
      <c r="B550" s="1">
        <v>43621</v>
      </c>
      <c r="C550" s="2">
        <v>0.39583333333333331</v>
      </c>
      <c r="D550">
        <v>101.989</v>
      </c>
      <c r="E550">
        <v>92.31</v>
      </c>
      <c r="F550">
        <v>348.08</v>
      </c>
      <c r="G550">
        <v>84.896699999999996</v>
      </c>
      <c r="H550">
        <f t="shared" si="8"/>
        <v>0.73826492790386022</v>
      </c>
    </row>
    <row r="551" spans="1:8" x14ac:dyDescent="0.3">
      <c r="A551" t="s">
        <v>1853</v>
      </c>
      <c r="B551" s="1">
        <v>43621</v>
      </c>
      <c r="C551" s="2">
        <v>0.41666666666666669</v>
      </c>
      <c r="D551">
        <v>135.88</v>
      </c>
      <c r="E551">
        <v>121.63500000000001</v>
      </c>
      <c r="F551">
        <v>456.50700000000001</v>
      </c>
      <c r="G551">
        <v>41.036700000000003</v>
      </c>
      <c r="H551">
        <f t="shared" si="8"/>
        <v>0.61981566432065061</v>
      </c>
    </row>
    <row r="552" spans="1:8" x14ac:dyDescent="0.3">
      <c r="A552" t="s">
        <v>1854</v>
      </c>
      <c r="B552" s="1">
        <v>43621</v>
      </c>
      <c r="C552" s="2">
        <v>0.4375</v>
      </c>
      <c r="D552">
        <v>172.482</v>
      </c>
      <c r="E552">
        <v>168.65299999999999</v>
      </c>
      <c r="F552">
        <v>514.14300000000003</v>
      </c>
      <c r="G552">
        <v>43.2</v>
      </c>
      <c r="H552">
        <f t="shared" si="8"/>
        <v>0.7243657937372463</v>
      </c>
    </row>
    <row r="553" spans="1:8" x14ac:dyDescent="0.3">
      <c r="A553" t="s">
        <v>1855</v>
      </c>
      <c r="B553" s="1">
        <v>43621</v>
      </c>
      <c r="C553" s="2">
        <v>0.45833333333333331</v>
      </c>
      <c r="D553">
        <v>163.14699999999999</v>
      </c>
      <c r="E553">
        <v>143.26900000000001</v>
      </c>
      <c r="F553">
        <v>553.68299999999999</v>
      </c>
      <c r="G553">
        <v>40.450000000000003</v>
      </c>
      <c r="H553">
        <f t="shared" si="8"/>
        <v>0.59703097813273898</v>
      </c>
    </row>
    <row r="554" spans="1:8" x14ac:dyDescent="0.3">
      <c r="A554" t="s">
        <v>1856</v>
      </c>
      <c r="B554" s="1">
        <v>43621</v>
      </c>
      <c r="C554" s="2">
        <v>0.47916666666666669</v>
      </c>
      <c r="D554">
        <v>187.44399999999999</v>
      </c>
      <c r="E554">
        <v>224.61600000000001</v>
      </c>
      <c r="F554">
        <v>582.13699999999994</v>
      </c>
      <c r="G554">
        <v>50.833300000000001</v>
      </c>
      <c r="H554">
        <f t="shared" si="8"/>
        <v>0.77556395711153536</v>
      </c>
    </row>
    <row r="555" spans="1:8" x14ac:dyDescent="0.3">
      <c r="A555" t="s">
        <v>1857</v>
      </c>
      <c r="B555" s="1">
        <v>43621</v>
      </c>
      <c r="C555" s="2">
        <v>0.5</v>
      </c>
      <c r="D555">
        <v>194.86500000000001</v>
      </c>
      <c r="E555">
        <v>187.55199999999999</v>
      </c>
      <c r="F555">
        <v>566.98699999999997</v>
      </c>
      <c r="G555">
        <v>57.496699999999997</v>
      </c>
      <c r="H555">
        <f t="shared" si="8"/>
        <v>0.75058740078074115</v>
      </c>
    </row>
    <row r="556" spans="1:8" x14ac:dyDescent="0.3">
      <c r="A556" t="s">
        <v>1858</v>
      </c>
      <c r="B556" s="1">
        <v>43621</v>
      </c>
      <c r="C556" s="2">
        <v>0.52083333333333337</v>
      </c>
      <c r="D556">
        <v>207.446</v>
      </c>
      <c r="E556">
        <v>164.976</v>
      </c>
      <c r="F556">
        <v>574.08299999999997</v>
      </c>
      <c r="G556">
        <v>-3.38</v>
      </c>
      <c r="H556">
        <f t="shared" si="8"/>
        <v>0.64492790014251999</v>
      </c>
    </row>
    <row r="557" spans="1:8" x14ac:dyDescent="0.3">
      <c r="A557" t="s">
        <v>1859</v>
      </c>
      <c r="B557" s="1">
        <v>43621</v>
      </c>
      <c r="C557" s="2">
        <v>0.54166666666666663</v>
      </c>
      <c r="D557">
        <v>233.95699999999999</v>
      </c>
      <c r="E557">
        <v>177.24299999999999</v>
      </c>
      <c r="F557">
        <v>587.02300000000002</v>
      </c>
      <c r="G557">
        <v>38.466700000000003</v>
      </c>
      <c r="H557">
        <f t="shared" si="8"/>
        <v>0.7496040060063115</v>
      </c>
    </row>
    <row r="558" spans="1:8" x14ac:dyDescent="0.3">
      <c r="A558" t="s">
        <v>1860</v>
      </c>
      <c r="B558" s="1">
        <v>43621</v>
      </c>
      <c r="C558" s="2">
        <v>0.5625</v>
      </c>
      <c r="D558">
        <v>197.40600000000001</v>
      </c>
      <c r="E558">
        <v>151.809</v>
      </c>
      <c r="F558">
        <v>521.21699999999998</v>
      </c>
      <c r="G558">
        <v>-4.5033300000000001</v>
      </c>
      <c r="H558">
        <f t="shared" si="8"/>
        <v>0.6642600258582354</v>
      </c>
    </row>
    <row r="559" spans="1:8" x14ac:dyDescent="0.3">
      <c r="A559" t="s">
        <v>1861</v>
      </c>
      <c r="B559" s="1">
        <v>43621</v>
      </c>
      <c r="C559" s="2">
        <v>0.58333333333333337</v>
      </c>
      <c r="D559">
        <v>128.262</v>
      </c>
      <c r="E559">
        <v>129.22200000000001</v>
      </c>
      <c r="F559">
        <v>390.39299999999997</v>
      </c>
      <c r="G559">
        <v>54.523299999999999</v>
      </c>
      <c r="H559">
        <f t="shared" si="8"/>
        <v>0.76661872148633847</v>
      </c>
    </row>
    <row r="560" spans="1:8" x14ac:dyDescent="0.3">
      <c r="A560" t="s">
        <v>1862</v>
      </c>
      <c r="B560" s="1">
        <v>43621</v>
      </c>
      <c r="C560" s="2">
        <v>0.60416666666666663</v>
      </c>
      <c r="D560">
        <v>160.94300000000001</v>
      </c>
      <c r="E560">
        <v>130.41300000000001</v>
      </c>
      <c r="F560">
        <v>472.34699999999998</v>
      </c>
      <c r="G560">
        <v>92.966700000000003</v>
      </c>
      <c r="H560">
        <f t="shared" si="8"/>
        <v>0.76797872741415407</v>
      </c>
    </row>
    <row r="561" spans="1:8" x14ac:dyDescent="0.3">
      <c r="A561" t="s">
        <v>1863</v>
      </c>
      <c r="B561" s="1">
        <v>43621</v>
      </c>
      <c r="C561" s="2">
        <v>0.625</v>
      </c>
      <c r="D561">
        <v>143.02699999999999</v>
      </c>
      <c r="E561">
        <v>119.03</v>
      </c>
      <c r="F561">
        <v>420.85</v>
      </c>
      <c r="G561">
        <v>108.593</v>
      </c>
      <c r="H561">
        <f t="shared" si="8"/>
        <v>0.83923498912754557</v>
      </c>
    </row>
    <row r="562" spans="1:8" hidden="1" x14ac:dyDescent="0.3">
      <c r="A562" t="s">
        <v>1864</v>
      </c>
      <c r="B562" s="1">
        <v>43621</v>
      </c>
      <c r="C562" s="2">
        <v>0.64583333333333337</v>
      </c>
      <c r="D562">
        <v>164.44499999999999</v>
      </c>
      <c r="E562">
        <v>109.312</v>
      </c>
      <c r="F562">
        <v>361.76</v>
      </c>
      <c r="G562">
        <v>129.27699999999999</v>
      </c>
      <c r="H562">
        <f t="shared" si="8"/>
        <v>1.1775355617399983</v>
      </c>
    </row>
    <row r="563" spans="1:8" hidden="1" x14ac:dyDescent="0.3">
      <c r="A563" t="s">
        <v>1865</v>
      </c>
      <c r="B563" s="1">
        <v>43621</v>
      </c>
      <c r="C563" s="2">
        <v>0.66666666666666663</v>
      </c>
      <c r="D563">
        <v>90.204499999999996</v>
      </c>
      <c r="E563">
        <v>102.696</v>
      </c>
      <c r="F563">
        <v>298.28699999999998</v>
      </c>
      <c r="G563">
        <v>50.06</v>
      </c>
      <c r="H563">
        <f t="shared" si="8"/>
        <v>0.77711328743448538</v>
      </c>
    </row>
    <row r="564" spans="1:8" hidden="1" x14ac:dyDescent="0.3">
      <c r="A564" t="s">
        <v>1866</v>
      </c>
      <c r="B564" s="1">
        <v>43621</v>
      </c>
      <c r="C564" s="2">
        <v>0.6875</v>
      </c>
      <c r="D564">
        <v>81.629800000000003</v>
      </c>
      <c r="E564">
        <v>71.077699999999993</v>
      </c>
      <c r="F564">
        <v>199.65</v>
      </c>
      <c r="G564">
        <v>57.11</v>
      </c>
      <c r="H564">
        <f t="shared" si="8"/>
        <v>1.0713308544969831</v>
      </c>
    </row>
    <row r="565" spans="1:8" hidden="1" x14ac:dyDescent="0.3">
      <c r="A565" t="s">
        <v>1867</v>
      </c>
      <c r="B565" s="1">
        <v>43621</v>
      </c>
      <c r="C565" s="2">
        <v>0.70833333333333337</v>
      </c>
      <c r="D565">
        <v>42.371299999999998</v>
      </c>
      <c r="E565">
        <v>82.100200000000001</v>
      </c>
      <c r="F565">
        <v>113.93300000000001</v>
      </c>
      <c r="G565">
        <v>40.8733</v>
      </c>
      <c r="H565">
        <f t="shared" si="8"/>
        <v>1.7036957447128853</v>
      </c>
    </row>
    <row r="566" spans="1:8" hidden="1" x14ac:dyDescent="0.3">
      <c r="A566" t="s">
        <v>1868</v>
      </c>
      <c r="B566" s="1">
        <v>43621</v>
      </c>
      <c r="C566" s="2">
        <v>0.72916666666666663</v>
      </c>
      <c r="D566">
        <v>22.318300000000001</v>
      </c>
      <c r="E566">
        <v>86.324799999999996</v>
      </c>
      <c r="F566">
        <v>52.103299999999997</v>
      </c>
      <c r="G566">
        <v>-34.1</v>
      </c>
      <c r="H566">
        <f t="shared" si="8"/>
        <v>1.2603125402391788</v>
      </c>
    </row>
    <row r="567" spans="1:8" hidden="1" x14ac:dyDescent="0.3">
      <c r="A567" t="s">
        <v>1869</v>
      </c>
      <c r="B567" s="1">
        <v>43621</v>
      </c>
      <c r="C567" s="2">
        <v>0.75</v>
      </c>
      <c r="D567">
        <v>2.5679099999999999</v>
      </c>
      <c r="E567">
        <v>55.605600000000003</v>
      </c>
      <c r="F567">
        <v>-3.48333</v>
      </c>
      <c r="G567">
        <v>-147.24299999999999</v>
      </c>
      <c r="H567">
        <f t="shared" si="8"/>
        <v>0.40465806578437474</v>
      </c>
    </row>
    <row r="568" spans="1:8" hidden="1" x14ac:dyDescent="0.3">
      <c r="A568" t="s">
        <v>1870</v>
      </c>
      <c r="B568" s="1">
        <v>43621</v>
      </c>
      <c r="C568" s="2">
        <v>0.77083333333333337</v>
      </c>
      <c r="D568">
        <v>9.5012399999999992</v>
      </c>
      <c r="E568">
        <v>1.3608100000000001</v>
      </c>
      <c r="F568">
        <v>-38.14</v>
      </c>
      <c r="G568">
        <v>-99.743300000000005</v>
      </c>
      <c r="H568">
        <f t="shared" si="8"/>
        <v>0.17632253466940892</v>
      </c>
    </row>
    <row r="569" spans="1:8" hidden="1" x14ac:dyDescent="0.3">
      <c r="A569" t="s">
        <v>1871</v>
      </c>
      <c r="B569" s="1">
        <v>43621</v>
      </c>
      <c r="C569" s="2">
        <v>0.79166666666666663</v>
      </c>
      <c r="D569">
        <v>-0.10352500000000001</v>
      </c>
      <c r="E569">
        <v>0.45219199999999998</v>
      </c>
      <c r="F569">
        <v>-47.96</v>
      </c>
      <c r="G569">
        <v>-80.66</v>
      </c>
      <c r="H569">
        <f t="shared" si="8"/>
        <v>1.0662599388379206E-2</v>
      </c>
    </row>
    <row r="570" spans="1:8" hidden="1" x14ac:dyDescent="0.3">
      <c r="A570" t="s">
        <v>1872</v>
      </c>
      <c r="B570" s="1">
        <v>43621</v>
      </c>
      <c r="C570" s="2">
        <v>0.8125</v>
      </c>
      <c r="D570">
        <v>-1.57802</v>
      </c>
      <c r="E570">
        <v>2.2539799999999999</v>
      </c>
      <c r="F570">
        <v>-45.27</v>
      </c>
      <c r="G570">
        <v>-61.503300000000003</v>
      </c>
      <c r="H570">
        <f t="shared" si="8"/>
        <v>4.1640331910332458E-2</v>
      </c>
    </row>
    <row r="571" spans="1:8" hidden="1" x14ac:dyDescent="0.3">
      <c r="A571" t="s">
        <v>1873</v>
      </c>
      <c r="B571" s="1">
        <v>43621</v>
      </c>
      <c r="C571" s="2">
        <v>0.83333333333333337</v>
      </c>
      <c r="D571">
        <v>1.16079</v>
      </c>
      <c r="E571">
        <v>15.819900000000001</v>
      </c>
      <c r="F571">
        <v>-42.143300000000004</v>
      </c>
      <c r="G571">
        <v>-16.013300000000001</v>
      </c>
      <c r="H571">
        <f t="shared" si="8"/>
        <v>-0.64985419058553373</v>
      </c>
    </row>
    <row r="572" spans="1:8" hidden="1" x14ac:dyDescent="0.3">
      <c r="A572" t="s">
        <v>1874</v>
      </c>
      <c r="B572" s="1">
        <v>43621</v>
      </c>
      <c r="C572" s="2">
        <v>0.85416666666666663</v>
      </c>
      <c r="D572">
        <v>-2.2421799999999998</v>
      </c>
      <c r="E572">
        <v>6.9665600000000003</v>
      </c>
      <c r="F572">
        <v>-40.22</v>
      </c>
      <c r="G572">
        <v>34.723300000000002</v>
      </c>
      <c r="H572">
        <f t="shared" si="8"/>
        <v>-6.3039391113014778E-2</v>
      </c>
    </row>
    <row r="573" spans="1:8" hidden="1" x14ac:dyDescent="0.3">
      <c r="A573" t="s">
        <v>1875</v>
      </c>
      <c r="B573" s="1">
        <v>43621</v>
      </c>
      <c r="C573" s="2">
        <v>0.875</v>
      </c>
      <c r="D573">
        <v>-16.883800000000001</v>
      </c>
      <c r="E573">
        <v>19.210599999999999</v>
      </c>
      <c r="F573">
        <v>-38.8033</v>
      </c>
      <c r="G573">
        <v>1.2533300000000001</v>
      </c>
      <c r="H573">
        <f t="shared" si="8"/>
        <v>-5.8087762250593693E-2</v>
      </c>
    </row>
    <row r="574" spans="1:8" hidden="1" x14ac:dyDescent="0.3">
      <c r="A574" t="s">
        <v>1876</v>
      </c>
      <c r="B574" s="1">
        <v>43621</v>
      </c>
      <c r="C574" s="2">
        <v>0.89583333333333337</v>
      </c>
      <c r="D574">
        <v>-12.855700000000001</v>
      </c>
      <c r="E574">
        <v>12.9506</v>
      </c>
      <c r="F574">
        <v>-31.046700000000001</v>
      </c>
      <c r="G574">
        <v>-17.673300000000001</v>
      </c>
      <c r="H574">
        <f t="shared" si="8"/>
        <v>-7.0961759911465369E-3</v>
      </c>
    </row>
    <row r="575" spans="1:8" hidden="1" x14ac:dyDescent="0.3">
      <c r="A575" t="s">
        <v>1877</v>
      </c>
      <c r="B575" s="1">
        <v>43621</v>
      </c>
      <c r="C575" s="2">
        <v>0.91666666666666663</v>
      </c>
      <c r="D575">
        <v>-10.160299999999999</v>
      </c>
      <c r="E575">
        <v>13.3985</v>
      </c>
      <c r="F575">
        <v>-37.716700000000003</v>
      </c>
      <c r="G575">
        <v>-5.4966699999999999</v>
      </c>
      <c r="H575">
        <f t="shared" si="8"/>
        <v>-0.10050269971815672</v>
      </c>
    </row>
    <row r="576" spans="1:8" hidden="1" x14ac:dyDescent="0.3">
      <c r="A576" t="s">
        <v>1878</v>
      </c>
      <c r="B576" s="1">
        <v>43621</v>
      </c>
      <c r="C576" s="2">
        <v>0.9375</v>
      </c>
      <c r="D576">
        <v>-19.3565</v>
      </c>
      <c r="E576">
        <v>26.141500000000001</v>
      </c>
      <c r="F576">
        <v>-43.563299999999998</v>
      </c>
      <c r="G576">
        <v>-11.1967</v>
      </c>
      <c r="H576">
        <f t="shared" si="8"/>
        <v>-0.20962967997874354</v>
      </c>
    </row>
    <row r="577" spans="1:8" hidden="1" x14ac:dyDescent="0.3">
      <c r="A577" t="s">
        <v>1879</v>
      </c>
      <c r="B577" s="1">
        <v>43621</v>
      </c>
      <c r="C577" s="2">
        <v>0.95833333333333337</v>
      </c>
      <c r="D577">
        <v>-21.6816</v>
      </c>
      <c r="E577">
        <v>-10.9735</v>
      </c>
      <c r="F577">
        <v>-47.813299999999998</v>
      </c>
      <c r="G577">
        <v>-5.5033300000000001</v>
      </c>
      <c r="H577">
        <f t="shared" si="8"/>
        <v>0.77180626693897436</v>
      </c>
    </row>
    <row r="578" spans="1:8" hidden="1" x14ac:dyDescent="0.3">
      <c r="A578" t="s">
        <v>1880</v>
      </c>
      <c r="B578" s="1">
        <v>43621</v>
      </c>
      <c r="C578" s="2">
        <v>0.97916666666666663</v>
      </c>
      <c r="D578">
        <v>-25.625699999999998</v>
      </c>
      <c r="E578">
        <v>12.1074</v>
      </c>
      <c r="F578">
        <v>-51.02</v>
      </c>
      <c r="G578">
        <v>-10.95</v>
      </c>
      <c r="H578">
        <f t="shared" si="8"/>
        <v>0.3373671075617668</v>
      </c>
    </row>
    <row r="579" spans="1:8" hidden="1" x14ac:dyDescent="0.3">
      <c r="A579" t="s">
        <v>1881</v>
      </c>
      <c r="B579" s="1">
        <v>43622</v>
      </c>
      <c r="C579" s="2">
        <v>0</v>
      </c>
      <c r="D579">
        <v>-23.623200000000001</v>
      </c>
      <c r="E579">
        <v>14.4916</v>
      </c>
      <c r="F579">
        <v>-50.156700000000001</v>
      </c>
      <c r="G579">
        <v>-16.71</v>
      </c>
      <c r="H579">
        <f t="shared" si="8"/>
        <v>0.27301946081377237</v>
      </c>
    </row>
    <row r="580" spans="1:8" hidden="1" x14ac:dyDescent="0.3">
      <c r="A580" t="s">
        <v>1882</v>
      </c>
      <c r="B580" s="1">
        <v>43622</v>
      </c>
      <c r="C580" s="2">
        <v>2.0833333333333332E-2</v>
      </c>
      <c r="D580">
        <v>-25.8841</v>
      </c>
      <c r="E580">
        <v>20.320900000000002</v>
      </c>
      <c r="F580">
        <v>-47.88</v>
      </c>
      <c r="G580">
        <v>-14.9933</v>
      </c>
      <c r="H580">
        <f t="shared" ref="H580:H643" si="9">(D580+E580)/(F580-G580)</f>
        <v>0.16916260980882841</v>
      </c>
    </row>
    <row r="581" spans="1:8" hidden="1" x14ac:dyDescent="0.3">
      <c r="A581" t="s">
        <v>1883</v>
      </c>
      <c r="B581" s="1">
        <v>43622</v>
      </c>
      <c r="C581" s="2">
        <v>4.1666666666666664E-2</v>
      </c>
      <c r="D581">
        <v>-6.7782400000000003</v>
      </c>
      <c r="E581">
        <v>6.9119299999999999</v>
      </c>
      <c r="F581">
        <v>-44.726700000000001</v>
      </c>
      <c r="G581">
        <v>-46.493299999999998</v>
      </c>
      <c r="H581">
        <f t="shared" si="9"/>
        <v>7.5676440620400701E-2</v>
      </c>
    </row>
    <row r="582" spans="1:8" hidden="1" x14ac:dyDescent="0.3">
      <c r="A582" t="s">
        <v>1884</v>
      </c>
      <c r="B582" s="1">
        <v>43622</v>
      </c>
      <c r="C582" s="2">
        <v>6.25E-2</v>
      </c>
      <c r="D582">
        <v>-23.581</v>
      </c>
      <c r="E582">
        <v>19.267499999999998</v>
      </c>
      <c r="F582">
        <v>-36.906700000000001</v>
      </c>
      <c r="G582">
        <v>-47.2333</v>
      </c>
      <c r="H582">
        <f t="shared" si="9"/>
        <v>-0.41770766757693739</v>
      </c>
    </row>
    <row r="583" spans="1:8" hidden="1" x14ac:dyDescent="0.3">
      <c r="A583" t="s">
        <v>1885</v>
      </c>
      <c r="B583" s="1">
        <v>43622</v>
      </c>
      <c r="C583" s="2">
        <v>8.3333333333333329E-2</v>
      </c>
      <c r="D583">
        <v>0.57493300000000003</v>
      </c>
      <c r="E583">
        <v>0.191639</v>
      </c>
      <c r="F583">
        <v>-28.5367</v>
      </c>
      <c r="G583">
        <v>-14.6867</v>
      </c>
      <c r="H583">
        <f t="shared" si="9"/>
        <v>-5.5348158844765349E-2</v>
      </c>
    </row>
    <row r="584" spans="1:8" hidden="1" x14ac:dyDescent="0.3">
      <c r="A584" t="s">
        <v>1886</v>
      </c>
      <c r="B584" s="1">
        <v>43622</v>
      </c>
      <c r="C584" s="2">
        <v>0.10416666666666667</v>
      </c>
      <c r="D584">
        <v>-11.6913</v>
      </c>
      <c r="E584">
        <v>11.102399999999999</v>
      </c>
      <c r="F584">
        <v>-37.256700000000002</v>
      </c>
      <c r="G584">
        <v>18.09</v>
      </c>
      <c r="H584">
        <f t="shared" si="9"/>
        <v>1.0640200770777673E-2</v>
      </c>
    </row>
    <row r="585" spans="1:8" hidden="1" x14ac:dyDescent="0.3">
      <c r="A585" t="s">
        <v>1887</v>
      </c>
      <c r="B585" s="1">
        <v>43622</v>
      </c>
      <c r="C585" s="2">
        <v>0.125</v>
      </c>
      <c r="D585">
        <v>-9.1828800000000008</v>
      </c>
      <c r="E585">
        <v>2.8755700000000002</v>
      </c>
      <c r="F585">
        <v>-36.479999999999997</v>
      </c>
      <c r="G585">
        <v>24.056699999999999</v>
      </c>
      <c r="H585">
        <f t="shared" si="9"/>
        <v>0.10418985507964593</v>
      </c>
    </row>
    <row r="586" spans="1:8" hidden="1" x14ac:dyDescent="0.3">
      <c r="A586" t="s">
        <v>1888</v>
      </c>
      <c r="B586" s="1">
        <v>43622</v>
      </c>
      <c r="C586" s="2">
        <v>0.14583333333333334</v>
      </c>
      <c r="D586">
        <v>-33.0501</v>
      </c>
      <c r="E586">
        <v>25.3095</v>
      </c>
      <c r="F586">
        <v>-39.323300000000003</v>
      </c>
      <c r="G586">
        <v>24.796700000000001</v>
      </c>
      <c r="H586">
        <f t="shared" si="9"/>
        <v>0.12072052401746725</v>
      </c>
    </row>
    <row r="587" spans="1:8" hidden="1" x14ac:dyDescent="0.3">
      <c r="A587" t="s">
        <v>1889</v>
      </c>
      <c r="B587" s="1">
        <v>43622</v>
      </c>
      <c r="C587" s="2">
        <v>0.16666666666666666</v>
      </c>
      <c r="D587">
        <v>-24.115100000000002</v>
      </c>
      <c r="E587">
        <v>11.050800000000001</v>
      </c>
      <c r="F587">
        <v>-39.213299999999997</v>
      </c>
      <c r="G587">
        <v>-5.6766699999999997</v>
      </c>
      <c r="H587">
        <f t="shared" si="9"/>
        <v>0.38955315426743842</v>
      </c>
    </row>
    <row r="588" spans="1:8" hidden="1" x14ac:dyDescent="0.3">
      <c r="A588" t="s">
        <v>1890</v>
      </c>
      <c r="B588" s="1">
        <v>43622</v>
      </c>
      <c r="C588" s="2">
        <v>0.1875</v>
      </c>
      <c r="D588">
        <v>-24.867999999999999</v>
      </c>
      <c r="E588">
        <v>15.3353</v>
      </c>
      <c r="F588">
        <v>-42.973300000000002</v>
      </c>
      <c r="G588">
        <v>-12.9267</v>
      </c>
      <c r="H588">
        <f t="shared" si="9"/>
        <v>0.31726385015276265</v>
      </c>
    </row>
    <row r="589" spans="1:8" hidden="1" x14ac:dyDescent="0.3">
      <c r="A589" t="s">
        <v>1891</v>
      </c>
      <c r="B589" s="1">
        <v>43622</v>
      </c>
      <c r="C589" s="2">
        <v>0.20833333333333334</v>
      </c>
      <c r="D589">
        <v>-22.270399999999999</v>
      </c>
      <c r="E589">
        <v>12.306100000000001</v>
      </c>
      <c r="F589">
        <v>-45.9</v>
      </c>
      <c r="G589">
        <v>-23.5867</v>
      </c>
      <c r="H589">
        <f t="shared" si="9"/>
        <v>0.44656326047693523</v>
      </c>
    </row>
    <row r="590" spans="1:8" hidden="1" x14ac:dyDescent="0.3">
      <c r="A590" t="s">
        <v>1892</v>
      </c>
      <c r="B590" s="1">
        <v>43622</v>
      </c>
      <c r="C590" s="2">
        <v>0.22916666666666666</v>
      </c>
      <c r="D590">
        <v>-10.305</v>
      </c>
      <c r="E590">
        <v>5.2277199999999997</v>
      </c>
      <c r="F590">
        <v>-43.173299999999998</v>
      </c>
      <c r="G590">
        <v>-38.096699999999998</v>
      </c>
      <c r="H590">
        <f t="shared" si="9"/>
        <v>1.0001339479178979</v>
      </c>
    </row>
    <row r="591" spans="1:8" hidden="1" x14ac:dyDescent="0.3">
      <c r="A591" t="s">
        <v>1893</v>
      </c>
      <c r="B591" s="1">
        <v>43622</v>
      </c>
      <c r="C591" s="2">
        <v>0.25</v>
      </c>
      <c r="D591">
        <v>-15.814</v>
      </c>
      <c r="E591">
        <v>13.3348</v>
      </c>
      <c r="F591">
        <v>-39.89</v>
      </c>
      <c r="G591">
        <v>8.9</v>
      </c>
      <c r="H591">
        <f t="shared" si="9"/>
        <v>5.0813691330190626E-2</v>
      </c>
    </row>
    <row r="592" spans="1:8" hidden="1" x14ac:dyDescent="0.3">
      <c r="A592" t="s">
        <v>1894</v>
      </c>
      <c r="B592" s="1">
        <v>43622</v>
      </c>
      <c r="C592" s="2">
        <v>0.27083333333333331</v>
      </c>
      <c r="D592">
        <v>-14.5519</v>
      </c>
      <c r="E592">
        <v>15.744</v>
      </c>
      <c r="F592">
        <v>-18.98</v>
      </c>
      <c r="G592">
        <v>10.88</v>
      </c>
      <c r="H592">
        <f t="shared" si="9"/>
        <v>-3.9922973878097789E-2</v>
      </c>
    </row>
    <row r="593" spans="1:8" hidden="1" x14ac:dyDescent="0.3">
      <c r="A593" t="s">
        <v>1895</v>
      </c>
      <c r="B593" s="1">
        <v>43622</v>
      </c>
      <c r="C593" s="2">
        <v>0.29166666666666669</v>
      </c>
      <c r="D593">
        <v>0.74888699999999997</v>
      </c>
      <c r="E593">
        <v>32.723700000000001</v>
      </c>
      <c r="F593">
        <v>32.573300000000003</v>
      </c>
      <c r="G593">
        <v>26.3733</v>
      </c>
      <c r="H593">
        <f t="shared" si="9"/>
        <v>5.3988043548387079</v>
      </c>
    </row>
    <row r="594" spans="1:8" hidden="1" x14ac:dyDescent="0.3">
      <c r="A594" t="s">
        <v>1896</v>
      </c>
      <c r="B594" s="1">
        <v>43622</v>
      </c>
      <c r="C594" s="2">
        <v>0.3125</v>
      </c>
      <c r="D594">
        <v>24.0303</v>
      </c>
      <c r="E594">
        <v>31.842700000000001</v>
      </c>
      <c r="F594">
        <v>86.54</v>
      </c>
      <c r="G594">
        <v>12.84</v>
      </c>
      <c r="H594">
        <f t="shared" si="9"/>
        <v>0.75811397557666216</v>
      </c>
    </row>
    <row r="595" spans="1:8" hidden="1" x14ac:dyDescent="0.3">
      <c r="A595" t="s">
        <v>1897</v>
      </c>
      <c r="B595" s="1">
        <v>43622</v>
      </c>
      <c r="C595" s="2">
        <v>0.33333333333333331</v>
      </c>
      <c r="D595">
        <v>51.292700000000004</v>
      </c>
      <c r="E595">
        <v>27.339600000000001</v>
      </c>
      <c r="F595">
        <v>167.79300000000001</v>
      </c>
      <c r="G595">
        <v>34.7667</v>
      </c>
      <c r="H595">
        <f t="shared" si="9"/>
        <v>0.59110341338517269</v>
      </c>
    </row>
    <row r="596" spans="1:8" hidden="1" x14ac:dyDescent="0.3">
      <c r="A596" t="s">
        <v>1898</v>
      </c>
      <c r="B596" s="1">
        <v>43622</v>
      </c>
      <c r="C596" s="2">
        <v>0.35416666666666669</v>
      </c>
      <c r="D596">
        <v>85.558199999999999</v>
      </c>
      <c r="E596">
        <v>55.323999999999998</v>
      </c>
      <c r="F596">
        <v>253.37700000000001</v>
      </c>
      <c r="G596">
        <v>45.976700000000001</v>
      </c>
      <c r="H596">
        <f t="shared" si="9"/>
        <v>0.67927674164405738</v>
      </c>
    </row>
    <row r="597" spans="1:8" hidden="1" x14ac:dyDescent="0.3">
      <c r="A597" t="s">
        <v>1899</v>
      </c>
      <c r="B597" s="1">
        <v>43622</v>
      </c>
      <c r="C597" s="2">
        <v>0.375</v>
      </c>
      <c r="D597">
        <v>122.408</v>
      </c>
      <c r="E597">
        <v>86.813500000000005</v>
      </c>
      <c r="F597">
        <v>320.39299999999997</v>
      </c>
      <c r="G597">
        <v>56.323300000000003</v>
      </c>
      <c r="H597">
        <f t="shared" si="9"/>
        <v>0.79229650353675574</v>
      </c>
    </row>
    <row r="598" spans="1:8" hidden="1" x14ac:dyDescent="0.3">
      <c r="A598" t="s">
        <v>1900</v>
      </c>
      <c r="B598" s="1">
        <v>43622</v>
      </c>
      <c r="C598" s="2">
        <v>0.39583333333333331</v>
      </c>
      <c r="D598">
        <v>125.693</v>
      </c>
      <c r="E598">
        <v>55.458300000000001</v>
      </c>
      <c r="F598">
        <v>399.14</v>
      </c>
      <c r="G598">
        <v>36.023299999999999</v>
      </c>
      <c r="H598">
        <f t="shared" si="9"/>
        <v>0.49887901052196165</v>
      </c>
    </row>
    <row r="599" spans="1:8" x14ac:dyDescent="0.3">
      <c r="A599" t="s">
        <v>1901</v>
      </c>
      <c r="B599" s="1">
        <v>43622</v>
      </c>
      <c r="C599" s="2">
        <v>0.41666666666666669</v>
      </c>
      <c r="D599">
        <v>174.92500000000001</v>
      </c>
      <c r="E599">
        <v>110.23099999999999</v>
      </c>
      <c r="F599">
        <v>459.3</v>
      </c>
      <c r="G599">
        <v>28.453299999999999</v>
      </c>
      <c r="H599">
        <f t="shared" si="9"/>
        <v>0.66185025903645078</v>
      </c>
    </row>
    <row r="600" spans="1:8" x14ac:dyDescent="0.3">
      <c r="A600" t="s">
        <v>1902</v>
      </c>
      <c r="B600" s="1">
        <v>43622</v>
      </c>
      <c r="C600" s="2">
        <v>0.4375</v>
      </c>
      <c r="D600">
        <v>223.46600000000001</v>
      </c>
      <c r="E600">
        <v>132.87700000000001</v>
      </c>
      <c r="F600">
        <v>510.36700000000002</v>
      </c>
      <c r="G600">
        <v>38.840000000000003</v>
      </c>
      <c r="H600">
        <f t="shared" si="9"/>
        <v>0.75572130546076888</v>
      </c>
    </row>
    <row r="601" spans="1:8" x14ac:dyDescent="0.3">
      <c r="A601" t="s">
        <v>1903</v>
      </c>
      <c r="B601" s="1">
        <v>43622</v>
      </c>
      <c r="C601" s="2">
        <v>0.45833333333333331</v>
      </c>
      <c r="D601">
        <v>207.13200000000001</v>
      </c>
      <c r="E601">
        <v>162.202</v>
      </c>
      <c r="F601">
        <v>552.79700000000003</v>
      </c>
      <c r="G601">
        <v>26.13</v>
      </c>
      <c r="H601">
        <f t="shared" si="9"/>
        <v>0.70126664476794631</v>
      </c>
    </row>
    <row r="602" spans="1:8" x14ac:dyDescent="0.3">
      <c r="A602" t="s">
        <v>1904</v>
      </c>
      <c r="B602" s="1">
        <v>43622</v>
      </c>
      <c r="C602" s="2">
        <v>0.47916666666666669</v>
      </c>
      <c r="D602">
        <v>242.47900000000001</v>
      </c>
      <c r="E602">
        <v>209.30699999999999</v>
      </c>
      <c r="F602">
        <v>583.86</v>
      </c>
      <c r="G602">
        <v>70.423299999999998</v>
      </c>
      <c r="H602">
        <f t="shared" si="9"/>
        <v>0.87992541242182343</v>
      </c>
    </row>
    <row r="603" spans="1:8" x14ac:dyDescent="0.3">
      <c r="A603" t="s">
        <v>1905</v>
      </c>
      <c r="B603" s="1">
        <v>43622</v>
      </c>
      <c r="C603" s="2">
        <v>0.5</v>
      </c>
      <c r="D603">
        <v>216.99</v>
      </c>
      <c r="E603">
        <v>116.873</v>
      </c>
      <c r="F603">
        <v>591.697</v>
      </c>
      <c r="G603">
        <v>30.44</v>
      </c>
      <c r="H603">
        <f t="shared" si="9"/>
        <v>0.59484870567315873</v>
      </c>
    </row>
    <row r="604" spans="1:8" x14ac:dyDescent="0.3">
      <c r="A604" t="s">
        <v>1906</v>
      </c>
      <c r="B604" s="1">
        <v>43622</v>
      </c>
      <c r="C604" s="2">
        <v>0.52083333333333337</v>
      </c>
      <c r="D604">
        <v>250.11799999999999</v>
      </c>
      <c r="E604">
        <v>150.61799999999999</v>
      </c>
      <c r="F604">
        <v>551.62699999999995</v>
      </c>
      <c r="G604">
        <v>198.893</v>
      </c>
      <c r="H604">
        <f t="shared" si="9"/>
        <v>1.1360855488838617</v>
      </c>
    </row>
    <row r="605" spans="1:8" x14ac:dyDescent="0.3">
      <c r="A605" t="s">
        <v>1907</v>
      </c>
      <c r="B605" s="1">
        <v>43622</v>
      </c>
      <c r="C605" s="2">
        <v>0.54166666666666663</v>
      </c>
      <c r="D605">
        <v>243.28800000000001</v>
      </c>
      <c r="E605">
        <v>194.93199999999999</v>
      </c>
      <c r="F605">
        <v>555.01</v>
      </c>
      <c r="G605">
        <v>11.466699999999999</v>
      </c>
      <c r="H605">
        <f t="shared" si="9"/>
        <v>0.80622831704484255</v>
      </c>
    </row>
    <row r="606" spans="1:8" x14ac:dyDescent="0.3">
      <c r="A606" t="s">
        <v>1908</v>
      </c>
      <c r="B606" s="1">
        <v>43622</v>
      </c>
      <c r="C606" s="2">
        <v>0.5625</v>
      </c>
      <c r="D606">
        <v>235.31399999999999</v>
      </c>
      <c r="E606">
        <v>153.88200000000001</v>
      </c>
      <c r="F606">
        <v>557.14300000000003</v>
      </c>
      <c r="G606">
        <v>-8.42333</v>
      </c>
      <c r="H606">
        <f t="shared" si="9"/>
        <v>0.68815270527154615</v>
      </c>
    </row>
    <row r="607" spans="1:8" x14ac:dyDescent="0.3">
      <c r="A607" t="s">
        <v>1909</v>
      </c>
      <c r="B607" s="1">
        <v>43622</v>
      </c>
      <c r="C607" s="2">
        <v>0.58333333333333337</v>
      </c>
      <c r="D607">
        <v>235.8</v>
      </c>
      <c r="E607">
        <v>137.72399999999999</v>
      </c>
      <c r="F607">
        <v>516.923</v>
      </c>
      <c r="G607">
        <v>68.7</v>
      </c>
      <c r="H607">
        <f t="shared" si="9"/>
        <v>0.83334411665621799</v>
      </c>
    </row>
    <row r="608" spans="1:8" x14ac:dyDescent="0.3">
      <c r="A608" t="s">
        <v>1910</v>
      </c>
      <c r="B608" s="1">
        <v>43622</v>
      </c>
      <c r="C608" s="2">
        <v>0.60416666666666663</v>
      </c>
      <c r="D608">
        <v>193.33699999999999</v>
      </c>
      <c r="E608">
        <v>122.03100000000001</v>
      </c>
      <c r="F608">
        <v>461.22</v>
      </c>
      <c r="G608">
        <v>8.1566700000000001</v>
      </c>
      <c r="H608">
        <f t="shared" si="9"/>
        <v>0.69607928763513038</v>
      </c>
    </row>
    <row r="609" spans="1:8" x14ac:dyDescent="0.3">
      <c r="A609" t="s">
        <v>1911</v>
      </c>
      <c r="B609" s="1">
        <v>43622</v>
      </c>
      <c r="C609" s="2">
        <v>0.625</v>
      </c>
      <c r="D609">
        <v>188.88499999999999</v>
      </c>
      <c r="E609">
        <v>142.08699999999999</v>
      </c>
      <c r="F609">
        <v>442.64299999999997</v>
      </c>
      <c r="G609">
        <v>96.12</v>
      </c>
      <c r="H609">
        <f t="shared" si="9"/>
        <v>0.95512274798498231</v>
      </c>
    </row>
    <row r="610" spans="1:8" hidden="1" x14ac:dyDescent="0.3">
      <c r="A610" t="s">
        <v>1912</v>
      </c>
      <c r="B610" s="1">
        <v>43622</v>
      </c>
      <c r="C610" s="2">
        <v>0.64583333333333337</v>
      </c>
      <c r="D610">
        <v>142.1</v>
      </c>
      <c r="E610">
        <v>127.48699999999999</v>
      </c>
      <c r="F610">
        <v>295.92700000000002</v>
      </c>
      <c r="G610">
        <v>-96.14</v>
      </c>
      <c r="H610">
        <f t="shared" si="9"/>
        <v>0.68760441455159449</v>
      </c>
    </row>
    <row r="611" spans="1:8" hidden="1" x14ac:dyDescent="0.3">
      <c r="A611" t="s">
        <v>1913</v>
      </c>
      <c r="B611" s="1">
        <v>43622</v>
      </c>
      <c r="C611" s="2">
        <v>0.66666666666666663</v>
      </c>
      <c r="D611">
        <v>65.403000000000006</v>
      </c>
      <c r="E611">
        <v>84.530699999999996</v>
      </c>
      <c r="F611">
        <v>149.93</v>
      </c>
      <c r="G611">
        <v>20.4467</v>
      </c>
      <c r="H611">
        <f t="shared" si="9"/>
        <v>1.1579385140786493</v>
      </c>
    </row>
    <row r="612" spans="1:8" hidden="1" x14ac:dyDescent="0.3">
      <c r="A612" t="s">
        <v>1914</v>
      </c>
      <c r="B612" s="1">
        <v>43622</v>
      </c>
      <c r="C612" s="2">
        <v>0.6875</v>
      </c>
      <c r="D612">
        <v>37.852899999999998</v>
      </c>
      <c r="E612">
        <v>61.3414</v>
      </c>
      <c r="F612">
        <v>91.716700000000003</v>
      </c>
      <c r="G612">
        <v>-24.923300000000001</v>
      </c>
      <c r="H612">
        <f t="shared" si="9"/>
        <v>0.85043124142661175</v>
      </c>
    </row>
    <row r="613" spans="1:8" hidden="1" x14ac:dyDescent="0.3">
      <c r="A613" t="s">
        <v>1915</v>
      </c>
      <c r="B613" s="1">
        <v>43622</v>
      </c>
      <c r="C613" s="2">
        <v>0.70833333333333337</v>
      </c>
      <c r="D613">
        <v>21.786899999999999</v>
      </c>
      <c r="E613">
        <v>57.560099999999998</v>
      </c>
      <c r="F613">
        <v>20.653300000000002</v>
      </c>
      <c r="G613">
        <v>-152.083</v>
      </c>
      <c r="H613">
        <f t="shared" si="9"/>
        <v>0.45935336116380859</v>
      </c>
    </row>
    <row r="614" spans="1:8" hidden="1" x14ac:dyDescent="0.3">
      <c r="A614" t="s">
        <v>1916</v>
      </c>
      <c r="B614" s="1">
        <v>43622</v>
      </c>
      <c r="C614" s="2">
        <v>0.72916666666666663</v>
      </c>
      <c r="D614">
        <v>-9.6718899999999994</v>
      </c>
      <c r="E614">
        <v>7.3183699999999998</v>
      </c>
      <c r="F614">
        <v>-19.703299999999999</v>
      </c>
      <c r="G614">
        <v>-196.65299999999999</v>
      </c>
      <c r="H614">
        <f t="shared" si="9"/>
        <v>-1.3300502911279304E-2</v>
      </c>
    </row>
    <row r="615" spans="1:8" hidden="1" x14ac:dyDescent="0.3">
      <c r="A615" t="s">
        <v>1917</v>
      </c>
      <c r="B615" s="1">
        <v>43622</v>
      </c>
      <c r="C615" s="2">
        <v>0.75</v>
      </c>
      <c r="D615">
        <v>-12.738799999999999</v>
      </c>
      <c r="E615">
        <v>-9999</v>
      </c>
      <c r="F615">
        <v>-37.07</v>
      </c>
      <c r="G615">
        <v>-196.137</v>
      </c>
      <c r="H615">
        <f t="shared" si="9"/>
        <v>-62.940388641264363</v>
      </c>
    </row>
    <row r="616" spans="1:8" hidden="1" x14ac:dyDescent="0.3">
      <c r="A616" t="s">
        <v>1918</v>
      </c>
      <c r="B616" s="1">
        <v>43622</v>
      </c>
      <c r="C616" s="2">
        <v>0.77083333333333337</v>
      </c>
      <c r="D616">
        <v>-47.661900000000003</v>
      </c>
      <c r="E616">
        <v>107.02500000000001</v>
      </c>
      <c r="F616">
        <v>-23.6633</v>
      </c>
      <c r="G616">
        <v>-105.797</v>
      </c>
      <c r="H616">
        <f t="shared" si="9"/>
        <v>0.72276178961863402</v>
      </c>
    </row>
    <row r="617" spans="1:8" hidden="1" x14ac:dyDescent="0.3">
      <c r="A617" t="s">
        <v>1919</v>
      </c>
      <c r="B617" s="1">
        <v>43622</v>
      </c>
      <c r="C617" s="2">
        <v>0.79166666666666663</v>
      </c>
      <c r="D617">
        <v>-33.349899999999998</v>
      </c>
      <c r="E617">
        <v>97.415999999999997</v>
      </c>
      <c r="F617">
        <v>-24.29</v>
      </c>
      <c r="G617">
        <v>-10.3567</v>
      </c>
      <c r="H617">
        <f t="shared" si="9"/>
        <v>-4.5980564546805143</v>
      </c>
    </row>
    <row r="618" spans="1:8" hidden="1" x14ac:dyDescent="0.3">
      <c r="A618" t="s">
        <v>1920</v>
      </c>
      <c r="B618" s="1">
        <v>43622</v>
      </c>
      <c r="C618" s="2">
        <v>0.8125</v>
      </c>
      <c r="D618">
        <v>-20.1341</v>
      </c>
      <c r="E618">
        <v>98.911299999999997</v>
      </c>
      <c r="F618">
        <v>-21.04</v>
      </c>
      <c r="G618">
        <v>5.01</v>
      </c>
      <c r="H618">
        <f t="shared" si="9"/>
        <v>-3.0240767754318618</v>
      </c>
    </row>
    <row r="619" spans="1:8" hidden="1" x14ac:dyDescent="0.3">
      <c r="A619" t="s">
        <v>1921</v>
      </c>
      <c r="B619" s="1">
        <v>43622</v>
      </c>
      <c r="C619" s="2">
        <v>0.83333333333333337</v>
      </c>
      <c r="D619">
        <v>-14.537699999999999</v>
      </c>
      <c r="E619">
        <v>33.560699999999997</v>
      </c>
      <c r="F619">
        <v>-21.98</v>
      </c>
      <c r="G619">
        <v>21.29</v>
      </c>
      <c r="H619">
        <f t="shared" si="9"/>
        <v>-0.43963485093598331</v>
      </c>
    </row>
    <row r="620" spans="1:8" hidden="1" x14ac:dyDescent="0.3">
      <c r="A620" t="s">
        <v>1922</v>
      </c>
      <c r="B620" s="1">
        <v>43622</v>
      </c>
      <c r="C620" s="2">
        <v>0.85416666666666663</v>
      </c>
      <c r="D620">
        <v>-29.315799999999999</v>
      </c>
      <c r="E620">
        <v>52.295499999999997</v>
      </c>
      <c r="F620">
        <v>-23.08</v>
      </c>
      <c r="G620">
        <v>21.756699999999999</v>
      </c>
      <c r="H620">
        <f t="shared" si="9"/>
        <v>-0.51251987768948204</v>
      </c>
    </row>
    <row r="621" spans="1:8" hidden="1" x14ac:dyDescent="0.3">
      <c r="A621" t="s">
        <v>1923</v>
      </c>
      <c r="B621" s="1">
        <v>43622</v>
      </c>
      <c r="C621" s="2">
        <v>0.875</v>
      </c>
      <c r="D621">
        <v>-23.314599999999999</v>
      </c>
      <c r="E621">
        <v>73.713899999999995</v>
      </c>
      <c r="F621">
        <v>-25.52</v>
      </c>
      <c r="G621">
        <v>-35.08</v>
      </c>
      <c r="H621">
        <f t="shared" si="9"/>
        <v>5.2718933054393311</v>
      </c>
    </row>
    <row r="622" spans="1:8" hidden="1" x14ac:dyDescent="0.3">
      <c r="A622" t="s">
        <v>1924</v>
      </c>
      <c r="B622" s="1">
        <v>43622</v>
      </c>
      <c r="C622" s="2">
        <v>0.89583333333333337</v>
      </c>
      <c r="D622">
        <v>-27.027899999999999</v>
      </c>
      <c r="E622">
        <v>40.1706</v>
      </c>
      <c r="F622">
        <v>-27.886700000000001</v>
      </c>
      <c r="G622">
        <v>5.2166699999999997</v>
      </c>
      <c r="H622">
        <f t="shared" si="9"/>
        <v>-0.39702000128687809</v>
      </c>
    </row>
    <row r="623" spans="1:8" hidden="1" x14ac:dyDescent="0.3">
      <c r="A623" t="s">
        <v>1925</v>
      </c>
      <c r="B623" s="1">
        <v>43622</v>
      </c>
      <c r="C623" s="2">
        <v>0.91666666666666663</v>
      </c>
      <c r="D623">
        <v>-41.0807</v>
      </c>
      <c r="E623">
        <v>61.503300000000003</v>
      </c>
      <c r="F623">
        <v>-28.773299999999999</v>
      </c>
      <c r="G623">
        <v>41.013300000000001</v>
      </c>
      <c r="H623">
        <f t="shared" si="9"/>
        <v>-0.29264357340807556</v>
      </c>
    </row>
    <row r="624" spans="1:8" hidden="1" x14ac:dyDescent="0.3">
      <c r="A624" t="s">
        <v>1926</v>
      </c>
      <c r="B624" s="1">
        <v>43622</v>
      </c>
      <c r="C624" s="2">
        <v>0.9375</v>
      </c>
      <c r="D624">
        <v>-23.017600000000002</v>
      </c>
      <c r="E624">
        <v>29.306799999999999</v>
      </c>
      <c r="F624">
        <v>-28.9467</v>
      </c>
      <c r="G624">
        <v>-7.46</v>
      </c>
      <c r="H624">
        <f t="shared" si="9"/>
        <v>-0.29270199704933741</v>
      </c>
    </row>
    <row r="625" spans="1:8" hidden="1" x14ac:dyDescent="0.3">
      <c r="A625" t="s">
        <v>1927</v>
      </c>
      <c r="B625" s="1">
        <v>43622</v>
      </c>
      <c r="C625" s="2">
        <v>0.95833333333333337</v>
      </c>
      <c r="D625">
        <v>-23.347300000000001</v>
      </c>
      <c r="E625">
        <v>41.172800000000002</v>
      </c>
      <c r="F625">
        <v>-26.06</v>
      </c>
      <c r="G625">
        <v>-15.466699999999999</v>
      </c>
      <c r="H625">
        <f t="shared" si="9"/>
        <v>-1.6827145459866144</v>
      </c>
    </row>
    <row r="626" spans="1:8" hidden="1" x14ac:dyDescent="0.3">
      <c r="A626" t="s">
        <v>1928</v>
      </c>
      <c r="B626" s="1">
        <v>43622</v>
      </c>
      <c r="C626" s="2">
        <v>0.97916666666666663</v>
      </c>
      <c r="D626">
        <v>-20.633400000000002</v>
      </c>
      <c r="E626">
        <v>30.729500000000002</v>
      </c>
      <c r="F626">
        <v>-21.866700000000002</v>
      </c>
      <c r="G626">
        <v>8.4333299999999998</v>
      </c>
      <c r="H626">
        <f t="shared" si="9"/>
        <v>-0.333204290556808</v>
      </c>
    </row>
    <row r="627" spans="1:8" hidden="1" x14ac:dyDescent="0.3">
      <c r="A627" t="s">
        <v>1929</v>
      </c>
      <c r="B627" s="1">
        <v>43623</v>
      </c>
      <c r="C627" s="2">
        <v>0</v>
      </c>
      <c r="D627">
        <v>-16.4328</v>
      </c>
      <c r="E627">
        <v>17.2058</v>
      </c>
      <c r="F627">
        <v>-29.83</v>
      </c>
      <c r="G627">
        <v>11.35</v>
      </c>
      <c r="H627">
        <f t="shared" si="9"/>
        <v>-1.877124817872753E-2</v>
      </c>
    </row>
    <row r="628" spans="1:8" hidden="1" x14ac:dyDescent="0.3">
      <c r="A628" t="s">
        <v>1930</v>
      </c>
      <c r="B628" s="1">
        <v>43623</v>
      </c>
      <c r="C628" s="2">
        <v>2.0833333333333332E-2</v>
      </c>
      <c r="D628">
        <v>-10.0185</v>
      </c>
      <c r="E628">
        <v>5.0608000000000004</v>
      </c>
      <c r="F628">
        <v>-41.52</v>
      </c>
      <c r="G628">
        <v>-28.773299999999999</v>
      </c>
      <c r="H628">
        <f t="shared" si="9"/>
        <v>0.3889398824793866</v>
      </c>
    </row>
    <row r="629" spans="1:8" hidden="1" x14ac:dyDescent="0.3">
      <c r="A629" t="s">
        <v>1931</v>
      </c>
      <c r="B629" s="1">
        <v>43623</v>
      </c>
      <c r="C629" s="2">
        <v>4.1666666666666664E-2</v>
      </c>
      <c r="D629">
        <v>-10.1631</v>
      </c>
      <c r="E629">
        <v>12.4346</v>
      </c>
      <c r="F629">
        <v>-33.9133</v>
      </c>
      <c r="G629">
        <v>-16.153300000000002</v>
      </c>
      <c r="H629">
        <f t="shared" si="9"/>
        <v>-0.12789977477477477</v>
      </c>
    </row>
    <row r="630" spans="1:8" hidden="1" x14ac:dyDescent="0.3">
      <c r="A630" t="s">
        <v>1932</v>
      </c>
      <c r="B630" s="1">
        <v>43623</v>
      </c>
      <c r="C630" s="2">
        <v>6.25E-2</v>
      </c>
      <c r="D630">
        <v>-7.5719099999999999</v>
      </c>
      <c r="E630">
        <v>8.4283099999999997</v>
      </c>
      <c r="F630">
        <v>-32.03</v>
      </c>
      <c r="G630">
        <v>-8.25</v>
      </c>
      <c r="H630">
        <f t="shared" si="9"/>
        <v>-3.6013456686290989E-2</v>
      </c>
    </row>
    <row r="631" spans="1:8" hidden="1" x14ac:dyDescent="0.3">
      <c r="A631" t="s">
        <v>1933</v>
      </c>
      <c r="B631" s="1">
        <v>43623</v>
      </c>
      <c r="C631" s="2">
        <v>8.3333333333333329E-2</v>
      </c>
      <c r="D631">
        <v>-10.6417</v>
      </c>
      <c r="E631">
        <v>18.875699999999998</v>
      </c>
      <c r="F631">
        <v>-25.4</v>
      </c>
      <c r="G631">
        <v>21.593299999999999</v>
      </c>
      <c r="H631">
        <f t="shared" si="9"/>
        <v>-0.17521646702827848</v>
      </c>
    </row>
    <row r="632" spans="1:8" hidden="1" x14ac:dyDescent="0.3">
      <c r="A632" t="s">
        <v>1934</v>
      </c>
      <c r="B632" s="1">
        <v>43623</v>
      </c>
      <c r="C632" s="2">
        <v>0.10416666666666667</v>
      </c>
      <c r="D632">
        <v>-6.3945299999999996</v>
      </c>
      <c r="E632">
        <v>13.2395</v>
      </c>
      <c r="F632">
        <v>-23.0867</v>
      </c>
      <c r="G632">
        <v>-19.833300000000001</v>
      </c>
      <c r="H632">
        <f t="shared" si="9"/>
        <v>-2.1039435667301905</v>
      </c>
    </row>
    <row r="633" spans="1:8" hidden="1" x14ac:dyDescent="0.3">
      <c r="A633" t="s">
        <v>1935</v>
      </c>
      <c r="B633" s="1">
        <v>43623</v>
      </c>
      <c r="C633" s="2">
        <v>0.125</v>
      </c>
      <c r="D633">
        <v>-4.4292999999999996</v>
      </c>
      <c r="E633">
        <v>11.750400000000001</v>
      </c>
      <c r="F633">
        <v>-26.9133</v>
      </c>
      <c r="G633">
        <v>-13.6533</v>
      </c>
      <c r="H633">
        <f t="shared" si="9"/>
        <v>-0.55211915535444955</v>
      </c>
    </row>
    <row r="634" spans="1:8" hidden="1" x14ac:dyDescent="0.3">
      <c r="A634" t="s">
        <v>1936</v>
      </c>
      <c r="B634" s="1">
        <v>43623</v>
      </c>
      <c r="C634" s="2">
        <v>0.14583333333333334</v>
      </c>
      <c r="D634">
        <v>-31.883900000000001</v>
      </c>
      <c r="E634">
        <v>48.298900000000003</v>
      </c>
      <c r="F634">
        <v>-33.47</v>
      </c>
      <c r="G634">
        <v>52.463299999999997</v>
      </c>
      <c r="H634">
        <f t="shared" si="9"/>
        <v>-0.19102024477123539</v>
      </c>
    </row>
    <row r="635" spans="1:8" hidden="1" x14ac:dyDescent="0.3">
      <c r="A635" t="s">
        <v>1937</v>
      </c>
      <c r="B635" s="1">
        <v>43623</v>
      </c>
      <c r="C635" s="2">
        <v>0.16666666666666666</v>
      </c>
      <c r="D635">
        <v>-10.2257</v>
      </c>
      <c r="E635">
        <v>4.9914300000000003</v>
      </c>
      <c r="F635">
        <v>-37.07</v>
      </c>
      <c r="G635">
        <v>-43.3</v>
      </c>
      <c r="H635">
        <f t="shared" si="9"/>
        <v>-0.84017174959871621</v>
      </c>
    </row>
    <row r="636" spans="1:8" hidden="1" x14ac:dyDescent="0.3">
      <c r="A636" t="s">
        <v>1938</v>
      </c>
      <c r="B636" s="1">
        <v>43623</v>
      </c>
      <c r="C636" s="2">
        <v>0.1875</v>
      </c>
      <c r="D636">
        <v>-12.9018</v>
      </c>
      <c r="E636">
        <v>8.4503699999999995</v>
      </c>
      <c r="F636">
        <v>-34.6233</v>
      </c>
      <c r="G636">
        <v>-32.796700000000001</v>
      </c>
      <c r="H636">
        <f t="shared" si="9"/>
        <v>2.4370031752983699</v>
      </c>
    </row>
    <row r="637" spans="1:8" hidden="1" x14ac:dyDescent="0.3">
      <c r="A637" t="s">
        <v>1939</v>
      </c>
      <c r="B637" s="1">
        <v>43623</v>
      </c>
      <c r="C637" s="2">
        <v>0.20833333333333334</v>
      </c>
      <c r="D637">
        <v>-7.9789599999999998</v>
      </c>
      <c r="E637">
        <v>8.4229000000000003</v>
      </c>
      <c r="F637">
        <v>-33.49</v>
      </c>
      <c r="G637">
        <v>-25.09</v>
      </c>
      <c r="H637">
        <f t="shared" si="9"/>
        <v>-5.2850000000000043E-2</v>
      </c>
    </row>
    <row r="638" spans="1:8" hidden="1" x14ac:dyDescent="0.3">
      <c r="A638" t="s">
        <v>1940</v>
      </c>
      <c r="B638" s="1">
        <v>43623</v>
      </c>
      <c r="C638" s="2">
        <v>0.22916666666666666</v>
      </c>
      <c r="D638">
        <v>-5.2271400000000003</v>
      </c>
      <c r="E638">
        <v>8.5442900000000002</v>
      </c>
      <c r="F638">
        <v>-32.22</v>
      </c>
      <c r="G638">
        <v>0.83333299999999999</v>
      </c>
      <c r="H638">
        <f t="shared" si="9"/>
        <v>-0.10035750403748994</v>
      </c>
    </row>
    <row r="639" spans="1:8" hidden="1" x14ac:dyDescent="0.3">
      <c r="A639" t="s">
        <v>1941</v>
      </c>
      <c r="B639" s="1">
        <v>43623</v>
      </c>
      <c r="C639" s="2">
        <v>0.25</v>
      </c>
      <c r="D639">
        <v>-5.3999199999999998</v>
      </c>
      <c r="E639">
        <v>7.8855599999999999</v>
      </c>
      <c r="F639">
        <v>-30.24</v>
      </c>
      <c r="G639">
        <v>7.17</v>
      </c>
      <c r="H639">
        <f t="shared" si="9"/>
        <v>-6.6443197006148091E-2</v>
      </c>
    </row>
    <row r="640" spans="1:8" hidden="1" x14ac:dyDescent="0.3">
      <c r="A640" t="s">
        <v>1942</v>
      </c>
      <c r="B640" s="1">
        <v>43623</v>
      </c>
      <c r="C640" s="2">
        <v>0.27083333333333331</v>
      </c>
      <c r="D640">
        <v>-2.0714899999999998</v>
      </c>
      <c r="E640">
        <v>6.9738800000000003</v>
      </c>
      <c r="F640">
        <v>-14.0867</v>
      </c>
      <c r="G640">
        <v>13.9133</v>
      </c>
      <c r="H640">
        <f t="shared" si="9"/>
        <v>-0.17508535714285717</v>
      </c>
    </row>
    <row r="641" spans="1:8" hidden="1" x14ac:dyDescent="0.3">
      <c r="A641" t="s">
        <v>1943</v>
      </c>
      <c r="B641" s="1">
        <v>43623</v>
      </c>
      <c r="C641" s="2">
        <v>0.29166666666666669</v>
      </c>
      <c r="D641">
        <v>7.9515000000000002</v>
      </c>
      <c r="E641">
        <v>26.719100000000001</v>
      </c>
      <c r="F641">
        <v>7.21</v>
      </c>
      <c r="G641">
        <v>28.503299999999999</v>
      </c>
      <c r="H641">
        <f t="shared" si="9"/>
        <v>-1.6282398688789432</v>
      </c>
    </row>
    <row r="642" spans="1:8" hidden="1" x14ac:dyDescent="0.3">
      <c r="A642" t="s">
        <v>1944</v>
      </c>
      <c r="B642" s="1">
        <v>43623</v>
      </c>
      <c r="C642" s="2">
        <v>0.3125</v>
      </c>
      <c r="D642">
        <v>8.4783799999999996</v>
      </c>
      <c r="E642">
        <v>18.9481</v>
      </c>
      <c r="F642">
        <v>31.1967</v>
      </c>
      <c r="G642">
        <v>19.4267</v>
      </c>
      <c r="H642">
        <f t="shared" si="9"/>
        <v>2.3302022090059471</v>
      </c>
    </row>
    <row r="643" spans="1:8" hidden="1" x14ac:dyDescent="0.3">
      <c r="A643" t="s">
        <v>1945</v>
      </c>
      <c r="B643" s="1">
        <v>43623</v>
      </c>
      <c r="C643" s="2">
        <v>0.33333333333333331</v>
      </c>
      <c r="D643">
        <v>8.6600300000000008</v>
      </c>
      <c r="E643">
        <v>15.036300000000001</v>
      </c>
      <c r="F643">
        <v>75.736699999999999</v>
      </c>
      <c r="G643">
        <v>62.16</v>
      </c>
      <c r="H643">
        <f t="shared" si="9"/>
        <v>1.7453674309662877</v>
      </c>
    </row>
    <row r="644" spans="1:8" hidden="1" x14ac:dyDescent="0.3">
      <c r="A644" t="s">
        <v>1946</v>
      </c>
      <c r="B644" s="1">
        <v>43623</v>
      </c>
      <c r="C644" s="2">
        <v>0.35416666666666669</v>
      </c>
      <c r="D644">
        <v>58.805999999999997</v>
      </c>
      <c r="E644">
        <v>38.756399999999999</v>
      </c>
      <c r="F644">
        <v>181.96700000000001</v>
      </c>
      <c r="G644">
        <v>56.743299999999998</v>
      </c>
      <c r="H644">
        <f t="shared" ref="H644:H707" si="10">(D644+E644)/(F644-G644)</f>
        <v>0.77910491384618075</v>
      </c>
    </row>
    <row r="645" spans="1:8" hidden="1" x14ac:dyDescent="0.3">
      <c r="A645" t="s">
        <v>1947</v>
      </c>
      <c r="B645" s="1">
        <v>43623</v>
      </c>
      <c r="C645" s="2">
        <v>0.375</v>
      </c>
      <c r="D645">
        <v>123.157</v>
      </c>
      <c r="E645">
        <v>61.715899999999998</v>
      </c>
      <c r="F645">
        <v>362.99</v>
      </c>
      <c r="G645">
        <v>58.506700000000002</v>
      </c>
      <c r="H645">
        <f t="shared" si="10"/>
        <v>0.60716926018602657</v>
      </c>
    </row>
    <row r="646" spans="1:8" hidden="1" x14ac:dyDescent="0.3">
      <c r="A646" t="s">
        <v>1948</v>
      </c>
      <c r="B646" s="1">
        <v>43623</v>
      </c>
      <c r="C646" s="2">
        <v>0.39583333333333331</v>
      </c>
      <c r="D646">
        <v>133.94499999999999</v>
      </c>
      <c r="E646">
        <v>43.150799999999997</v>
      </c>
      <c r="F646">
        <v>368.31700000000001</v>
      </c>
      <c r="G646">
        <v>44.49</v>
      </c>
      <c r="H646">
        <f t="shared" si="10"/>
        <v>0.54688398434966823</v>
      </c>
    </row>
    <row r="647" spans="1:8" x14ac:dyDescent="0.3">
      <c r="A647" t="s">
        <v>1949</v>
      </c>
      <c r="B647" s="1">
        <v>43623</v>
      </c>
      <c r="C647" s="2">
        <v>0.41666666666666669</v>
      </c>
      <c r="D647">
        <v>228.36</v>
      </c>
      <c r="E647">
        <v>87.402299999999997</v>
      </c>
      <c r="F647">
        <v>470.37700000000001</v>
      </c>
      <c r="G647">
        <v>63.723300000000002</v>
      </c>
      <c r="H647">
        <f t="shared" si="10"/>
        <v>0.77648943068758491</v>
      </c>
    </row>
    <row r="648" spans="1:8" x14ac:dyDescent="0.3">
      <c r="A648" t="s">
        <v>1950</v>
      </c>
      <c r="B648" s="1">
        <v>43623</v>
      </c>
      <c r="C648" s="2">
        <v>0.4375</v>
      </c>
      <c r="D648">
        <v>214.797</v>
      </c>
      <c r="E648">
        <v>94.835400000000007</v>
      </c>
      <c r="F648">
        <v>516.59699999999998</v>
      </c>
      <c r="G648">
        <v>65.0167</v>
      </c>
      <c r="H648">
        <f t="shared" si="10"/>
        <v>0.685664100050423</v>
      </c>
    </row>
    <row r="649" spans="1:8" x14ac:dyDescent="0.3">
      <c r="A649" t="s">
        <v>1951</v>
      </c>
      <c r="B649" s="1">
        <v>43623</v>
      </c>
      <c r="C649" s="2">
        <v>0.45833333333333331</v>
      </c>
      <c r="D649">
        <v>270.62</v>
      </c>
      <c r="E649">
        <v>103.435</v>
      </c>
      <c r="F649">
        <v>560.41700000000003</v>
      </c>
      <c r="G649">
        <v>71.863299999999995</v>
      </c>
      <c r="H649">
        <f t="shared" si="10"/>
        <v>0.76563743146352181</v>
      </c>
    </row>
    <row r="650" spans="1:8" x14ac:dyDescent="0.3">
      <c r="A650" t="s">
        <v>1952</v>
      </c>
      <c r="B650" s="1">
        <v>43623</v>
      </c>
      <c r="C650" s="2">
        <v>0.47916666666666669</v>
      </c>
      <c r="D650">
        <v>263.68400000000003</v>
      </c>
      <c r="E650">
        <v>104.851</v>
      </c>
      <c r="F650">
        <v>594.84</v>
      </c>
      <c r="G650">
        <v>34.366700000000002</v>
      </c>
      <c r="H650">
        <f t="shared" si="10"/>
        <v>0.65754247347732719</v>
      </c>
    </row>
    <row r="651" spans="1:8" x14ac:dyDescent="0.3">
      <c r="A651" t="s">
        <v>1953</v>
      </c>
      <c r="B651" s="1">
        <v>43623</v>
      </c>
      <c r="C651" s="2">
        <v>0.5</v>
      </c>
      <c r="D651">
        <v>252.73500000000001</v>
      </c>
      <c r="E651">
        <v>96.383300000000006</v>
      </c>
      <c r="F651">
        <v>604.38300000000004</v>
      </c>
      <c r="G651">
        <v>6.2833300000000003</v>
      </c>
      <c r="H651">
        <f t="shared" si="10"/>
        <v>0.58371257753745287</v>
      </c>
    </row>
    <row r="652" spans="1:8" x14ac:dyDescent="0.3">
      <c r="A652" t="s">
        <v>1954</v>
      </c>
      <c r="B652" s="1">
        <v>43623</v>
      </c>
      <c r="C652" s="2">
        <v>0.52083333333333337</v>
      </c>
      <c r="D652">
        <v>278.79199999999997</v>
      </c>
      <c r="E652">
        <v>102.702</v>
      </c>
      <c r="F652">
        <v>606.29999999999995</v>
      </c>
      <c r="G652">
        <v>80.023300000000006</v>
      </c>
      <c r="H652">
        <f t="shared" si="10"/>
        <v>0.72489243776135259</v>
      </c>
    </row>
    <row r="653" spans="1:8" x14ac:dyDescent="0.3">
      <c r="A653" t="s">
        <v>1955</v>
      </c>
      <c r="B653" s="1">
        <v>43623</v>
      </c>
      <c r="C653" s="2">
        <v>0.54166666666666663</v>
      </c>
      <c r="D653">
        <v>298.108</v>
      </c>
      <c r="E653">
        <v>110.08</v>
      </c>
      <c r="F653">
        <v>585.22</v>
      </c>
      <c r="G653">
        <v>-20.21</v>
      </c>
      <c r="H653">
        <f t="shared" si="10"/>
        <v>0.67421171729184204</v>
      </c>
    </row>
    <row r="654" spans="1:8" x14ac:dyDescent="0.3">
      <c r="A654" t="s">
        <v>1956</v>
      </c>
      <c r="B654" s="1">
        <v>43623</v>
      </c>
      <c r="C654" s="2">
        <v>0.5625</v>
      </c>
      <c r="D654">
        <v>241.251</v>
      </c>
      <c r="E654">
        <v>92.844099999999997</v>
      </c>
      <c r="F654">
        <v>525.04300000000001</v>
      </c>
      <c r="G654">
        <v>37.8767</v>
      </c>
      <c r="H654">
        <f t="shared" si="10"/>
        <v>0.6857927159575693</v>
      </c>
    </row>
    <row r="655" spans="1:8" x14ac:dyDescent="0.3">
      <c r="A655" t="s">
        <v>1957</v>
      </c>
      <c r="B655" s="1">
        <v>43623</v>
      </c>
      <c r="C655" s="2">
        <v>0.58333333333333337</v>
      </c>
      <c r="D655">
        <v>220.024</v>
      </c>
      <c r="E655">
        <v>88.772099999999995</v>
      </c>
      <c r="F655">
        <v>452.517</v>
      </c>
      <c r="G655">
        <v>41.356699999999996</v>
      </c>
      <c r="H655">
        <f t="shared" si="10"/>
        <v>0.75103578823150008</v>
      </c>
    </row>
    <row r="656" spans="1:8" x14ac:dyDescent="0.3">
      <c r="A656" t="s">
        <v>1958</v>
      </c>
      <c r="B656" s="1">
        <v>43623</v>
      </c>
      <c r="C656" s="2">
        <v>0.60416666666666663</v>
      </c>
      <c r="D656">
        <v>187.33099999999999</v>
      </c>
      <c r="E656">
        <v>66.796099999999996</v>
      </c>
      <c r="F656">
        <v>461.56299999999999</v>
      </c>
      <c r="G656">
        <v>227.34700000000001</v>
      </c>
      <c r="H656">
        <f t="shared" si="10"/>
        <v>1.085011698602999</v>
      </c>
    </row>
    <row r="657" spans="1:8" x14ac:dyDescent="0.3">
      <c r="A657" t="s">
        <v>1959</v>
      </c>
      <c r="B657" s="1">
        <v>43623</v>
      </c>
      <c r="C657" s="2">
        <v>0.625</v>
      </c>
      <c r="D657">
        <v>192.601</v>
      </c>
      <c r="E657">
        <v>81.958799999999997</v>
      </c>
      <c r="F657">
        <v>425.16300000000001</v>
      </c>
      <c r="G657">
        <v>10.98</v>
      </c>
      <c r="H657">
        <f t="shared" si="10"/>
        <v>0.66289490394342598</v>
      </c>
    </row>
    <row r="658" spans="1:8" hidden="1" x14ac:dyDescent="0.3">
      <c r="A658" t="s">
        <v>1960</v>
      </c>
      <c r="B658" s="1">
        <v>43623</v>
      </c>
      <c r="C658" s="2">
        <v>0.64583333333333337</v>
      </c>
      <c r="D658">
        <v>154.26599999999999</v>
      </c>
      <c r="E658">
        <v>90.040499999999994</v>
      </c>
      <c r="F658">
        <v>363.53</v>
      </c>
      <c r="G658">
        <v>94</v>
      </c>
      <c r="H658">
        <f t="shared" si="10"/>
        <v>0.90641672541090046</v>
      </c>
    </row>
    <row r="659" spans="1:8" hidden="1" x14ac:dyDescent="0.3">
      <c r="A659" t="s">
        <v>1961</v>
      </c>
      <c r="B659" s="1">
        <v>43623</v>
      </c>
      <c r="C659" s="2">
        <v>0.66666666666666663</v>
      </c>
      <c r="D659">
        <v>144.893</v>
      </c>
      <c r="E659">
        <v>76.651399999999995</v>
      </c>
      <c r="F659">
        <v>288.06700000000001</v>
      </c>
      <c r="G659">
        <v>96.01</v>
      </c>
      <c r="H659">
        <f t="shared" si="10"/>
        <v>1.1535346277407228</v>
      </c>
    </row>
    <row r="660" spans="1:8" hidden="1" x14ac:dyDescent="0.3">
      <c r="A660" t="s">
        <v>1962</v>
      </c>
      <c r="B660" s="1">
        <v>43623</v>
      </c>
      <c r="C660" s="2">
        <v>0.6875</v>
      </c>
      <c r="D660">
        <v>114.819</v>
      </c>
      <c r="E660">
        <v>53.015700000000002</v>
      </c>
      <c r="F660">
        <v>214.89</v>
      </c>
      <c r="G660">
        <v>-4.78667</v>
      </c>
      <c r="H660">
        <f t="shared" si="10"/>
        <v>0.7640078484438062</v>
      </c>
    </row>
    <row r="661" spans="1:8" hidden="1" x14ac:dyDescent="0.3">
      <c r="A661" t="s">
        <v>1963</v>
      </c>
      <c r="B661" s="1">
        <v>43623</v>
      </c>
      <c r="C661" s="2">
        <v>0.70833333333333337</v>
      </c>
      <c r="D661">
        <v>65.853700000000003</v>
      </c>
      <c r="E661">
        <v>57.5608</v>
      </c>
      <c r="F661">
        <v>139.4</v>
      </c>
      <c r="G661">
        <v>21.526700000000002</v>
      </c>
      <c r="H661">
        <f t="shared" si="10"/>
        <v>1.0470097978083248</v>
      </c>
    </row>
    <row r="662" spans="1:8" hidden="1" x14ac:dyDescent="0.3">
      <c r="A662" t="s">
        <v>1964</v>
      </c>
      <c r="B662" s="1">
        <v>43623</v>
      </c>
      <c r="C662" s="2">
        <v>0.72916666666666663</v>
      </c>
      <c r="D662">
        <v>46.609099999999998</v>
      </c>
      <c r="E662">
        <v>37.826099999999997</v>
      </c>
      <c r="F662">
        <v>85.63</v>
      </c>
      <c r="G662">
        <v>-118.40300000000001</v>
      </c>
      <c r="H662">
        <f t="shared" si="10"/>
        <v>0.41383109595016487</v>
      </c>
    </row>
    <row r="663" spans="1:8" hidden="1" x14ac:dyDescent="0.3">
      <c r="A663" t="s">
        <v>1965</v>
      </c>
      <c r="B663" s="1">
        <v>43623</v>
      </c>
      <c r="C663" s="2">
        <v>0.75</v>
      </c>
      <c r="D663">
        <v>23.648399999999999</v>
      </c>
      <c r="E663">
        <v>21.868500000000001</v>
      </c>
      <c r="F663">
        <v>16.993300000000001</v>
      </c>
      <c r="G663">
        <v>-28.2667</v>
      </c>
      <c r="H663">
        <f t="shared" si="10"/>
        <v>1.0056760936809543</v>
      </c>
    </row>
    <row r="664" spans="1:8" hidden="1" x14ac:dyDescent="0.3">
      <c r="A664" t="s">
        <v>1966</v>
      </c>
      <c r="B664" s="1">
        <v>43623</v>
      </c>
      <c r="C664" s="2">
        <v>0.77083333333333337</v>
      </c>
      <c r="D664">
        <v>0.31629200000000002</v>
      </c>
      <c r="E664">
        <v>15.726599999999999</v>
      </c>
      <c r="F664">
        <v>-27.346699999999998</v>
      </c>
      <c r="G664">
        <v>-35.869999999999997</v>
      </c>
      <c r="H664">
        <f t="shared" si="10"/>
        <v>1.8822395081717176</v>
      </c>
    </row>
    <row r="665" spans="1:8" hidden="1" x14ac:dyDescent="0.3">
      <c r="A665" t="s">
        <v>1967</v>
      </c>
      <c r="B665" s="1">
        <v>43623</v>
      </c>
      <c r="C665" s="2">
        <v>0.79166666666666663</v>
      </c>
      <c r="D665">
        <v>-8.9567899999999998</v>
      </c>
      <c r="E665">
        <v>7.0041200000000003</v>
      </c>
      <c r="F665">
        <v>-50.91</v>
      </c>
      <c r="G665">
        <v>-39.2667</v>
      </c>
      <c r="H665">
        <f t="shared" si="10"/>
        <v>0.16770760866764578</v>
      </c>
    </row>
    <row r="666" spans="1:8" hidden="1" x14ac:dyDescent="0.3">
      <c r="A666" t="s">
        <v>1968</v>
      </c>
      <c r="B666" s="1">
        <v>43623</v>
      </c>
      <c r="C666" s="2">
        <v>0.8125</v>
      </c>
      <c r="D666">
        <v>-19.0535</v>
      </c>
      <c r="E666">
        <v>11.074999999999999</v>
      </c>
      <c r="F666">
        <v>-54.923299999999998</v>
      </c>
      <c r="G666">
        <v>-28.333300000000001</v>
      </c>
      <c r="H666">
        <f t="shared" si="10"/>
        <v>0.30005641218503204</v>
      </c>
    </row>
    <row r="667" spans="1:8" hidden="1" x14ac:dyDescent="0.3">
      <c r="A667" t="s">
        <v>1969</v>
      </c>
      <c r="B667" s="1">
        <v>43623</v>
      </c>
      <c r="C667" s="2">
        <v>0.83333333333333337</v>
      </c>
      <c r="D667">
        <v>-13.097899999999999</v>
      </c>
      <c r="E667">
        <v>6.0337100000000001</v>
      </c>
      <c r="F667">
        <v>-51.66</v>
      </c>
      <c r="G667">
        <v>-25.673300000000001</v>
      </c>
      <c r="H667">
        <f t="shared" si="10"/>
        <v>0.27183867132032924</v>
      </c>
    </row>
    <row r="668" spans="1:8" hidden="1" x14ac:dyDescent="0.3">
      <c r="A668" t="s">
        <v>1970</v>
      </c>
      <c r="B668" s="1">
        <v>43623</v>
      </c>
      <c r="C668" s="2">
        <v>0.85416666666666663</v>
      </c>
      <c r="D668">
        <v>-15.6868</v>
      </c>
      <c r="E668">
        <v>7.9217300000000002</v>
      </c>
      <c r="F668">
        <v>-47.986699999999999</v>
      </c>
      <c r="G668">
        <v>-5.3433299999999999</v>
      </c>
      <c r="H668">
        <f t="shared" si="10"/>
        <v>0.18209325388682931</v>
      </c>
    </row>
    <row r="669" spans="1:8" hidden="1" x14ac:dyDescent="0.3">
      <c r="A669" t="s">
        <v>1971</v>
      </c>
      <c r="B669" s="1">
        <v>43623</v>
      </c>
      <c r="C669" s="2">
        <v>0.875</v>
      </c>
      <c r="D669">
        <v>-15.760199999999999</v>
      </c>
      <c r="E669">
        <v>2.3955600000000001</v>
      </c>
      <c r="F669">
        <v>-41.6233</v>
      </c>
      <c r="G669">
        <v>-23.6433</v>
      </c>
      <c r="H669">
        <f t="shared" si="10"/>
        <v>0.74330589543937708</v>
      </c>
    </row>
    <row r="670" spans="1:8" hidden="1" x14ac:dyDescent="0.3">
      <c r="A670" t="s">
        <v>1972</v>
      </c>
      <c r="B670" s="1">
        <v>43623</v>
      </c>
      <c r="C670" s="2">
        <v>0.89583333333333337</v>
      </c>
      <c r="D670">
        <v>-14.4183</v>
      </c>
      <c r="E670">
        <v>8.2987900000000003</v>
      </c>
      <c r="F670">
        <v>-39.18</v>
      </c>
      <c r="G670">
        <v>-22.136700000000001</v>
      </c>
      <c r="H670">
        <f t="shared" si="10"/>
        <v>0.35905663809238825</v>
      </c>
    </row>
    <row r="671" spans="1:8" hidden="1" x14ac:dyDescent="0.3">
      <c r="A671" t="s">
        <v>1973</v>
      </c>
      <c r="B671" s="1">
        <v>43623</v>
      </c>
      <c r="C671" s="2">
        <v>0.91666666666666663</v>
      </c>
      <c r="D671">
        <v>-14.4923</v>
      </c>
      <c r="E671">
        <v>5.4904900000000003</v>
      </c>
      <c r="F671">
        <v>-34.2333</v>
      </c>
      <c r="G671">
        <v>-13.8833</v>
      </c>
      <c r="H671">
        <f t="shared" si="10"/>
        <v>0.44234938574938565</v>
      </c>
    </row>
    <row r="672" spans="1:8" hidden="1" x14ac:dyDescent="0.3">
      <c r="A672" t="s">
        <v>1974</v>
      </c>
      <c r="B672" s="1">
        <v>43623</v>
      </c>
      <c r="C672" s="2">
        <v>0.9375</v>
      </c>
      <c r="D672">
        <v>-14.236000000000001</v>
      </c>
      <c r="E672">
        <v>9.8740100000000002</v>
      </c>
      <c r="F672">
        <v>-32.963299999999997</v>
      </c>
      <c r="G672">
        <v>-11.4033</v>
      </c>
      <c r="H672">
        <f t="shared" si="10"/>
        <v>0.20231864564007429</v>
      </c>
    </row>
    <row r="673" spans="1:8" hidden="1" x14ac:dyDescent="0.3">
      <c r="A673" t="s">
        <v>1975</v>
      </c>
      <c r="B673" s="1">
        <v>43623</v>
      </c>
      <c r="C673" s="2">
        <v>0.95833333333333337</v>
      </c>
      <c r="D673">
        <v>-13.982100000000001</v>
      </c>
      <c r="E673">
        <v>9.1858299999999993</v>
      </c>
      <c r="F673">
        <v>-33.453299999999999</v>
      </c>
      <c r="G673">
        <v>-12.1333</v>
      </c>
      <c r="H673">
        <f t="shared" si="10"/>
        <v>0.22496575984990627</v>
      </c>
    </row>
    <row r="674" spans="1:8" hidden="1" x14ac:dyDescent="0.3">
      <c r="A674" t="s">
        <v>1976</v>
      </c>
      <c r="B674" s="1">
        <v>43623</v>
      </c>
      <c r="C674" s="2">
        <v>0.97916666666666663</v>
      </c>
      <c r="D674">
        <v>-13.186999999999999</v>
      </c>
      <c r="E674">
        <v>6.8305699999999998</v>
      </c>
      <c r="F674">
        <v>-37.4133</v>
      </c>
      <c r="G674">
        <v>-17.383299999999998</v>
      </c>
      <c r="H674">
        <f t="shared" si="10"/>
        <v>0.31734548177733396</v>
      </c>
    </row>
    <row r="675" spans="1:8" hidden="1" x14ac:dyDescent="0.3">
      <c r="A675" t="s">
        <v>1977</v>
      </c>
      <c r="B675" s="1">
        <v>43624</v>
      </c>
      <c r="C675" s="2">
        <v>0</v>
      </c>
      <c r="D675">
        <v>-11.823700000000001</v>
      </c>
      <c r="E675">
        <v>6.2128300000000003</v>
      </c>
      <c r="F675">
        <v>-31.056699999999999</v>
      </c>
      <c r="G675">
        <v>-4.3433299999999999</v>
      </c>
      <c r="H675">
        <f t="shared" si="10"/>
        <v>0.21003976660376436</v>
      </c>
    </row>
    <row r="676" spans="1:8" hidden="1" x14ac:dyDescent="0.3">
      <c r="A676" t="s">
        <v>1978</v>
      </c>
      <c r="B676" s="1">
        <v>43624</v>
      </c>
      <c r="C676" s="2">
        <v>2.0833333333333332E-2</v>
      </c>
      <c r="D676">
        <v>-7.9608499999999998</v>
      </c>
      <c r="E676">
        <v>7.5025500000000003</v>
      </c>
      <c r="F676">
        <v>-27.59</v>
      </c>
      <c r="G676">
        <v>-6.85</v>
      </c>
      <c r="H676">
        <f t="shared" si="10"/>
        <v>2.2097396335583386E-2</v>
      </c>
    </row>
    <row r="677" spans="1:8" hidden="1" x14ac:dyDescent="0.3">
      <c r="A677" t="s">
        <v>1979</v>
      </c>
      <c r="B677" s="1">
        <v>43624</v>
      </c>
      <c r="C677" s="2">
        <v>4.1666666666666664E-2</v>
      </c>
      <c r="D677">
        <v>-9.7170699999999997</v>
      </c>
      <c r="E677">
        <v>11.490500000000001</v>
      </c>
      <c r="F677">
        <v>-27.33</v>
      </c>
      <c r="G677">
        <v>-19.87</v>
      </c>
      <c r="H677">
        <f t="shared" si="10"/>
        <v>-0.23772520107238629</v>
      </c>
    </row>
    <row r="678" spans="1:8" hidden="1" x14ac:dyDescent="0.3">
      <c r="A678" t="s">
        <v>1980</v>
      </c>
      <c r="B678" s="1">
        <v>43624</v>
      </c>
      <c r="C678" s="2">
        <v>6.25E-2</v>
      </c>
      <c r="D678">
        <v>13.3277</v>
      </c>
      <c r="E678">
        <v>35.194200000000002</v>
      </c>
      <c r="F678">
        <v>-21.436699999999998</v>
      </c>
      <c r="G678">
        <v>-172.483</v>
      </c>
      <c r="H678">
        <f t="shared" si="10"/>
        <v>0.321238587108721</v>
      </c>
    </row>
    <row r="679" spans="1:8" hidden="1" x14ac:dyDescent="0.3">
      <c r="A679" t="s">
        <v>1981</v>
      </c>
      <c r="B679" s="1">
        <v>43624</v>
      </c>
      <c r="C679" s="2">
        <v>8.3333333333333329E-2</v>
      </c>
      <c r="D679">
        <v>26.689399999999999</v>
      </c>
      <c r="E679">
        <v>-9999</v>
      </c>
      <c r="F679">
        <v>-18.5</v>
      </c>
      <c r="G679">
        <v>-168.16300000000001</v>
      </c>
      <c r="H679">
        <f t="shared" si="10"/>
        <v>-66.631770043364085</v>
      </c>
    </row>
    <row r="680" spans="1:8" hidden="1" x14ac:dyDescent="0.3">
      <c r="A680" t="s">
        <v>1982</v>
      </c>
      <c r="B680" s="1">
        <v>43624</v>
      </c>
      <c r="C680" s="2">
        <v>0.10416666666666667</v>
      </c>
      <c r="D680">
        <v>8.48916</v>
      </c>
      <c r="E680">
        <v>-9999</v>
      </c>
      <c r="F680">
        <v>-7.8533299999999997</v>
      </c>
      <c r="G680">
        <v>-57.13</v>
      </c>
      <c r="H680">
        <f t="shared" si="10"/>
        <v>-202.74322189384958</v>
      </c>
    </row>
    <row r="681" spans="1:8" hidden="1" x14ac:dyDescent="0.3">
      <c r="A681" t="s">
        <v>1983</v>
      </c>
      <c r="B681" s="1">
        <v>43624</v>
      </c>
      <c r="C681" s="2">
        <v>0.125</v>
      </c>
      <c r="D681">
        <v>-7.4604499999999998</v>
      </c>
      <c r="E681">
        <v>-9999</v>
      </c>
      <c r="F681">
        <v>-7.1133300000000004</v>
      </c>
      <c r="G681">
        <v>14.5633</v>
      </c>
      <c r="H681">
        <f t="shared" si="10"/>
        <v>461.6243599673935</v>
      </c>
    </row>
    <row r="682" spans="1:8" hidden="1" x14ac:dyDescent="0.3">
      <c r="A682" t="s">
        <v>1984</v>
      </c>
      <c r="B682" s="1">
        <v>43624</v>
      </c>
      <c r="C682" s="2">
        <v>0.14583333333333334</v>
      </c>
      <c r="D682">
        <v>-65.527900000000002</v>
      </c>
      <c r="E682">
        <v>-9999</v>
      </c>
      <c r="F682">
        <v>-8.1133299999999995</v>
      </c>
      <c r="G682">
        <v>35.883299999999998</v>
      </c>
      <c r="H682">
        <f t="shared" si="10"/>
        <v>228.75679114513997</v>
      </c>
    </row>
    <row r="683" spans="1:8" hidden="1" x14ac:dyDescent="0.3">
      <c r="A683" t="s">
        <v>1985</v>
      </c>
      <c r="B683" s="1">
        <v>43624</v>
      </c>
      <c r="C683" s="2">
        <v>0.16666666666666666</v>
      </c>
      <c r="D683">
        <v>-26.3001</v>
      </c>
      <c r="E683">
        <v>-9999</v>
      </c>
      <c r="F683">
        <v>-11.62</v>
      </c>
      <c r="G683">
        <v>1.7166699999999999</v>
      </c>
      <c r="H683">
        <f t="shared" si="10"/>
        <v>751.70939222459583</v>
      </c>
    </row>
    <row r="684" spans="1:8" hidden="1" x14ac:dyDescent="0.3">
      <c r="A684" t="s">
        <v>1986</v>
      </c>
      <c r="B684" s="1">
        <v>43624</v>
      </c>
      <c r="C684" s="2">
        <v>0.1875</v>
      </c>
      <c r="D684">
        <v>-3.2726999999999999</v>
      </c>
      <c r="E684">
        <v>-9999</v>
      </c>
      <c r="F684">
        <v>-11.0633</v>
      </c>
      <c r="G684">
        <v>-3.4333300000000002</v>
      </c>
      <c r="H684">
        <f t="shared" si="10"/>
        <v>1310.9190075452459</v>
      </c>
    </row>
    <row r="685" spans="1:8" hidden="1" x14ac:dyDescent="0.3">
      <c r="A685" t="s">
        <v>1987</v>
      </c>
      <c r="B685" s="1">
        <v>43624</v>
      </c>
      <c r="C685" s="2">
        <v>0.20833333333333334</v>
      </c>
      <c r="D685">
        <v>0.96874000000000005</v>
      </c>
      <c r="E685">
        <v>-9999</v>
      </c>
      <c r="F685">
        <v>-10.8567</v>
      </c>
      <c r="G685">
        <v>3.71</v>
      </c>
      <c r="H685">
        <f t="shared" si="10"/>
        <v>686.36213143677014</v>
      </c>
    </row>
    <row r="686" spans="1:8" hidden="1" x14ac:dyDescent="0.3">
      <c r="A686" t="s">
        <v>1988</v>
      </c>
      <c r="B686" s="1">
        <v>43624</v>
      </c>
      <c r="C686" s="2">
        <v>0.22916666666666666</v>
      </c>
      <c r="D686">
        <v>-10.195600000000001</v>
      </c>
      <c r="E686">
        <v>-9999</v>
      </c>
      <c r="F686">
        <v>-10.24</v>
      </c>
      <c r="G686">
        <v>7.5266700000000002</v>
      </c>
      <c r="H686">
        <f t="shared" si="10"/>
        <v>563.36925265117202</v>
      </c>
    </row>
    <row r="687" spans="1:8" hidden="1" x14ac:dyDescent="0.3">
      <c r="A687" t="s">
        <v>1989</v>
      </c>
      <c r="B687" s="1">
        <v>43624</v>
      </c>
      <c r="C687" s="2">
        <v>0.25</v>
      </c>
      <c r="D687" s="3">
        <v>4.4756999999999998E-2</v>
      </c>
      <c r="E687">
        <v>-9999</v>
      </c>
      <c r="F687">
        <v>-11.7033</v>
      </c>
      <c r="G687">
        <v>-8.1033299999999997</v>
      </c>
      <c r="H687">
        <f t="shared" si="10"/>
        <v>2777.5107134226114</v>
      </c>
    </row>
    <row r="688" spans="1:8" hidden="1" x14ac:dyDescent="0.3">
      <c r="A688" t="s">
        <v>1990</v>
      </c>
      <c r="B688" s="1">
        <v>43624</v>
      </c>
      <c r="C688" s="2">
        <v>0.27083333333333331</v>
      </c>
      <c r="D688">
        <v>9.2971000000000004</v>
      </c>
      <c r="E688">
        <v>-9999</v>
      </c>
      <c r="F688">
        <v>-11.013299999999999</v>
      </c>
      <c r="G688">
        <v>0.51333300000000004</v>
      </c>
      <c r="H688">
        <f t="shared" si="10"/>
        <v>866.66270193559569</v>
      </c>
    </row>
    <row r="689" spans="1:8" hidden="1" x14ac:dyDescent="0.3">
      <c r="A689" t="s">
        <v>1991</v>
      </c>
      <c r="B689" s="1">
        <v>43624</v>
      </c>
      <c r="C689" s="2">
        <v>0.29166666666666669</v>
      </c>
      <c r="D689">
        <v>-1.3245199999999999</v>
      </c>
      <c r="E689">
        <v>-9999</v>
      </c>
      <c r="F689">
        <v>-8.16</v>
      </c>
      <c r="G689">
        <v>3.6266699999999998</v>
      </c>
      <c r="H689">
        <f t="shared" si="10"/>
        <v>848.44358245373792</v>
      </c>
    </row>
    <row r="690" spans="1:8" hidden="1" x14ac:dyDescent="0.3">
      <c r="A690" t="s">
        <v>1992</v>
      </c>
      <c r="B690" s="1">
        <v>43624</v>
      </c>
      <c r="C690" s="2">
        <v>0.3125</v>
      </c>
      <c r="D690">
        <v>-10.2455</v>
      </c>
      <c r="E690">
        <v>-9999</v>
      </c>
      <c r="F690">
        <v>-2.0333299999999999</v>
      </c>
      <c r="G690">
        <v>9.6633300000000002</v>
      </c>
      <c r="H690">
        <f t="shared" si="10"/>
        <v>855.73535522106317</v>
      </c>
    </row>
    <row r="691" spans="1:8" hidden="1" x14ac:dyDescent="0.3">
      <c r="A691" t="s">
        <v>1993</v>
      </c>
      <c r="B691" s="1">
        <v>43624</v>
      </c>
      <c r="C691" s="2">
        <v>0.33333333333333331</v>
      </c>
      <c r="D691">
        <v>-12.0336</v>
      </c>
      <c r="E691">
        <v>-9999</v>
      </c>
      <c r="F691">
        <v>8.7666699999999995</v>
      </c>
      <c r="G691">
        <v>4.7833300000000003</v>
      </c>
      <c r="H691">
        <f t="shared" si="10"/>
        <v>-2513.2259862326596</v>
      </c>
    </row>
    <row r="692" spans="1:8" hidden="1" x14ac:dyDescent="0.3">
      <c r="A692" t="s">
        <v>1994</v>
      </c>
      <c r="B692" s="1">
        <v>43624</v>
      </c>
      <c r="C692" s="2">
        <v>0.35416666666666669</v>
      </c>
      <c r="D692">
        <v>-6.4025800000000004</v>
      </c>
      <c r="E692">
        <v>-9999</v>
      </c>
      <c r="F692">
        <v>25.19</v>
      </c>
      <c r="G692">
        <v>12.62</v>
      </c>
      <c r="H692">
        <f t="shared" si="10"/>
        <v>-795.97474781225128</v>
      </c>
    </row>
    <row r="693" spans="1:8" hidden="1" x14ac:dyDescent="0.3">
      <c r="A693" t="s">
        <v>1995</v>
      </c>
      <c r="B693" s="1">
        <v>43624</v>
      </c>
      <c r="C693" s="2">
        <v>0.375</v>
      </c>
      <c r="D693">
        <v>-11.781599999999999</v>
      </c>
      <c r="E693">
        <v>-9999</v>
      </c>
      <c r="F693">
        <v>48.25</v>
      </c>
      <c r="G693">
        <v>36.786700000000003</v>
      </c>
      <c r="H693">
        <f t="shared" si="10"/>
        <v>-873.28968098191649</v>
      </c>
    </row>
    <row r="694" spans="1:8" hidden="1" x14ac:dyDescent="0.3">
      <c r="A694" t="s">
        <v>1996</v>
      </c>
      <c r="B694" s="1">
        <v>43624</v>
      </c>
      <c r="C694" s="2">
        <v>0.39583333333333331</v>
      </c>
      <c r="D694">
        <v>-16.388300000000001</v>
      </c>
      <c r="E694">
        <v>88.198700000000002</v>
      </c>
      <c r="F694">
        <v>79.843299999999999</v>
      </c>
      <c r="G694">
        <v>38.74</v>
      </c>
      <c r="H694">
        <f t="shared" si="10"/>
        <v>1.7470714030260346</v>
      </c>
    </row>
    <row r="695" spans="1:8" x14ac:dyDescent="0.3">
      <c r="A695" t="s">
        <v>1997</v>
      </c>
      <c r="B695" s="1">
        <v>43624</v>
      </c>
      <c r="C695" s="2">
        <v>0.41666666666666669</v>
      </c>
      <c r="D695">
        <v>-1.4954499999999999</v>
      </c>
      <c r="E695">
        <v>98.486500000000007</v>
      </c>
      <c r="F695">
        <v>153.56700000000001</v>
      </c>
      <c r="G695">
        <v>41.633299999999998</v>
      </c>
      <c r="H695">
        <f t="shared" si="10"/>
        <v>0.86650445754942429</v>
      </c>
    </row>
    <row r="696" spans="1:8" x14ac:dyDescent="0.3">
      <c r="A696" t="s">
        <v>1998</v>
      </c>
      <c r="B696" s="1">
        <v>43624</v>
      </c>
      <c r="C696" s="2">
        <v>0.4375</v>
      </c>
      <c r="D696">
        <v>14.0694</v>
      </c>
      <c r="E696">
        <v>138.40100000000001</v>
      </c>
      <c r="F696">
        <v>287.11</v>
      </c>
      <c r="G696">
        <v>84.036699999999996</v>
      </c>
      <c r="H696">
        <f t="shared" si="10"/>
        <v>0.75081460733636574</v>
      </c>
    </row>
    <row r="697" spans="1:8" x14ac:dyDescent="0.3">
      <c r="A697" t="s">
        <v>1999</v>
      </c>
      <c r="B697" s="1">
        <v>43624</v>
      </c>
      <c r="C697" s="2">
        <v>0.45833333333333331</v>
      </c>
      <c r="D697">
        <v>26.851099999999999</v>
      </c>
      <c r="E697">
        <v>166.31100000000001</v>
      </c>
      <c r="F697">
        <v>305.66300000000001</v>
      </c>
      <c r="G697">
        <v>33.703299999999999</v>
      </c>
      <c r="H697">
        <f t="shared" si="10"/>
        <v>0.71026001278865958</v>
      </c>
    </row>
    <row r="698" spans="1:8" x14ac:dyDescent="0.3">
      <c r="A698" t="s">
        <v>2000</v>
      </c>
      <c r="B698" s="1">
        <v>43624</v>
      </c>
      <c r="C698" s="2">
        <v>0.47916666666666669</v>
      </c>
      <c r="D698">
        <v>13.185700000000001</v>
      </c>
      <c r="E698">
        <v>188.458</v>
      </c>
      <c r="F698">
        <v>238.68299999999999</v>
      </c>
      <c r="G698">
        <v>43.706699999999998</v>
      </c>
      <c r="H698">
        <f t="shared" si="10"/>
        <v>1.0341959509950698</v>
      </c>
    </row>
    <row r="699" spans="1:8" x14ac:dyDescent="0.3">
      <c r="A699" t="s">
        <v>2001</v>
      </c>
      <c r="B699" s="1">
        <v>43624</v>
      </c>
      <c r="C699" s="2">
        <v>0.5</v>
      </c>
      <c r="D699">
        <v>1.8793800000000001</v>
      </c>
      <c r="E699">
        <v>168.369</v>
      </c>
      <c r="F699">
        <v>222.107</v>
      </c>
      <c r="G699">
        <v>38.546700000000001</v>
      </c>
      <c r="H699">
        <f t="shared" si="10"/>
        <v>0.92747930788956001</v>
      </c>
    </row>
    <row r="700" spans="1:8" x14ac:dyDescent="0.3">
      <c r="A700" t="s">
        <v>2002</v>
      </c>
      <c r="B700" s="1">
        <v>43624</v>
      </c>
      <c r="C700" s="2">
        <v>0.52083333333333337</v>
      </c>
      <c r="D700">
        <v>1.2259</v>
      </c>
      <c r="E700">
        <v>142.72999999999999</v>
      </c>
      <c r="F700">
        <v>231.16</v>
      </c>
      <c r="G700">
        <v>50.796700000000001</v>
      </c>
      <c r="H700">
        <f t="shared" si="10"/>
        <v>0.79814407920014774</v>
      </c>
    </row>
    <row r="701" spans="1:8" x14ac:dyDescent="0.3">
      <c r="A701" t="s">
        <v>2003</v>
      </c>
      <c r="B701" s="1">
        <v>43624</v>
      </c>
      <c r="C701" s="2">
        <v>0.54166666666666663</v>
      </c>
      <c r="D701">
        <v>7.9836999999999998</v>
      </c>
      <c r="E701">
        <v>132.56299999999999</v>
      </c>
      <c r="F701">
        <v>216.99700000000001</v>
      </c>
      <c r="G701">
        <v>55.443300000000001</v>
      </c>
      <c r="H701">
        <f t="shared" si="10"/>
        <v>0.86996893293066002</v>
      </c>
    </row>
    <row r="702" spans="1:8" x14ac:dyDescent="0.3">
      <c r="A702" t="s">
        <v>2004</v>
      </c>
      <c r="B702" s="1">
        <v>43624</v>
      </c>
      <c r="C702" s="2">
        <v>0.5625</v>
      </c>
      <c r="D702">
        <v>7.2186899999999996</v>
      </c>
      <c r="E702">
        <v>133.03800000000001</v>
      </c>
      <c r="F702">
        <v>219.84700000000001</v>
      </c>
      <c r="G702">
        <v>14.656700000000001</v>
      </c>
      <c r="H702">
        <f t="shared" si="10"/>
        <v>0.68354444630179889</v>
      </c>
    </row>
    <row r="703" spans="1:8" x14ac:dyDescent="0.3">
      <c r="A703" t="s">
        <v>2005</v>
      </c>
      <c r="B703" s="1">
        <v>43624</v>
      </c>
      <c r="C703" s="2">
        <v>0.58333333333333337</v>
      </c>
      <c r="D703">
        <v>14.898999999999999</v>
      </c>
      <c r="E703">
        <v>161.637</v>
      </c>
      <c r="F703">
        <v>216.41</v>
      </c>
      <c r="G703">
        <v>105.85299999999999</v>
      </c>
      <c r="H703">
        <f t="shared" si="10"/>
        <v>1.5967871776549654</v>
      </c>
    </row>
    <row r="704" spans="1:8" x14ac:dyDescent="0.3">
      <c r="A704" t="s">
        <v>2006</v>
      </c>
      <c r="B704" s="1">
        <v>43624</v>
      </c>
      <c r="C704" s="2">
        <v>0.60416666666666663</v>
      </c>
      <c r="D704">
        <v>8.6708200000000009</v>
      </c>
      <c r="E704">
        <v>133.673</v>
      </c>
      <c r="F704">
        <v>204.34299999999999</v>
      </c>
      <c r="G704">
        <v>-52.256700000000002</v>
      </c>
      <c r="H704">
        <f t="shared" si="10"/>
        <v>0.55473104606123858</v>
      </c>
    </row>
    <row r="705" spans="1:8" x14ac:dyDescent="0.3">
      <c r="A705" t="s">
        <v>2007</v>
      </c>
      <c r="B705" s="1">
        <v>43624</v>
      </c>
      <c r="C705" s="2">
        <v>0.625</v>
      </c>
      <c r="D705">
        <v>12.442500000000001</v>
      </c>
      <c r="E705">
        <v>119.496</v>
      </c>
      <c r="F705">
        <v>180.423</v>
      </c>
      <c r="G705">
        <v>28.636700000000001</v>
      </c>
      <c r="H705">
        <f t="shared" si="10"/>
        <v>0.86923852811485613</v>
      </c>
    </row>
    <row r="706" spans="1:8" hidden="1" x14ac:dyDescent="0.3">
      <c r="A706" t="s">
        <v>2008</v>
      </c>
      <c r="B706" s="1">
        <v>43624</v>
      </c>
      <c r="C706" s="2">
        <v>0.64583333333333337</v>
      </c>
      <c r="D706">
        <v>9.8820999999999994</v>
      </c>
      <c r="E706">
        <v>144.994</v>
      </c>
      <c r="F706">
        <v>153.75</v>
      </c>
      <c r="G706">
        <v>-18.273299999999999</v>
      </c>
      <c r="H706">
        <f t="shared" si="10"/>
        <v>0.90032047984197494</v>
      </c>
    </row>
    <row r="707" spans="1:8" hidden="1" x14ac:dyDescent="0.3">
      <c r="A707" t="s">
        <v>2009</v>
      </c>
      <c r="B707" s="1">
        <v>43624</v>
      </c>
      <c r="C707" s="2">
        <v>0.66666666666666663</v>
      </c>
      <c r="D707">
        <v>19.9482</v>
      </c>
      <c r="E707">
        <v>100.29</v>
      </c>
      <c r="F707">
        <v>129.197</v>
      </c>
      <c r="G707">
        <v>64.696700000000007</v>
      </c>
      <c r="H707">
        <f t="shared" si="10"/>
        <v>1.8641494690722371</v>
      </c>
    </row>
    <row r="708" spans="1:8" hidden="1" x14ac:dyDescent="0.3">
      <c r="A708" t="s">
        <v>2010</v>
      </c>
      <c r="B708" s="1">
        <v>43624</v>
      </c>
      <c r="C708" s="2">
        <v>0.6875</v>
      </c>
      <c r="D708">
        <v>7.9055999999999997</v>
      </c>
      <c r="E708">
        <v>63.202500000000001</v>
      </c>
      <c r="F708">
        <v>97.96</v>
      </c>
      <c r="G708">
        <v>-3.0266700000000002</v>
      </c>
      <c r="H708">
        <f t="shared" ref="H708:H771" si="11">(D708+E708)/(F708-G708)</f>
        <v>0.70413352574156585</v>
      </c>
    </row>
    <row r="709" spans="1:8" hidden="1" x14ac:dyDescent="0.3">
      <c r="A709" t="s">
        <v>2011</v>
      </c>
      <c r="B709" s="1">
        <v>43624</v>
      </c>
      <c r="C709" s="2">
        <v>0.70833333333333337</v>
      </c>
      <c r="D709">
        <v>0.20524000000000001</v>
      </c>
      <c r="E709">
        <v>121.55</v>
      </c>
      <c r="F709">
        <v>88.5167</v>
      </c>
      <c r="G709">
        <v>-111.25700000000001</v>
      </c>
      <c r="H709">
        <f t="shared" si="11"/>
        <v>0.60946581056465388</v>
      </c>
    </row>
    <row r="710" spans="1:8" hidden="1" x14ac:dyDescent="0.3">
      <c r="A710" t="s">
        <v>2012</v>
      </c>
      <c r="B710" s="1">
        <v>43624</v>
      </c>
      <c r="C710" s="2">
        <v>0.72916666666666663</v>
      </c>
      <c r="D710">
        <v>-0.65722100000000006</v>
      </c>
      <c r="E710">
        <v>72.527699999999996</v>
      </c>
      <c r="F710">
        <v>60.68</v>
      </c>
      <c r="G710">
        <v>0.91333299999999995</v>
      </c>
      <c r="H710">
        <f t="shared" si="11"/>
        <v>1.2025177679725723</v>
      </c>
    </row>
    <row r="711" spans="1:8" hidden="1" x14ac:dyDescent="0.3">
      <c r="A711" t="s">
        <v>2013</v>
      </c>
      <c r="B711" s="1">
        <v>43624</v>
      </c>
      <c r="C711" s="2">
        <v>0.75</v>
      </c>
      <c r="D711">
        <v>-2.9086699999999999</v>
      </c>
      <c r="E711">
        <v>45.994599999999998</v>
      </c>
      <c r="F711">
        <v>19.603300000000001</v>
      </c>
      <c r="G711">
        <v>-6.2266700000000004</v>
      </c>
      <c r="H711">
        <f t="shared" si="11"/>
        <v>1.6680596222140402</v>
      </c>
    </row>
    <row r="712" spans="1:8" hidden="1" x14ac:dyDescent="0.3">
      <c r="A712" t="s">
        <v>2014</v>
      </c>
      <c r="B712" s="1">
        <v>43624</v>
      </c>
      <c r="C712" s="2">
        <v>0.77083333333333337</v>
      </c>
      <c r="D712">
        <v>-2.6815199999999999</v>
      </c>
      <c r="E712">
        <v>12.477499999999999</v>
      </c>
      <c r="F712">
        <v>-14.3567</v>
      </c>
      <c r="G712">
        <v>-39.276699999999998</v>
      </c>
      <c r="H712">
        <f t="shared" si="11"/>
        <v>0.39309711075441417</v>
      </c>
    </row>
    <row r="713" spans="1:8" hidden="1" x14ac:dyDescent="0.3">
      <c r="A713" t="s">
        <v>2015</v>
      </c>
      <c r="B713" s="1">
        <v>43624</v>
      </c>
      <c r="C713" s="2">
        <v>0.79166666666666663</v>
      </c>
      <c r="D713">
        <v>-0.95330300000000001</v>
      </c>
      <c r="E713">
        <v>2.57938</v>
      </c>
      <c r="F713">
        <v>-36.0167</v>
      </c>
      <c r="G713">
        <v>-72.34</v>
      </c>
      <c r="H713">
        <f t="shared" si="11"/>
        <v>4.4766775045218907E-2</v>
      </c>
    </row>
    <row r="714" spans="1:8" hidden="1" x14ac:dyDescent="0.3">
      <c r="A714" t="s">
        <v>2016</v>
      </c>
      <c r="B714" s="1">
        <v>43624</v>
      </c>
      <c r="C714" s="2">
        <v>0.8125</v>
      </c>
      <c r="D714">
        <v>-0.50270499999999996</v>
      </c>
      <c r="E714">
        <v>4.8566500000000001</v>
      </c>
      <c r="F714">
        <v>-41.48</v>
      </c>
      <c r="G714">
        <v>-41.443300000000001</v>
      </c>
      <c r="H714">
        <f t="shared" si="11"/>
        <v>-118.63610354224669</v>
      </c>
    </row>
    <row r="715" spans="1:8" hidden="1" x14ac:dyDescent="0.3">
      <c r="A715" t="s">
        <v>2017</v>
      </c>
      <c r="B715" s="1">
        <v>43624</v>
      </c>
      <c r="C715" s="2">
        <v>0.83333333333333337</v>
      </c>
      <c r="D715">
        <v>0.47514400000000001</v>
      </c>
      <c r="E715">
        <v>-3.7918599999999998</v>
      </c>
      <c r="F715">
        <v>-41.003300000000003</v>
      </c>
      <c r="G715">
        <v>-12.513299999999999</v>
      </c>
      <c r="H715">
        <f t="shared" si="11"/>
        <v>0.116416848016848</v>
      </c>
    </row>
    <row r="716" spans="1:8" hidden="1" x14ac:dyDescent="0.3">
      <c r="A716" t="s">
        <v>2018</v>
      </c>
      <c r="B716" s="1">
        <v>43624</v>
      </c>
      <c r="C716" s="2">
        <v>0.85416666666666663</v>
      </c>
      <c r="D716">
        <v>6.43649</v>
      </c>
      <c r="E716">
        <v>-25.286300000000001</v>
      </c>
      <c r="F716">
        <v>-38.933300000000003</v>
      </c>
      <c r="G716">
        <v>-31.18</v>
      </c>
      <c r="H716">
        <f t="shared" si="11"/>
        <v>2.4311983284536898</v>
      </c>
    </row>
    <row r="717" spans="1:8" hidden="1" x14ac:dyDescent="0.3">
      <c r="A717" t="s">
        <v>2019</v>
      </c>
      <c r="B717" s="1">
        <v>43624</v>
      </c>
      <c r="C717" s="2">
        <v>0.875</v>
      </c>
      <c r="D717">
        <v>-7.9457300000000002</v>
      </c>
      <c r="E717">
        <v>18.365300000000001</v>
      </c>
      <c r="F717">
        <v>-29.146699999999999</v>
      </c>
      <c r="G717">
        <v>32.353299999999997</v>
      </c>
      <c r="H717">
        <f t="shared" si="11"/>
        <v>-0.16942390243902439</v>
      </c>
    </row>
    <row r="718" spans="1:8" hidden="1" x14ac:dyDescent="0.3">
      <c r="A718" t="s">
        <v>2020</v>
      </c>
      <c r="B718" s="1">
        <v>43624</v>
      </c>
      <c r="C718" s="2">
        <v>0.89583333333333337</v>
      </c>
      <c r="D718">
        <v>-13.250400000000001</v>
      </c>
      <c r="E718">
        <v>17.857900000000001</v>
      </c>
      <c r="F718">
        <v>-28.636700000000001</v>
      </c>
      <c r="G718">
        <v>26.46</v>
      </c>
      <c r="H718">
        <f t="shared" si="11"/>
        <v>-8.3625698090811246E-2</v>
      </c>
    </row>
    <row r="719" spans="1:8" hidden="1" x14ac:dyDescent="0.3">
      <c r="A719" t="s">
        <v>2021</v>
      </c>
      <c r="B719" s="1">
        <v>43624</v>
      </c>
      <c r="C719" s="2">
        <v>0.91666666666666663</v>
      </c>
      <c r="D719">
        <v>-15.839399999999999</v>
      </c>
      <c r="E719">
        <v>16.626799999999999</v>
      </c>
      <c r="F719">
        <v>-38.653300000000002</v>
      </c>
      <c r="G719">
        <v>-12.503299999999999</v>
      </c>
      <c r="H719">
        <f t="shared" si="11"/>
        <v>-3.011089866156787E-2</v>
      </c>
    </row>
    <row r="720" spans="1:8" hidden="1" x14ac:dyDescent="0.3">
      <c r="A720" t="s">
        <v>2022</v>
      </c>
      <c r="B720" s="1">
        <v>43624</v>
      </c>
      <c r="C720" s="2">
        <v>0.9375</v>
      </c>
      <c r="D720">
        <v>-11.7097</v>
      </c>
      <c r="E720">
        <v>10.900499999999999</v>
      </c>
      <c r="F720">
        <v>-30.216699999999999</v>
      </c>
      <c r="G720">
        <v>-6.5133299999999998</v>
      </c>
      <c r="H720">
        <f t="shared" si="11"/>
        <v>3.4138605607557097E-2</v>
      </c>
    </row>
    <row r="721" spans="1:8" hidden="1" x14ac:dyDescent="0.3">
      <c r="A721" t="s">
        <v>2023</v>
      </c>
      <c r="B721" s="1">
        <v>43624</v>
      </c>
      <c r="C721" s="2">
        <v>0.95833333333333337</v>
      </c>
      <c r="D721">
        <v>-8.7863100000000003</v>
      </c>
      <c r="E721">
        <v>15.74</v>
      </c>
      <c r="F721">
        <v>-26.173300000000001</v>
      </c>
      <c r="G721">
        <v>-12.96</v>
      </c>
      <c r="H721">
        <f t="shared" si="11"/>
        <v>-0.52626444567216368</v>
      </c>
    </row>
    <row r="722" spans="1:8" hidden="1" x14ac:dyDescent="0.3">
      <c r="A722" t="s">
        <v>2024</v>
      </c>
      <c r="B722" s="1">
        <v>43624</v>
      </c>
      <c r="C722" s="2">
        <v>0.97916666666666663</v>
      </c>
      <c r="D722">
        <v>-11.1858</v>
      </c>
      <c r="E722">
        <v>24.072700000000001</v>
      </c>
      <c r="F722">
        <v>-24.65</v>
      </c>
      <c r="G722">
        <v>-10.003299999999999</v>
      </c>
      <c r="H722">
        <f t="shared" si="11"/>
        <v>-0.8798500686161389</v>
      </c>
    </row>
    <row r="723" spans="1:8" hidden="1" x14ac:dyDescent="0.3">
      <c r="A723" t="s">
        <v>2025</v>
      </c>
      <c r="B723" s="1">
        <v>43625</v>
      </c>
      <c r="C723" s="2">
        <v>0</v>
      </c>
      <c r="D723">
        <v>-12.0151</v>
      </c>
      <c r="E723">
        <v>22.492699999999999</v>
      </c>
      <c r="F723">
        <v>-21.583300000000001</v>
      </c>
      <c r="G723">
        <v>6.7</v>
      </c>
      <c r="H723">
        <f t="shared" si="11"/>
        <v>-0.370451821392836</v>
      </c>
    </row>
    <row r="724" spans="1:8" hidden="1" x14ac:dyDescent="0.3">
      <c r="A724" t="s">
        <v>2026</v>
      </c>
      <c r="B724" s="1">
        <v>43625</v>
      </c>
      <c r="C724" s="2">
        <v>2.0833333333333332E-2</v>
      </c>
      <c r="D724">
        <v>-6.0136700000000003</v>
      </c>
      <c r="E724">
        <v>16.4741</v>
      </c>
      <c r="F724">
        <v>-21.006699999999999</v>
      </c>
      <c r="G724">
        <v>-8.42333</v>
      </c>
      <c r="H724">
        <f t="shared" si="11"/>
        <v>-0.83129002802905738</v>
      </c>
    </row>
    <row r="725" spans="1:8" hidden="1" x14ac:dyDescent="0.3">
      <c r="A725" t="s">
        <v>2027</v>
      </c>
      <c r="B725" s="1">
        <v>43625</v>
      </c>
      <c r="C725" s="2">
        <v>4.1666666666666664E-2</v>
      </c>
      <c r="D725">
        <v>-7.5760899999999998</v>
      </c>
      <c r="E725">
        <v>16.816099999999999</v>
      </c>
      <c r="F725">
        <v>-21.693300000000001</v>
      </c>
      <c r="G725">
        <v>-8.9</v>
      </c>
      <c r="H725">
        <f t="shared" si="11"/>
        <v>-0.72225383599227699</v>
      </c>
    </row>
    <row r="726" spans="1:8" hidden="1" x14ac:dyDescent="0.3">
      <c r="A726" t="s">
        <v>2028</v>
      </c>
      <c r="B726" s="1">
        <v>43625</v>
      </c>
      <c r="C726" s="2">
        <v>6.25E-2</v>
      </c>
      <c r="D726">
        <v>-6.8488800000000003</v>
      </c>
      <c r="E726">
        <v>13.1464</v>
      </c>
      <c r="F726">
        <v>-22.6</v>
      </c>
      <c r="G726">
        <v>-2.09667</v>
      </c>
      <c r="H726">
        <f t="shared" si="11"/>
        <v>-0.30714620503108514</v>
      </c>
    </row>
    <row r="727" spans="1:8" hidden="1" x14ac:dyDescent="0.3">
      <c r="A727" t="s">
        <v>2029</v>
      </c>
      <c r="B727" s="1">
        <v>43625</v>
      </c>
      <c r="C727" s="2">
        <v>8.3333333333333329E-2</v>
      </c>
      <c r="D727">
        <v>-15.665800000000001</v>
      </c>
      <c r="E727">
        <v>28.603100000000001</v>
      </c>
      <c r="F727">
        <v>-24.72</v>
      </c>
      <c r="G727">
        <v>1.6966699999999999</v>
      </c>
      <c r="H727">
        <f t="shared" si="11"/>
        <v>-0.48974000129463707</v>
      </c>
    </row>
    <row r="728" spans="1:8" hidden="1" x14ac:dyDescent="0.3">
      <c r="A728" t="s">
        <v>2030</v>
      </c>
      <c r="B728" s="1">
        <v>43625</v>
      </c>
      <c r="C728" s="2">
        <v>0.10416666666666667</v>
      </c>
      <c r="D728">
        <v>-10.054399999999999</v>
      </c>
      <c r="E728">
        <v>17.822500000000002</v>
      </c>
      <c r="F728">
        <v>-28.256699999999999</v>
      </c>
      <c r="G728">
        <v>-10.8367</v>
      </c>
      <c r="H728">
        <f t="shared" si="11"/>
        <v>-0.4459299655568314</v>
      </c>
    </row>
    <row r="729" spans="1:8" hidden="1" x14ac:dyDescent="0.3">
      <c r="A729" t="s">
        <v>2031</v>
      </c>
      <c r="B729" s="1">
        <v>43625</v>
      </c>
      <c r="C729" s="2">
        <v>0.125</v>
      </c>
      <c r="D729">
        <v>-11.3042</v>
      </c>
      <c r="E729">
        <v>18.508400000000002</v>
      </c>
      <c r="F729">
        <v>-32.67</v>
      </c>
      <c r="G729">
        <v>-20.433299999999999</v>
      </c>
      <c r="H729">
        <f t="shared" si="11"/>
        <v>-0.58873715952830419</v>
      </c>
    </row>
    <row r="730" spans="1:8" hidden="1" x14ac:dyDescent="0.3">
      <c r="A730" t="s">
        <v>2032</v>
      </c>
      <c r="B730" s="1">
        <v>43625</v>
      </c>
      <c r="C730" s="2">
        <v>0.14583333333333334</v>
      </c>
      <c r="D730">
        <v>-10.136799999999999</v>
      </c>
      <c r="E730">
        <v>8.3441100000000006</v>
      </c>
      <c r="F730">
        <v>-28.636700000000001</v>
      </c>
      <c r="G730">
        <v>1.68</v>
      </c>
      <c r="H730">
        <f t="shared" si="11"/>
        <v>5.9132095511714618E-2</v>
      </c>
    </row>
    <row r="731" spans="1:8" hidden="1" x14ac:dyDescent="0.3">
      <c r="A731" t="s">
        <v>2033</v>
      </c>
      <c r="B731" s="1">
        <v>43625</v>
      </c>
      <c r="C731" s="2">
        <v>0.16666666666666666</v>
      </c>
      <c r="D731">
        <v>-5.2768600000000001</v>
      </c>
      <c r="E731">
        <v>4.3415600000000003</v>
      </c>
      <c r="F731">
        <v>-28.473299999999998</v>
      </c>
      <c r="G731" s="3">
        <v>6.6666699999999995E-2</v>
      </c>
      <c r="H731">
        <f t="shared" si="11"/>
        <v>3.2771586940919591E-2</v>
      </c>
    </row>
    <row r="732" spans="1:8" hidden="1" x14ac:dyDescent="0.3">
      <c r="A732" t="s">
        <v>2034</v>
      </c>
      <c r="B732" s="1">
        <v>43625</v>
      </c>
      <c r="C732" s="2">
        <v>0.1875</v>
      </c>
      <c r="D732">
        <v>-1.16588</v>
      </c>
      <c r="E732">
        <v>-1.87982</v>
      </c>
      <c r="F732">
        <v>-32.79</v>
      </c>
      <c r="G732">
        <v>3.01667</v>
      </c>
      <c r="H732">
        <f t="shared" si="11"/>
        <v>8.5059571303335399E-2</v>
      </c>
    </row>
    <row r="733" spans="1:8" hidden="1" x14ac:dyDescent="0.3">
      <c r="A733" t="s">
        <v>2035</v>
      </c>
      <c r="B733" s="1">
        <v>43625</v>
      </c>
      <c r="C733" s="2">
        <v>0.20833333333333334</v>
      </c>
      <c r="D733">
        <v>-8.1663999999999994</v>
      </c>
      <c r="E733">
        <v>12.0984</v>
      </c>
      <c r="F733">
        <v>-40.263300000000001</v>
      </c>
      <c r="G733">
        <v>-27.443300000000001</v>
      </c>
      <c r="H733">
        <f t="shared" si="11"/>
        <v>-0.30670826833073322</v>
      </c>
    </row>
    <row r="734" spans="1:8" hidden="1" x14ac:dyDescent="0.3">
      <c r="A734" t="s">
        <v>2036</v>
      </c>
      <c r="B734" s="1">
        <v>43625</v>
      </c>
      <c r="C734" s="2">
        <v>0.22916666666666666</v>
      </c>
      <c r="D734">
        <v>-3.7212999999999998</v>
      </c>
      <c r="E734">
        <v>4.7049099999999999</v>
      </c>
      <c r="F734">
        <v>-37.86</v>
      </c>
      <c r="G734">
        <v>-12.716699999999999</v>
      </c>
      <c r="H734">
        <f t="shared" si="11"/>
        <v>-3.9120163224397757E-2</v>
      </c>
    </row>
    <row r="735" spans="1:8" hidden="1" x14ac:dyDescent="0.3">
      <c r="A735" t="s">
        <v>2037</v>
      </c>
      <c r="B735" s="1">
        <v>43625</v>
      </c>
      <c r="C735" s="2">
        <v>0.25</v>
      </c>
      <c r="D735">
        <v>-6.9156000000000004</v>
      </c>
      <c r="E735">
        <v>24.602399999999999</v>
      </c>
      <c r="F735">
        <v>-35.4133</v>
      </c>
      <c r="G735">
        <v>-5.07</v>
      </c>
      <c r="H735">
        <f t="shared" si="11"/>
        <v>-0.58288979774777294</v>
      </c>
    </row>
    <row r="736" spans="1:8" hidden="1" x14ac:dyDescent="0.3">
      <c r="A736" t="s">
        <v>2038</v>
      </c>
      <c r="B736" s="1">
        <v>43625</v>
      </c>
      <c r="C736" s="2">
        <v>0.27083333333333331</v>
      </c>
      <c r="D736">
        <v>-9.8711000000000002</v>
      </c>
      <c r="E736">
        <v>20.108899999999998</v>
      </c>
      <c r="F736">
        <v>-15.4633</v>
      </c>
      <c r="G736">
        <v>32.43</v>
      </c>
      <c r="H736">
        <f t="shared" si="11"/>
        <v>-0.2137626766165622</v>
      </c>
    </row>
    <row r="737" spans="1:8" hidden="1" x14ac:dyDescent="0.3">
      <c r="A737" t="s">
        <v>2039</v>
      </c>
      <c r="B737" s="1">
        <v>43625</v>
      </c>
      <c r="C737" s="2">
        <v>0.29166666666666669</v>
      </c>
      <c r="D737">
        <v>-4.0290800000000004</v>
      </c>
      <c r="E737">
        <v>26.056899999999999</v>
      </c>
      <c r="F737">
        <v>15.976699999999999</v>
      </c>
      <c r="G737">
        <v>27.636700000000001</v>
      </c>
      <c r="H737">
        <f t="shared" si="11"/>
        <v>-1.8891783876500854</v>
      </c>
    </row>
    <row r="738" spans="1:8" hidden="1" x14ac:dyDescent="0.3">
      <c r="A738" t="s">
        <v>2040</v>
      </c>
      <c r="B738" s="1">
        <v>43625</v>
      </c>
      <c r="C738" s="2">
        <v>0.3125</v>
      </c>
      <c r="D738">
        <v>1.52406</v>
      </c>
      <c r="E738">
        <v>32.952300000000001</v>
      </c>
      <c r="F738">
        <v>54.993299999999998</v>
      </c>
      <c r="G738">
        <v>33.08</v>
      </c>
      <c r="H738">
        <f t="shared" si="11"/>
        <v>1.5733075346935423</v>
      </c>
    </row>
    <row r="739" spans="1:8" hidden="1" x14ac:dyDescent="0.3">
      <c r="A739" t="s">
        <v>2041</v>
      </c>
      <c r="B739" s="1">
        <v>43625</v>
      </c>
      <c r="C739" s="2">
        <v>0.33333333333333331</v>
      </c>
      <c r="D739">
        <v>7.3743100000000004</v>
      </c>
      <c r="E739">
        <v>47.755899999999997</v>
      </c>
      <c r="F739">
        <v>96.67</v>
      </c>
      <c r="G739">
        <v>28.353300000000001</v>
      </c>
      <c r="H739">
        <f t="shared" si="11"/>
        <v>0.80697999171505652</v>
      </c>
    </row>
    <row r="740" spans="1:8" hidden="1" x14ac:dyDescent="0.3">
      <c r="A740" t="s">
        <v>2042</v>
      </c>
      <c r="B740" s="1">
        <v>43625</v>
      </c>
      <c r="C740" s="2">
        <v>0.35416666666666669</v>
      </c>
      <c r="D740">
        <v>36.771099999999997</v>
      </c>
      <c r="E740">
        <v>134.316</v>
      </c>
      <c r="F740">
        <v>245.667</v>
      </c>
      <c r="G740">
        <v>36.950000000000003</v>
      </c>
      <c r="H740">
        <f t="shared" si="11"/>
        <v>0.81970850481752811</v>
      </c>
    </row>
    <row r="741" spans="1:8" hidden="1" x14ac:dyDescent="0.3">
      <c r="A741" t="s">
        <v>2043</v>
      </c>
      <c r="B741" s="1">
        <v>43625</v>
      </c>
      <c r="C741" s="2">
        <v>0.375</v>
      </c>
      <c r="D741">
        <v>64.668000000000006</v>
      </c>
      <c r="E741">
        <v>198.56100000000001</v>
      </c>
      <c r="F741">
        <v>375.1</v>
      </c>
      <c r="G741">
        <v>22.31</v>
      </c>
      <c r="H741">
        <f t="shared" si="11"/>
        <v>0.74613509453215798</v>
      </c>
    </row>
    <row r="742" spans="1:8" hidden="1" x14ac:dyDescent="0.3">
      <c r="A742" t="s">
        <v>2044</v>
      </c>
      <c r="B742" s="1">
        <v>43625</v>
      </c>
      <c r="C742" s="2">
        <v>0.39583333333333331</v>
      </c>
      <c r="D742">
        <v>84.915499999999994</v>
      </c>
      <c r="E742">
        <v>220.1</v>
      </c>
      <c r="F742">
        <v>428.16699999999997</v>
      </c>
      <c r="G742">
        <v>45.236699999999999</v>
      </c>
      <c r="H742">
        <f t="shared" si="11"/>
        <v>0.79653007348856952</v>
      </c>
    </row>
    <row r="743" spans="1:8" x14ac:dyDescent="0.3">
      <c r="A743" t="s">
        <v>2045</v>
      </c>
      <c r="B743" s="1">
        <v>43625</v>
      </c>
      <c r="C743" s="2">
        <v>0.41666666666666669</v>
      </c>
      <c r="D743">
        <v>101.983</v>
      </c>
      <c r="E743">
        <v>289.56099999999998</v>
      </c>
      <c r="F743">
        <v>498.91699999999997</v>
      </c>
      <c r="G743">
        <v>40.826700000000002</v>
      </c>
      <c r="H743">
        <f t="shared" si="11"/>
        <v>0.8547310432026175</v>
      </c>
    </row>
    <row r="744" spans="1:8" x14ac:dyDescent="0.3">
      <c r="A744" t="s">
        <v>2046</v>
      </c>
      <c r="B744" s="1">
        <v>43625</v>
      </c>
      <c r="C744" s="2">
        <v>0.4375</v>
      </c>
      <c r="D744">
        <v>114.036</v>
      </c>
      <c r="E744">
        <v>280.72000000000003</v>
      </c>
      <c r="F744">
        <v>564.08699999999999</v>
      </c>
      <c r="G744">
        <v>52.853299999999997</v>
      </c>
      <c r="H744">
        <f t="shared" si="11"/>
        <v>0.7721634939167743</v>
      </c>
    </row>
    <row r="745" spans="1:8" x14ac:dyDescent="0.3">
      <c r="A745" t="s">
        <v>2047</v>
      </c>
      <c r="B745" s="1">
        <v>43625</v>
      </c>
      <c r="C745" s="2">
        <v>0.45833333333333331</v>
      </c>
      <c r="D745">
        <v>103.271</v>
      </c>
      <c r="E745">
        <v>266.74</v>
      </c>
      <c r="F745">
        <v>607.1</v>
      </c>
      <c r="G745">
        <v>61.4</v>
      </c>
      <c r="H745">
        <f t="shared" si="11"/>
        <v>0.67804837822979658</v>
      </c>
    </row>
    <row r="746" spans="1:8" x14ac:dyDescent="0.3">
      <c r="A746" t="s">
        <v>2048</v>
      </c>
      <c r="B746" s="1">
        <v>43625</v>
      </c>
      <c r="C746" s="2">
        <v>0.47916666666666669</v>
      </c>
      <c r="D746">
        <v>127.208</v>
      </c>
      <c r="E746">
        <v>313.36900000000003</v>
      </c>
      <c r="F746">
        <v>650.64700000000005</v>
      </c>
      <c r="G746">
        <v>19.3933</v>
      </c>
      <c r="H746">
        <f t="shared" si="11"/>
        <v>0.6979396714823215</v>
      </c>
    </row>
    <row r="747" spans="1:8" x14ac:dyDescent="0.3">
      <c r="A747" t="s">
        <v>2049</v>
      </c>
      <c r="B747" s="1">
        <v>43625</v>
      </c>
      <c r="C747" s="2">
        <v>0.5</v>
      </c>
      <c r="D747">
        <v>142.185</v>
      </c>
      <c r="E747">
        <v>338.23899999999998</v>
      </c>
      <c r="F747">
        <v>660.47</v>
      </c>
      <c r="G747">
        <v>49.6633</v>
      </c>
      <c r="H747">
        <f t="shared" si="11"/>
        <v>0.78654016074152433</v>
      </c>
    </row>
    <row r="748" spans="1:8" x14ac:dyDescent="0.3">
      <c r="A748" t="s">
        <v>2050</v>
      </c>
      <c r="B748" s="1">
        <v>43625</v>
      </c>
      <c r="C748" s="2">
        <v>0.52083333333333337</v>
      </c>
      <c r="D748">
        <v>131.535</v>
      </c>
      <c r="E748">
        <v>264.56200000000001</v>
      </c>
      <c r="F748">
        <v>659.94299999999998</v>
      </c>
      <c r="G748">
        <v>51.996699999999997</v>
      </c>
      <c r="H748">
        <f t="shared" si="11"/>
        <v>0.65153287387389314</v>
      </c>
    </row>
    <row r="749" spans="1:8" x14ac:dyDescent="0.3">
      <c r="A749" t="s">
        <v>2051</v>
      </c>
      <c r="B749" s="1">
        <v>43625</v>
      </c>
      <c r="C749" s="2">
        <v>0.54166666666666663</v>
      </c>
      <c r="D749">
        <v>135.92500000000001</v>
      </c>
      <c r="E749">
        <v>187.18600000000001</v>
      </c>
      <c r="F749">
        <v>644.197</v>
      </c>
      <c r="G749">
        <v>71.383300000000006</v>
      </c>
      <c r="H749">
        <f t="shared" si="11"/>
        <v>0.56407694159549604</v>
      </c>
    </row>
    <row r="750" spans="1:8" x14ac:dyDescent="0.3">
      <c r="A750" t="s">
        <v>2052</v>
      </c>
      <c r="B750" s="1">
        <v>43625</v>
      </c>
      <c r="C750" s="2">
        <v>0.5625</v>
      </c>
      <c r="D750">
        <v>128.75700000000001</v>
      </c>
      <c r="E750">
        <v>231.304</v>
      </c>
      <c r="F750">
        <v>614.87300000000005</v>
      </c>
      <c r="G750">
        <v>-13.0533</v>
      </c>
      <c r="H750">
        <f t="shared" si="11"/>
        <v>0.57341283523241504</v>
      </c>
    </row>
    <row r="751" spans="1:8" x14ac:dyDescent="0.3">
      <c r="A751" t="s">
        <v>2053</v>
      </c>
      <c r="B751" s="1">
        <v>43625</v>
      </c>
      <c r="C751" s="2">
        <v>0.58333333333333337</v>
      </c>
      <c r="D751">
        <v>132.792</v>
      </c>
      <c r="E751">
        <v>236.727</v>
      </c>
      <c r="F751">
        <v>575.80999999999995</v>
      </c>
      <c r="G751">
        <v>6.3066700000000004</v>
      </c>
      <c r="H751">
        <f t="shared" si="11"/>
        <v>0.64884431843445067</v>
      </c>
    </row>
    <row r="752" spans="1:8" x14ac:dyDescent="0.3">
      <c r="A752" t="s">
        <v>2054</v>
      </c>
      <c r="B752" s="1">
        <v>43625</v>
      </c>
      <c r="C752" s="2">
        <v>0.60416666666666663</v>
      </c>
      <c r="D752">
        <v>109.358</v>
      </c>
      <c r="E752">
        <v>206.124</v>
      </c>
      <c r="F752">
        <v>529.23299999999995</v>
      </c>
      <c r="G752">
        <v>66.17</v>
      </c>
      <c r="H752">
        <f t="shared" si="11"/>
        <v>0.68129390601278883</v>
      </c>
    </row>
    <row r="753" spans="1:8" x14ac:dyDescent="0.3">
      <c r="A753" t="s">
        <v>2055</v>
      </c>
      <c r="B753" s="1">
        <v>43625</v>
      </c>
      <c r="C753" s="2">
        <v>0.625</v>
      </c>
      <c r="D753">
        <v>105.18600000000001</v>
      </c>
      <c r="E753">
        <v>212.24600000000001</v>
      </c>
      <c r="F753">
        <v>486.02</v>
      </c>
      <c r="G753">
        <v>214.19300000000001</v>
      </c>
      <c r="H753">
        <f t="shared" si="11"/>
        <v>1.1677721491978355</v>
      </c>
    </row>
    <row r="754" spans="1:8" hidden="1" x14ac:dyDescent="0.3">
      <c r="A754" t="s">
        <v>2056</v>
      </c>
      <c r="B754" s="1">
        <v>43625</v>
      </c>
      <c r="C754" s="2">
        <v>0.64583333333333337</v>
      </c>
      <c r="D754">
        <v>113.35</v>
      </c>
      <c r="E754">
        <v>220.881</v>
      </c>
      <c r="F754">
        <v>416.09699999999998</v>
      </c>
      <c r="G754">
        <v>-131.87</v>
      </c>
      <c r="H754">
        <f t="shared" si="11"/>
        <v>0.60994731434557192</v>
      </c>
    </row>
    <row r="755" spans="1:8" hidden="1" x14ac:dyDescent="0.3">
      <c r="A755" t="s">
        <v>2057</v>
      </c>
      <c r="B755" s="1">
        <v>43625</v>
      </c>
      <c r="C755" s="2">
        <v>0.66666666666666663</v>
      </c>
      <c r="D755">
        <v>88.886300000000006</v>
      </c>
      <c r="E755">
        <v>191.089</v>
      </c>
      <c r="F755">
        <v>337.70299999999997</v>
      </c>
      <c r="G755">
        <v>241.77699999999999</v>
      </c>
      <c r="H755">
        <f t="shared" si="11"/>
        <v>2.9186591747805606</v>
      </c>
    </row>
    <row r="756" spans="1:8" hidden="1" x14ac:dyDescent="0.3">
      <c r="A756" t="s">
        <v>2058</v>
      </c>
      <c r="B756" s="1">
        <v>43625</v>
      </c>
      <c r="C756" s="2">
        <v>0.6875</v>
      </c>
      <c r="D756">
        <v>56.582900000000002</v>
      </c>
      <c r="E756">
        <v>164.13800000000001</v>
      </c>
      <c r="F756">
        <v>265.14</v>
      </c>
      <c r="G756">
        <v>-145.87</v>
      </c>
      <c r="H756">
        <f t="shared" si="11"/>
        <v>0.53702075375295011</v>
      </c>
    </row>
    <row r="757" spans="1:8" hidden="1" x14ac:dyDescent="0.3">
      <c r="A757" t="s">
        <v>2059</v>
      </c>
      <c r="B757" s="1">
        <v>43625</v>
      </c>
      <c r="C757" s="2">
        <v>0.70833333333333337</v>
      </c>
      <c r="D757">
        <v>34.859699999999997</v>
      </c>
      <c r="E757">
        <v>129.91999999999999</v>
      </c>
      <c r="F757">
        <v>176.26</v>
      </c>
      <c r="G757">
        <v>174.667</v>
      </c>
      <c r="H757">
        <f t="shared" si="11"/>
        <v>103.43986189579479</v>
      </c>
    </row>
    <row r="758" spans="1:8" hidden="1" x14ac:dyDescent="0.3">
      <c r="A758" t="s">
        <v>2060</v>
      </c>
      <c r="B758" s="1">
        <v>43625</v>
      </c>
      <c r="C758" s="2">
        <v>0.72916666666666663</v>
      </c>
      <c r="D758">
        <v>17.053699999999999</v>
      </c>
      <c r="E758">
        <v>86.150700000000001</v>
      </c>
      <c r="F758">
        <v>83.853300000000004</v>
      </c>
      <c r="G758">
        <v>-126.173</v>
      </c>
      <c r="H758">
        <f t="shared" si="11"/>
        <v>0.49138798331447059</v>
      </c>
    </row>
    <row r="759" spans="1:8" hidden="1" x14ac:dyDescent="0.3">
      <c r="A759" t="s">
        <v>2061</v>
      </c>
      <c r="B759" s="1">
        <v>43625</v>
      </c>
      <c r="C759" s="2">
        <v>0.75</v>
      </c>
      <c r="D759">
        <v>-10.1974</v>
      </c>
      <c r="E759">
        <v>46.3386</v>
      </c>
      <c r="F759">
        <v>5.0733300000000003</v>
      </c>
      <c r="G759">
        <v>-96.616699999999994</v>
      </c>
      <c r="H759">
        <f t="shared" si="11"/>
        <v>0.355405539756454</v>
      </c>
    </row>
    <row r="760" spans="1:8" hidden="1" x14ac:dyDescent="0.3">
      <c r="A760" t="s">
        <v>2062</v>
      </c>
      <c r="B760" s="1">
        <v>43625</v>
      </c>
      <c r="C760" s="2">
        <v>0.77083333333333337</v>
      </c>
      <c r="D760">
        <v>-17.288900000000002</v>
      </c>
      <c r="E760">
        <v>39.7029</v>
      </c>
      <c r="F760">
        <v>-32.8767</v>
      </c>
      <c r="G760">
        <v>-55.806699999999999</v>
      </c>
      <c r="H760">
        <f t="shared" si="11"/>
        <v>0.97749672917575225</v>
      </c>
    </row>
    <row r="761" spans="1:8" hidden="1" x14ac:dyDescent="0.3">
      <c r="A761" t="s">
        <v>2063</v>
      </c>
      <c r="B761" s="1">
        <v>43625</v>
      </c>
      <c r="C761" s="2">
        <v>0.79166666666666663</v>
      </c>
      <c r="D761">
        <v>-23.158100000000001</v>
      </c>
      <c r="E761">
        <v>40.267200000000003</v>
      </c>
      <c r="F761">
        <v>-45.686700000000002</v>
      </c>
      <c r="G761">
        <v>-32.54</v>
      </c>
      <c r="H761">
        <f t="shared" si="11"/>
        <v>-1.3013988301246699</v>
      </c>
    </row>
    <row r="762" spans="1:8" hidden="1" x14ac:dyDescent="0.3">
      <c r="A762" t="s">
        <v>2064</v>
      </c>
      <c r="B762" s="1">
        <v>43625</v>
      </c>
      <c r="C762" s="2">
        <v>0.8125</v>
      </c>
      <c r="D762">
        <v>-11.016999999999999</v>
      </c>
      <c r="E762">
        <v>23.327999999999999</v>
      </c>
      <c r="F762">
        <v>-44.676699999999997</v>
      </c>
      <c r="G762">
        <v>-55.63</v>
      </c>
      <c r="H762">
        <f t="shared" si="11"/>
        <v>1.1239535117270589</v>
      </c>
    </row>
    <row r="763" spans="1:8" hidden="1" x14ac:dyDescent="0.3">
      <c r="A763" t="s">
        <v>2065</v>
      </c>
      <c r="B763" s="1">
        <v>43625</v>
      </c>
      <c r="C763" s="2">
        <v>0.83333333333333337</v>
      </c>
      <c r="D763">
        <v>-10.7029</v>
      </c>
      <c r="E763">
        <v>13.488899999999999</v>
      </c>
      <c r="F763">
        <v>-39.296700000000001</v>
      </c>
      <c r="G763">
        <v>-17.523299999999999</v>
      </c>
      <c r="H763">
        <f t="shared" si="11"/>
        <v>-0.1279542928527469</v>
      </c>
    </row>
    <row r="764" spans="1:8" hidden="1" x14ac:dyDescent="0.3">
      <c r="A764" t="s">
        <v>2066</v>
      </c>
      <c r="B764" s="1">
        <v>43625</v>
      </c>
      <c r="C764" s="2">
        <v>0.85416666666666663</v>
      </c>
      <c r="D764">
        <v>-9.4391400000000001</v>
      </c>
      <c r="E764">
        <v>13.5345</v>
      </c>
      <c r="F764">
        <v>-39.049999999999997</v>
      </c>
      <c r="G764">
        <v>-1.55</v>
      </c>
      <c r="H764">
        <f t="shared" si="11"/>
        <v>-0.10920959999999999</v>
      </c>
    </row>
    <row r="765" spans="1:8" hidden="1" x14ac:dyDescent="0.3">
      <c r="A765" t="s">
        <v>2067</v>
      </c>
      <c r="B765" s="1">
        <v>43625</v>
      </c>
      <c r="C765" s="2">
        <v>0.875</v>
      </c>
      <c r="D765">
        <v>-24.6525</v>
      </c>
      <c r="E765">
        <v>26.5732</v>
      </c>
      <c r="F765">
        <v>-44.236699999999999</v>
      </c>
      <c r="G765">
        <v>-22.73</v>
      </c>
      <c r="H765">
        <f t="shared" si="11"/>
        <v>-8.9307053150878571E-2</v>
      </c>
    </row>
    <row r="766" spans="1:8" hidden="1" x14ac:dyDescent="0.3">
      <c r="A766" t="s">
        <v>2068</v>
      </c>
      <c r="B766" s="1">
        <v>43625</v>
      </c>
      <c r="C766" s="2">
        <v>0.89583333333333337</v>
      </c>
      <c r="D766">
        <v>-7.2492200000000002</v>
      </c>
      <c r="E766">
        <v>10.457599999999999</v>
      </c>
      <c r="F766">
        <v>-42.636699999999998</v>
      </c>
      <c r="G766">
        <v>-36.716700000000003</v>
      </c>
      <c r="H766">
        <f t="shared" si="11"/>
        <v>-0.5419560810810814</v>
      </c>
    </row>
    <row r="767" spans="1:8" hidden="1" x14ac:dyDescent="0.3">
      <c r="A767" t="s">
        <v>2069</v>
      </c>
      <c r="B767" s="1">
        <v>43625</v>
      </c>
      <c r="C767" s="2">
        <v>0.91666666666666663</v>
      </c>
      <c r="D767">
        <v>-0.98558800000000002</v>
      </c>
      <c r="E767">
        <v>1.6525700000000001</v>
      </c>
      <c r="F767">
        <v>-39.823300000000003</v>
      </c>
      <c r="G767">
        <v>-31.563300000000002</v>
      </c>
      <c r="H767">
        <f t="shared" si="11"/>
        <v>-8.0748426150121053E-2</v>
      </c>
    </row>
    <row r="768" spans="1:8" hidden="1" x14ac:dyDescent="0.3">
      <c r="A768" t="s">
        <v>2070</v>
      </c>
      <c r="B768" s="1">
        <v>43625</v>
      </c>
      <c r="C768" s="2">
        <v>0.9375</v>
      </c>
      <c r="D768">
        <v>-2.5977399999999999</v>
      </c>
      <c r="E768">
        <v>1.35138</v>
      </c>
      <c r="F768">
        <v>-37.573300000000003</v>
      </c>
      <c r="G768">
        <v>-10.996700000000001</v>
      </c>
      <c r="H768">
        <f t="shared" si="11"/>
        <v>4.689689426036437E-2</v>
      </c>
    </row>
    <row r="769" spans="1:8" hidden="1" x14ac:dyDescent="0.3">
      <c r="A769" t="s">
        <v>2071</v>
      </c>
      <c r="B769" s="1">
        <v>43625</v>
      </c>
      <c r="C769" s="2">
        <v>0.95833333333333337</v>
      </c>
      <c r="D769">
        <v>2.5271499999999998</v>
      </c>
      <c r="E769">
        <v>-11.0745</v>
      </c>
      <c r="F769">
        <v>-36.116700000000002</v>
      </c>
      <c r="G769">
        <v>-36.253300000000003</v>
      </c>
      <c r="H769">
        <f t="shared" si="11"/>
        <v>-62.572108345533785</v>
      </c>
    </row>
    <row r="770" spans="1:8" hidden="1" x14ac:dyDescent="0.3">
      <c r="A770" t="s">
        <v>2072</v>
      </c>
      <c r="B770" s="1">
        <v>43625</v>
      </c>
      <c r="C770" s="2">
        <v>0.97916666666666663</v>
      </c>
      <c r="D770">
        <v>-12.8552</v>
      </c>
      <c r="E770">
        <v>20.301300000000001</v>
      </c>
      <c r="F770">
        <v>-38.119999999999997</v>
      </c>
      <c r="G770">
        <v>38.14</v>
      </c>
      <c r="H770">
        <f t="shared" si="11"/>
        <v>-9.764096511932864E-2</v>
      </c>
    </row>
    <row r="771" spans="1:8" hidden="1" x14ac:dyDescent="0.3">
      <c r="A771" t="s">
        <v>2073</v>
      </c>
      <c r="B771" s="1">
        <v>43626</v>
      </c>
      <c r="C771" s="2">
        <v>0</v>
      </c>
      <c r="D771">
        <v>-13.843500000000001</v>
      </c>
      <c r="E771">
        <v>18.838899999999999</v>
      </c>
      <c r="F771">
        <v>-40.633299999999998</v>
      </c>
      <c r="G771">
        <v>-10.25</v>
      </c>
      <c r="H771">
        <f t="shared" si="11"/>
        <v>-0.16441268723278901</v>
      </c>
    </row>
    <row r="772" spans="1:8" hidden="1" x14ac:dyDescent="0.3">
      <c r="A772" t="s">
        <v>2074</v>
      </c>
      <c r="B772" s="1">
        <v>43626</v>
      </c>
      <c r="C772" s="2">
        <v>2.0833333333333332E-2</v>
      </c>
      <c r="D772">
        <v>-13.8781</v>
      </c>
      <c r="E772">
        <v>19.3949</v>
      </c>
      <c r="F772">
        <v>-42.596699999999998</v>
      </c>
      <c r="G772">
        <v>-14.45</v>
      </c>
      <c r="H772">
        <f t="shared" ref="H772:H835" si="12">(D772+E772)/(F772-G772)</f>
        <v>-0.19600166271712138</v>
      </c>
    </row>
    <row r="773" spans="1:8" hidden="1" x14ac:dyDescent="0.3">
      <c r="A773" t="s">
        <v>2075</v>
      </c>
      <c r="B773" s="1">
        <v>43626</v>
      </c>
      <c r="C773" s="2">
        <v>4.1666666666666664E-2</v>
      </c>
      <c r="D773">
        <v>-11.7098</v>
      </c>
      <c r="E773">
        <v>19.925899999999999</v>
      </c>
      <c r="F773">
        <v>-36.1</v>
      </c>
      <c r="G773">
        <v>-22.44</v>
      </c>
      <c r="H773">
        <f t="shared" si="12"/>
        <v>-0.60147144948755482</v>
      </c>
    </row>
    <row r="774" spans="1:8" hidden="1" x14ac:dyDescent="0.3">
      <c r="A774" t="s">
        <v>2076</v>
      </c>
      <c r="B774" s="1">
        <v>43626</v>
      </c>
      <c r="C774" s="2">
        <v>6.25E-2</v>
      </c>
      <c r="D774">
        <v>-8.6642899999999994</v>
      </c>
      <c r="E774">
        <v>-7.21746</v>
      </c>
      <c r="F774">
        <v>-41.393300000000004</v>
      </c>
      <c r="G774">
        <v>8.4833300000000005</v>
      </c>
      <c r="H774">
        <f t="shared" si="12"/>
        <v>0.31842067116403011</v>
      </c>
    </row>
    <row r="775" spans="1:8" hidden="1" x14ac:dyDescent="0.3">
      <c r="A775" t="s">
        <v>2077</v>
      </c>
      <c r="B775" s="1">
        <v>43626</v>
      </c>
      <c r="C775" s="2">
        <v>8.3333333333333329E-2</v>
      </c>
      <c r="D775">
        <v>-27.727599999999999</v>
      </c>
      <c r="E775">
        <v>37.615499999999997</v>
      </c>
      <c r="F775">
        <v>-43.97</v>
      </c>
      <c r="G775">
        <v>-44.12</v>
      </c>
      <c r="H775">
        <f t="shared" si="12"/>
        <v>65.919333333333952</v>
      </c>
    </row>
    <row r="776" spans="1:8" hidden="1" x14ac:dyDescent="0.3">
      <c r="A776" t="s">
        <v>2078</v>
      </c>
      <c r="B776" s="1">
        <v>43626</v>
      </c>
      <c r="C776" s="2">
        <v>0.10416666666666667</v>
      </c>
      <c r="D776">
        <v>-22.383099999999999</v>
      </c>
      <c r="E776">
        <v>30.485399999999998</v>
      </c>
      <c r="F776">
        <v>-44.8</v>
      </c>
      <c r="G776">
        <v>-25.46</v>
      </c>
      <c r="H776">
        <f t="shared" si="12"/>
        <v>-0.41894002068252334</v>
      </c>
    </row>
    <row r="777" spans="1:8" hidden="1" x14ac:dyDescent="0.3">
      <c r="A777" t="s">
        <v>2079</v>
      </c>
      <c r="B777" s="1">
        <v>43626</v>
      </c>
      <c r="C777" s="2">
        <v>0.125</v>
      </c>
      <c r="D777">
        <v>-18.7849</v>
      </c>
      <c r="E777">
        <v>21.190200000000001</v>
      </c>
      <c r="F777">
        <v>-44.566699999999997</v>
      </c>
      <c r="G777">
        <v>-16.8933</v>
      </c>
      <c r="H777">
        <f t="shared" si="12"/>
        <v>-8.6917400825341329E-2</v>
      </c>
    </row>
    <row r="778" spans="1:8" hidden="1" x14ac:dyDescent="0.3">
      <c r="A778" t="s">
        <v>2080</v>
      </c>
      <c r="B778" s="1">
        <v>43626</v>
      </c>
      <c r="C778" s="2">
        <v>0.14583333333333334</v>
      </c>
      <c r="D778">
        <v>-24.8825</v>
      </c>
      <c r="E778">
        <v>29.512799999999999</v>
      </c>
      <c r="F778">
        <v>-45.403300000000002</v>
      </c>
      <c r="G778">
        <v>-4.5533299999999999</v>
      </c>
      <c r="H778">
        <f t="shared" si="12"/>
        <v>-0.11334892045208353</v>
      </c>
    </row>
    <row r="779" spans="1:8" hidden="1" x14ac:dyDescent="0.3">
      <c r="A779" t="s">
        <v>2081</v>
      </c>
      <c r="B779" s="1">
        <v>43626</v>
      </c>
      <c r="C779" s="2">
        <v>0.16666666666666666</v>
      </c>
      <c r="D779">
        <v>-21.170200000000001</v>
      </c>
      <c r="E779">
        <v>27.932400000000001</v>
      </c>
      <c r="F779">
        <v>-45.806699999999999</v>
      </c>
      <c r="G779">
        <v>-22.953299999999999</v>
      </c>
      <c r="H779">
        <f t="shared" si="12"/>
        <v>-0.29589470275757657</v>
      </c>
    </row>
    <row r="780" spans="1:8" hidden="1" x14ac:dyDescent="0.3">
      <c r="A780" t="s">
        <v>2082</v>
      </c>
      <c r="B780" s="1">
        <v>43626</v>
      </c>
      <c r="C780" s="2">
        <v>0.1875</v>
      </c>
      <c r="D780">
        <v>-20.163599999999999</v>
      </c>
      <c r="E780">
        <v>24.099499999999999</v>
      </c>
      <c r="F780">
        <v>-46.993299999999998</v>
      </c>
      <c r="G780">
        <v>-15.5167</v>
      </c>
      <c r="H780">
        <f t="shared" si="12"/>
        <v>-0.12504209476245848</v>
      </c>
    </row>
    <row r="781" spans="1:8" hidden="1" x14ac:dyDescent="0.3">
      <c r="A781" t="s">
        <v>2083</v>
      </c>
      <c r="B781" s="1">
        <v>43626</v>
      </c>
      <c r="C781" s="2">
        <v>0.20833333333333334</v>
      </c>
      <c r="D781">
        <v>-22.664200000000001</v>
      </c>
      <c r="E781">
        <v>29.549199999999999</v>
      </c>
      <c r="F781">
        <v>-48.036700000000003</v>
      </c>
      <c r="G781">
        <v>-6.26</v>
      </c>
      <c r="H781">
        <f t="shared" si="12"/>
        <v>-0.16480478352766009</v>
      </c>
    </row>
    <row r="782" spans="1:8" hidden="1" x14ac:dyDescent="0.3">
      <c r="A782" t="s">
        <v>2084</v>
      </c>
      <c r="B782" s="1">
        <v>43626</v>
      </c>
      <c r="C782" s="2">
        <v>0.22916666666666666</v>
      </c>
      <c r="D782">
        <v>-19.5685</v>
      </c>
      <c r="E782">
        <v>21.957000000000001</v>
      </c>
      <c r="F782">
        <v>-48.486699999999999</v>
      </c>
      <c r="G782">
        <v>-10.0367</v>
      </c>
      <c r="H782">
        <f t="shared" si="12"/>
        <v>-6.2119635890767237E-2</v>
      </c>
    </row>
    <row r="783" spans="1:8" hidden="1" x14ac:dyDescent="0.3">
      <c r="A783" t="s">
        <v>2085</v>
      </c>
      <c r="B783" s="1">
        <v>43626</v>
      </c>
      <c r="C783" s="2">
        <v>0.25</v>
      </c>
      <c r="D783">
        <v>-21.5823</v>
      </c>
      <c r="E783">
        <v>26.69</v>
      </c>
      <c r="F783">
        <v>-43.396700000000003</v>
      </c>
      <c r="G783">
        <v>1.3433299999999999</v>
      </c>
      <c r="H783">
        <f t="shared" si="12"/>
        <v>-0.1141639824559796</v>
      </c>
    </row>
    <row r="784" spans="1:8" hidden="1" x14ac:dyDescent="0.3">
      <c r="A784" t="s">
        <v>2086</v>
      </c>
      <c r="B784" s="1">
        <v>43626</v>
      </c>
      <c r="C784" s="2">
        <v>0.27083333333333331</v>
      </c>
      <c r="D784">
        <v>-14.1815</v>
      </c>
      <c r="E784">
        <v>32.650100000000002</v>
      </c>
      <c r="F784">
        <v>-12.7767</v>
      </c>
      <c r="G784">
        <v>5.37</v>
      </c>
      <c r="H784">
        <f t="shared" si="12"/>
        <v>-1.0177387624196137</v>
      </c>
    </row>
    <row r="785" spans="1:8" hidden="1" x14ac:dyDescent="0.3">
      <c r="A785" t="s">
        <v>2087</v>
      </c>
      <c r="B785" s="1">
        <v>43626</v>
      </c>
      <c r="C785" s="2">
        <v>0.29166666666666669</v>
      </c>
      <c r="D785">
        <v>-0.23916000000000001</v>
      </c>
      <c r="E785">
        <v>46.275100000000002</v>
      </c>
      <c r="F785">
        <v>39.979999999999997</v>
      </c>
      <c r="G785">
        <v>21.063300000000002</v>
      </c>
      <c r="H785">
        <f t="shared" si="12"/>
        <v>2.4336136852622294</v>
      </c>
    </row>
    <row r="786" spans="1:8" hidden="1" x14ac:dyDescent="0.3">
      <c r="A786" t="s">
        <v>2088</v>
      </c>
      <c r="B786" s="1">
        <v>43626</v>
      </c>
      <c r="C786" s="2">
        <v>0.3125</v>
      </c>
      <c r="D786">
        <v>16.8857</v>
      </c>
      <c r="E786">
        <v>59.058100000000003</v>
      </c>
      <c r="F786">
        <v>108.663</v>
      </c>
      <c r="G786">
        <v>34.753300000000003</v>
      </c>
      <c r="H786">
        <f t="shared" si="12"/>
        <v>1.0275214214101807</v>
      </c>
    </row>
    <row r="787" spans="1:8" hidden="1" x14ac:dyDescent="0.3">
      <c r="A787" t="s">
        <v>2089</v>
      </c>
      <c r="B787" s="1">
        <v>43626</v>
      </c>
      <c r="C787" s="2">
        <v>0.33333333333333331</v>
      </c>
      <c r="D787">
        <v>73.333799999999997</v>
      </c>
      <c r="E787">
        <v>92.428100000000001</v>
      </c>
      <c r="F787">
        <v>206.99299999999999</v>
      </c>
      <c r="G787">
        <v>45.746699999999997</v>
      </c>
      <c r="H787">
        <f t="shared" si="12"/>
        <v>1.0280043635109768</v>
      </c>
    </row>
    <row r="788" spans="1:8" hidden="1" x14ac:dyDescent="0.3">
      <c r="A788" t="s">
        <v>2090</v>
      </c>
      <c r="B788" s="1">
        <v>43626</v>
      </c>
      <c r="C788" s="2">
        <v>0.35416666666666669</v>
      </c>
      <c r="D788">
        <v>93.123699999999999</v>
      </c>
      <c r="E788">
        <v>117.021</v>
      </c>
      <c r="F788">
        <v>282.34699999999998</v>
      </c>
      <c r="G788">
        <v>19.66</v>
      </c>
      <c r="H788">
        <f t="shared" si="12"/>
        <v>0.79998134662164488</v>
      </c>
    </row>
    <row r="789" spans="1:8" hidden="1" x14ac:dyDescent="0.3">
      <c r="A789" t="s">
        <v>2091</v>
      </c>
      <c r="B789" s="1">
        <v>43626</v>
      </c>
      <c r="C789" s="2">
        <v>0.375</v>
      </c>
      <c r="D789">
        <v>110.503</v>
      </c>
      <c r="E789">
        <v>129.51599999999999</v>
      </c>
      <c r="F789">
        <v>360.59</v>
      </c>
      <c r="G789">
        <v>49.6</v>
      </c>
      <c r="H789">
        <f t="shared" si="12"/>
        <v>0.77179008971349572</v>
      </c>
    </row>
    <row r="790" spans="1:8" hidden="1" x14ac:dyDescent="0.3">
      <c r="A790" t="s">
        <v>2092</v>
      </c>
      <c r="B790" s="1">
        <v>43626</v>
      </c>
      <c r="C790" s="2">
        <v>0.39583333333333331</v>
      </c>
      <c r="D790">
        <v>134.12899999999999</v>
      </c>
      <c r="E790">
        <v>145.05199999999999</v>
      </c>
      <c r="F790">
        <v>422.93700000000001</v>
      </c>
      <c r="G790">
        <v>71.866699999999994</v>
      </c>
      <c r="H790">
        <f t="shared" si="12"/>
        <v>0.79522819218828811</v>
      </c>
    </row>
    <row r="791" spans="1:8" x14ac:dyDescent="0.3">
      <c r="A791" t="s">
        <v>2093</v>
      </c>
      <c r="B791" s="1">
        <v>43626</v>
      </c>
      <c r="C791" s="2">
        <v>0.41666666666666669</v>
      </c>
      <c r="D791">
        <v>184.44300000000001</v>
      </c>
      <c r="E791">
        <v>205.75</v>
      </c>
      <c r="F791">
        <v>504.62</v>
      </c>
      <c r="G791">
        <v>22.693300000000001</v>
      </c>
      <c r="H791">
        <f t="shared" si="12"/>
        <v>0.80965217324543337</v>
      </c>
    </row>
    <row r="792" spans="1:8" x14ac:dyDescent="0.3">
      <c r="A792" t="s">
        <v>2094</v>
      </c>
      <c r="B792" s="1">
        <v>43626</v>
      </c>
      <c r="C792" s="2">
        <v>0.4375</v>
      </c>
      <c r="D792">
        <v>174.00899999999999</v>
      </c>
      <c r="E792">
        <v>156.745</v>
      </c>
      <c r="F792">
        <v>556.22299999999996</v>
      </c>
      <c r="G792">
        <v>56.41</v>
      </c>
      <c r="H792">
        <f t="shared" si="12"/>
        <v>0.66175549655571186</v>
      </c>
    </row>
    <row r="793" spans="1:8" x14ac:dyDescent="0.3">
      <c r="A793" t="s">
        <v>2095</v>
      </c>
      <c r="B793" s="1">
        <v>43626</v>
      </c>
      <c r="C793" s="2">
        <v>0.45833333333333331</v>
      </c>
      <c r="D793">
        <v>201.70599999999999</v>
      </c>
      <c r="E793">
        <v>193.32400000000001</v>
      </c>
      <c r="F793">
        <v>584.33000000000004</v>
      </c>
      <c r="G793">
        <v>70.853300000000004</v>
      </c>
      <c r="H793">
        <f t="shared" si="12"/>
        <v>0.7693240998082288</v>
      </c>
    </row>
    <row r="794" spans="1:8" x14ac:dyDescent="0.3">
      <c r="A794" t="s">
        <v>2096</v>
      </c>
      <c r="B794" s="1">
        <v>43626</v>
      </c>
      <c r="C794" s="2">
        <v>0.47916666666666669</v>
      </c>
      <c r="D794">
        <v>204.65899999999999</v>
      </c>
      <c r="E794">
        <v>191.52099999999999</v>
      </c>
      <c r="F794">
        <v>647.46699999999998</v>
      </c>
      <c r="G794">
        <v>17.226700000000001</v>
      </c>
      <c r="H794">
        <f t="shared" si="12"/>
        <v>0.62861737023164022</v>
      </c>
    </row>
    <row r="795" spans="1:8" x14ac:dyDescent="0.3">
      <c r="A795" t="s">
        <v>2097</v>
      </c>
      <c r="B795" s="1">
        <v>43626</v>
      </c>
      <c r="C795" s="2">
        <v>0.5</v>
      </c>
      <c r="D795">
        <v>164.49199999999999</v>
      </c>
      <c r="E795">
        <v>171.893</v>
      </c>
      <c r="F795">
        <v>537.21299999999997</v>
      </c>
      <c r="G795">
        <v>28.903300000000002</v>
      </c>
      <c r="H795">
        <f t="shared" si="12"/>
        <v>0.66177175056860027</v>
      </c>
    </row>
    <row r="796" spans="1:8" x14ac:dyDescent="0.3">
      <c r="A796" t="s">
        <v>2098</v>
      </c>
      <c r="B796" s="1">
        <v>43626</v>
      </c>
      <c r="C796" s="2">
        <v>0.52083333333333337</v>
      </c>
      <c r="D796">
        <v>152.23400000000001</v>
      </c>
      <c r="E796">
        <v>174.447</v>
      </c>
      <c r="F796">
        <v>485.91300000000001</v>
      </c>
      <c r="G796">
        <v>69.443299999999994</v>
      </c>
      <c r="H796">
        <f t="shared" si="12"/>
        <v>0.78440520402804825</v>
      </c>
    </row>
    <row r="797" spans="1:8" x14ac:dyDescent="0.3">
      <c r="A797" t="s">
        <v>2099</v>
      </c>
      <c r="B797" s="1">
        <v>43626</v>
      </c>
      <c r="C797" s="2">
        <v>0.54166666666666663</v>
      </c>
      <c r="D797">
        <v>188.822</v>
      </c>
      <c r="E797">
        <v>204.375</v>
      </c>
      <c r="F797">
        <v>606.05999999999995</v>
      </c>
      <c r="G797">
        <v>-3.0033300000000001</v>
      </c>
      <c r="H797">
        <f t="shared" si="12"/>
        <v>0.64557654456064528</v>
      </c>
    </row>
    <row r="798" spans="1:8" x14ac:dyDescent="0.3">
      <c r="A798" t="s">
        <v>2100</v>
      </c>
      <c r="B798" s="1">
        <v>43626</v>
      </c>
      <c r="C798" s="2">
        <v>0.5625</v>
      </c>
      <c r="D798">
        <v>206.23699999999999</v>
      </c>
      <c r="E798">
        <v>182.87899999999999</v>
      </c>
      <c r="F798">
        <v>628.96699999999998</v>
      </c>
      <c r="G798">
        <v>59.986699999999999</v>
      </c>
      <c r="H798">
        <f t="shared" si="12"/>
        <v>0.68388307995900743</v>
      </c>
    </row>
    <row r="799" spans="1:8" x14ac:dyDescent="0.3">
      <c r="A799" t="s">
        <v>2101</v>
      </c>
      <c r="B799" s="1">
        <v>43626</v>
      </c>
      <c r="C799" s="2">
        <v>0.58333333333333337</v>
      </c>
      <c r="D799">
        <v>185.06800000000001</v>
      </c>
      <c r="E799">
        <v>185.26599999999999</v>
      </c>
      <c r="F799">
        <v>581.25</v>
      </c>
      <c r="G799">
        <v>237.90299999999999</v>
      </c>
      <c r="H799">
        <f t="shared" si="12"/>
        <v>1.0785997838920975</v>
      </c>
    </row>
    <row r="800" spans="1:8" x14ac:dyDescent="0.3">
      <c r="A800" t="s">
        <v>2102</v>
      </c>
      <c r="B800" s="1">
        <v>43626</v>
      </c>
      <c r="C800" s="2">
        <v>0.60416666666666663</v>
      </c>
      <c r="D800">
        <v>121.247</v>
      </c>
      <c r="E800">
        <v>129.32</v>
      </c>
      <c r="F800">
        <v>447.16699999999997</v>
      </c>
      <c r="G800">
        <v>-42.25</v>
      </c>
      <c r="H800">
        <f t="shared" si="12"/>
        <v>0.51197036474008872</v>
      </c>
    </row>
    <row r="801" spans="1:8" x14ac:dyDescent="0.3">
      <c r="A801" t="s">
        <v>2103</v>
      </c>
      <c r="B801" s="1">
        <v>43626</v>
      </c>
      <c r="C801" s="2">
        <v>0.625</v>
      </c>
      <c r="D801">
        <v>158.16999999999999</v>
      </c>
      <c r="E801">
        <v>161.13800000000001</v>
      </c>
      <c r="F801">
        <v>487.50299999999999</v>
      </c>
      <c r="G801">
        <v>98.326700000000002</v>
      </c>
      <c r="H801">
        <f t="shared" si="12"/>
        <v>0.82047133908205616</v>
      </c>
    </row>
    <row r="802" spans="1:8" hidden="1" x14ac:dyDescent="0.3">
      <c r="A802" t="s">
        <v>2104</v>
      </c>
      <c r="B802" s="1">
        <v>43626</v>
      </c>
      <c r="C802" s="2">
        <v>0.64583333333333337</v>
      </c>
      <c r="D802">
        <v>114.848</v>
      </c>
      <c r="E802">
        <v>128.214</v>
      </c>
      <c r="F802">
        <v>430.12700000000001</v>
      </c>
      <c r="G802">
        <v>132.77699999999999</v>
      </c>
      <c r="H802">
        <f t="shared" si="12"/>
        <v>0.81742727425592732</v>
      </c>
    </row>
    <row r="803" spans="1:8" hidden="1" x14ac:dyDescent="0.3">
      <c r="A803" t="s">
        <v>2105</v>
      </c>
      <c r="B803" s="1">
        <v>43626</v>
      </c>
      <c r="C803" s="2">
        <v>0.66666666666666663</v>
      </c>
      <c r="D803">
        <v>98.874700000000004</v>
      </c>
      <c r="E803">
        <v>132.316</v>
      </c>
      <c r="F803">
        <v>347.49700000000001</v>
      </c>
      <c r="G803">
        <v>-39.46</v>
      </c>
      <c r="H803">
        <f t="shared" si="12"/>
        <v>0.59745837392785239</v>
      </c>
    </row>
    <row r="804" spans="1:8" hidden="1" x14ac:dyDescent="0.3">
      <c r="A804" t="s">
        <v>2106</v>
      </c>
      <c r="B804" s="1">
        <v>43626</v>
      </c>
      <c r="C804" s="2">
        <v>0.6875</v>
      </c>
      <c r="D804">
        <v>86.860399999999998</v>
      </c>
      <c r="E804">
        <v>126.42100000000001</v>
      </c>
      <c r="F804">
        <v>254.25299999999999</v>
      </c>
      <c r="G804">
        <v>115.79300000000001</v>
      </c>
      <c r="H804">
        <f t="shared" si="12"/>
        <v>1.5403827820309117</v>
      </c>
    </row>
    <row r="805" spans="1:8" hidden="1" x14ac:dyDescent="0.3">
      <c r="A805" t="s">
        <v>2107</v>
      </c>
      <c r="B805" s="1">
        <v>43626</v>
      </c>
      <c r="C805" s="2">
        <v>0.70833333333333337</v>
      </c>
      <c r="D805">
        <v>42.240200000000002</v>
      </c>
      <c r="E805">
        <v>80.020799999999994</v>
      </c>
      <c r="F805">
        <v>150.90299999999999</v>
      </c>
      <c r="G805">
        <v>15.43</v>
      </c>
      <c r="H805">
        <f t="shared" si="12"/>
        <v>0.90247503192518075</v>
      </c>
    </row>
    <row r="806" spans="1:8" hidden="1" x14ac:dyDescent="0.3">
      <c r="A806" t="s">
        <v>2108</v>
      </c>
      <c r="B806" s="1">
        <v>43626</v>
      </c>
      <c r="C806" s="2">
        <v>0.72916666666666663</v>
      </c>
      <c r="D806">
        <v>13.986700000000001</v>
      </c>
      <c r="E806">
        <v>40.017000000000003</v>
      </c>
      <c r="F806">
        <v>74.653300000000002</v>
      </c>
      <c r="G806">
        <v>-132.53700000000001</v>
      </c>
      <c r="H806">
        <f t="shared" si="12"/>
        <v>0.2606478199027657</v>
      </c>
    </row>
    <row r="807" spans="1:8" hidden="1" x14ac:dyDescent="0.3">
      <c r="A807" t="s">
        <v>2109</v>
      </c>
      <c r="B807" s="1">
        <v>43626</v>
      </c>
      <c r="C807" s="2">
        <v>0.75</v>
      </c>
      <c r="D807">
        <v>-1.28488</v>
      </c>
      <c r="E807">
        <v>33.197299999999998</v>
      </c>
      <c r="F807">
        <v>14.2067</v>
      </c>
      <c r="G807">
        <v>-87.726699999999994</v>
      </c>
      <c r="H807">
        <f t="shared" si="12"/>
        <v>0.31307127987489869</v>
      </c>
    </row>
    <row r="808" spans="1:8" hidden="1" x14ac:dyDescent="0.3">
      <c r="A808" t="s">
        <v>2110</v>
      </c>
      <c r="B808" s="1">
        <v>43626</v>
      </c>
      <c r="C808" s="2">
        <v>0.77083333333333337</v>
      </c>
      <c r="D808">
        <v>-19.642700000000001</v>
      </c>
      <c r="E808">
        <v>31.0137</v>
      </c>
      <c r="F808">
        <v>-30.6633</v>
      </c>
      <c r="G808">
        <v>-74.323300000000003</v>
      </c>
      <c r="H808">
        <f t="shared" si="12"/>
        <v>0.26044434264773242</v>
      </c>
    </row>
    <row r="809" spans="1:8" hidden="1" x14ac:dyDescent="0.3">
      <c r="A809" t="s">
        <v>2111</v>
      </c>
      <c r="B809" s="1">
        <v>43626</v>
      </c>
      <c r="C809" s="2">
        <v>0.79166666666666663</v>
      </c>
      <c r="D809">
        <v>-14.6067</v>
      </c>
      <c r="E809">
        <v>17.948799999999999</v>
      </c>
      <c r="F809">
        <v>-50.726700000000001</v>
      </c>
      <c r="G809">
        <v>-35.270000000000003</v>
      </c>
      <c r="H809">
        <f t="shared" si="12"/>
        <v>-0.21622338532804539</v>
      </c>
    </row>
    <row r="810" spans="1:8" hidden="1" x14ac:dyDescent="0.3">
      <c r="A810" t="s">
        <v>2112</v>
      </c>
      <c r="B810" s="1">
        <v>43626</v>
      </c>
      <c r="C810" s="2">
        <v>0.8125</v>
      </c>
      <c r="D810">
        <v>-22.959499999999998</v>
      </c>
      <c r="E810">
        <v>16.765499999999999</v>
      </c>
      <c r="F810">
        <v>-54.68</v>
      </c>
      <c r="G810">
        <v>-24.476700000000001</v>
      </c>
      <c r="H810">
        <f t="shared" si="12"/>
        <v>0.20507692867997865</v>
      </c>
    </row>
    <row r="811" spans="1:8" hidden="1" x14ac:dyDescent="0.3">
      <c r="A811" t="s">
        <v>2113</v>
      </c>
      <c r="B811" s="1">
        <v>43626</v>
      </c>
      <c r="C811" s="2">
        <v>0.83333333333333337</v>
      </c>
      <c r="D811">
        <v>-22.8169</v>
      </c>
      <c r="E811">
        <v>18.738700000000001</v>
      </c>
      <c r="F811">
        <v>-52.786700000000003</v>
      </c>
      <c r="G811">
        <v>-16.190000000000001</v>
      </c>
      <c r="H811">
        <f t="shared" si="12"/>
        <v>0.11143627704137256</v>
      </c>
    </row>
    <row r="812" spans="1:8" hidden="1" x14ac:dyDescent="0.3">
      <c r="A812" t="s">
        <v>2114</v>
      </c>
      <c r="B812" s="1">
        <v>43626</v>
      </c>
      <c r="C812" s="2">
        <v>0.85416666666666663</v>
      </c>
      <c r="D812">
        <v>-25.9956</v>
      </c>
      <c r="E812">
        <v>22.2135</v>
      </c>
      <c r="F812">
        <v>-51.896700000000003</v>
      </c>
      <c r="G812">
        <v>-14.71</v>
      </c>
      <c r="H812">
        <f t="shared" si="12"/>
        <v>0.10170571736669291</v>
      </c>
    </row>
    <row r="813" spans="1:8" hidden="1" x14ac:dyDescent="0.3">
      <c r="A813" t="s">
        <v>2115</v>
      </c>
      <c r="B813" s="1">
        <v>43626</v>
      </c>
      <c r="C813" s="2">
        <v>0.875</v>
      </c>
      <c r="D813">
        <v>-16.782</v>
      </c>
      <c r="E813">
        <v>14.8325</v>
      </c>
      <c r="F813">
        <v>-49.87</v>
      </c>
      <c r="G813">
        <v>-13.0967</v>
      </c>
      <c r="H813">
        <f t="shared" si="12"/>
        <v>5.3014007445619529E-2</v>
      </c>
    </row>
    <row r="814" spans="1:8" hidden="1" x14ac:dyDescent="0.3">
      <c r="A814" t="s">
        <v>2116</v>
      </c>
      <c r="B814" s="1">
        <v>43626</v>
      </c>
      <c r="C814" s="2">
        <v>0.89583333333333337</v>
      </c>
      <c r="D814">
        <v>-21.4482</v>
      </c>
      <c r="E814">
        <v>15.5434</v>
      </c>
      <c r="F814">
        <v>-49.346699999999998</v>
      </c>
      <c r="G814">
        <v>-9.9666700000000006</v>
      </c>
      <c r="H814">
        <f t="shared" si="12"/>
        <v>0.14994401984965477</v>
      </c>
    </row>
    <row r="815" spans="1:8" hidden="1" x14ac:dyDescent="0.3">
      <c r="A815" t="s">
        <v>2117</v>
      </c>
      <c r="B815" s="1">
        <v>43626</v>
      </c>
      <c r="C815" s="2">
        <v>0.91666666666666663</v>
      </c>
      <c r="D815">
        <v>-27.061499999999999</v>
      </c>
      <c r="E815">
        <v>18.369</v>
      </c>
      <c r="F815">
        <v>-49.326700000000002</v>
      </c>
      <c r="G815">
        <v>-11.68</v>
      </c>
      <c r="H815">
        <f t="shared" si="12"/>
        <v>0.23089673198447669</v>
      </c>
    </row>
    <row r="816" spans="1:8" hidden="1" x14ac:dyDescent="0.3">
      <c r="A816" t="s">
        <v>2118</v>
      </c>
      <c r="B816" s="1">
        <v>43626</v>
      </c>
      <c r="C816" s="2">
        <v>0.9375</v>
      </c>
      <c r="D816">
        <v>-30.340199999999999</v>
      </c>
      <c r="E816">
        <v>20.365200000000002</v>
      </c>
      <c r="F816">
        <v>-52.32</v>
      </c>
      <c r="G816">
        <v>-20.333300000000001</v>
      </c>
      <c r="H816">
        <f t="shared" si="12"/>
        <v>0.31184836197544596</v>
      </c>
    </row>
    <row r="817" spans="1:8" hidden="1" x14ac:dyDescent="0.3">
      <c r="A817" t="s">
        <v>2119</v>
      </c>
      <c r="B817" s="1">
        <v>43626</v>
      </c>
      <c r="C817" s="2">
        <v>0.95833333333333337</v>
      </c>
      <c r="D817">
        <v>-18.271000000000001</v>
      </c>
      <c r="E817">
        <v>12.757999999999999</v>
      </c>
      <c r="F817">
        <v>-52.71</v>
      </c>
      <c r="G817">
        <v>-17.793299999999999</v>
      </c>
      <c r="H817">
        <f t="shared" si="12"/>
        <v>0.15789006406676465</v>
      </c>
    </row>
    <row r="818" spans="1:8" hidden="1" x14ac:dyDescent="0.3">
      <c r="A818" t="s">
        <v>2120</v>
      </c>
      <c r="B818" s="1">
        <v>43626</v>
      </c>
      <c r="C818" s="2">
        <v>0.97916666666666663</v>
      </c>
      <c r="D818">
        <v>-19.807200000000002</v>
      </c>
      <c r="E818">
        <v>12.4329</v>
      </c>
      <c r="F818">
        <v>-51.57</v>
      </c>
      <c r="G818">
        <v>-7.8166700000000002</v>
      </c>
      <c r="H818">
        <f t="shared" si="12"/>
        <v>0.16854260007181171</v>
      </c>
    </row>
    <row r="819" spans="1:8" hidden="1" x14ac:dyDescent="0.3">
      <c r="A819" t="s">
        <v>2121</v>
      </c>
      <c r="B819" s="1">
        <v>43627</v>
      </c>
      <c r="C819" s="2">
        <v>0</v>
      </c>
      <c r="D819">
        <v>-17.121400000000001</v>
      </c>
      <c r="E819">
        <v>12.6814</v>
      </c>
      <c r="F819">
        <v>-48.53</v>
      </c>
      <c r="G819">
        <v>-25.3933</v>
      </c>
      <c r="H819">
        <f t="shared" si="12"/>
        <v>0.1919029075019342</v>
      </c>
    </row>
    <row r="820" spans="1:8" hidden="1" x14ac:dyDescent="0.3">
      <c r="A820" t="s">
        <v>2122</v>
      </c>
      <c r="B820" s="1">
        <v>43627</v>
      </c>
      <c r="C820" s="2">
        <v>2.0833333333333332E-2</v>
      </c>
      <c r="D820">
        <v>-17.434100000000001</v>
      </c>
      <c r="E820">
        <v>8.9154699999999991</v>
      </c>
      <c r="F820">
        <v>-46.91</v>
      </c>
      <c r="G820">
        <v>25.113299999999999</v>
      </c>
      <c r="H820">
        <f t="shared" si="12"/>
        <v>0.11827603011803128</v>
      </c>
    </row>
    <row r="821" spans="1:8" hidden="1" x14ac:dyDescent="0.3">
      <c r="A821" t="s">
        <v>2123</v>
      </c>
      <c r="B821" s="1">
        <v>43627</v>
      </c>
      <c r="C821" s="2">
        <v>4.1666666666666664E-2</v>
      </c>
      <c r="D821">
        <v>-26.389199999999999</v>
      </c>
      <c r="E821">
        <v>16.507000000000001</v>
      </c>
      <c r="F821">
        <v>-50.77</v>
      </c>
      <c r="G821">
        <v>-15.76</v>
      </c>
      <c r="H821">
        <f t="shared" si="12"/>
        <v>0.2822679234504426</v>
      </c>
    </row>
    <row r="822" spans="1:8" hidden="1" x14ac:dyDescent="0.3">
      <c r="A822" t="s">
        <v>2124</v>
      </c>
      <c r="B822" s="1">
        <v>43627</v>
      </c>
      <c r="C822" s="2">
        <v>6.25E-2</v>
      </c>
      <c r="D822">
        <v>-22.1128</v>
      </c>
      <c r="E822">
        <v>8.2392099999999999</v>
      </c>
      <c r="F822">
        <v>-50.753300000000003</v>
      </c>
      <c r="G822">
        <v>-9.8866700000000005</v>
      </c>
      <c r="H822">
        <f t="shared" si="12"/>
        <v>0.33948456234340829</v>
      </c>
    </row>
    <row r="823" spans="1:8" hidden="1" x14ac:dyDescent="0.3">
      <c r="A823" t="s">
        <v>2125</v>
      </c>
      <c r="B823" s="1">
        <v>43627</v>
      </c>
      <c r="C823" s="2">
        <v>8.3333333333333329E-2</v>
      </c>
      <c r="D823">
        <v>-26.7134</v>
      </c>
      <c r="E823">
        <v>18.4693</v>
      </c>
      <c r="F823">
        <v>-53.833300000000001</v>
      </c>
      <c r="G823">
        <v>-9.6233299999999993</v>
      </c>
      <c r="H823">
        <f t="shared" si="12"/>
        <v>0.18647603696632231</v>
      </c>
    </row>
    <row r="824" spans="1:8" hidden="1" x14ac:dyDescent="0.3">
      <c r="A824" t="s">
        <v>2126</v>
      </c>
      <c r="B824" s="1">
        <v>43627</v>
      </c>
      <c r="C824" s="2">
        <v>0.10416666666666667</v>
      </c>
      <c r="D824">
        <v>-22.697199999999999</v>
      </c>
      <c r="E824">
        <v>16.397500000000001</v>
      </c>
      <c r="F824">
        <v>-53.263300000000001</v>
      </c>
      <c r="G824">
        <v>-24.49</v>
      </c>
      <c r="H824">
        <f t="shared" si="12"/>
        <v>0.2189425613329023</v>
      </c>
    </row>
    <row r="825" spans="1:8" hidden="1" x14ac:dyDescent="0.3">
      <c r="A825" t="s">
        <v>2127</v>
      </c>
      <c r="B825" s="1">
        <v>43627</v>
      </c>
      <c r="C825" s="2">
        <v>0.125</v>
      </c>
      <c r="D825">
        <v>-31.35</v>
      </c>
      <c r="E825">
        <v>22.434799999999999</v>
      </c>
      <c r="F825">
        <v>-54.193300000000001</v>
      </c>
      <c r="G825">
        <v>-15.8833</v>
      </c>
      <c r="H825">
        <f t="shared" si="12"/>
        <v>0.23271208561733234</v>
      </c>
    </row>
    <row r="826" spans="1:8" hidden="1" x14ac:dyDescent="0.3">
      <c r="A826" t="s">
        <v>2128</v>
      </c>
      <c r="B826" s="1">
        <v>43627</v>
      </c>
      <c r="C826" s="2">
        <v>0.14583333333333334</v>
      </c>
      <c r="D826">
        <v>-24.808599999999998</v>
      </c>
      <c r="E826">
        <v>16.204499999999999</v>
      </c>
      <c r="F826">
        <v>-53.84</v>
      </c>
      <c r="G826">
        <v>-18.736699999999999</v>
      </c>
      <c r="H826">
        <f t="shared" si="12"/>
        <v>0.24510800978825348</v>
      </c>
    </row>
    <row r="827" spans="1:8" hidden="1" x14ac:dyDescent="0.3">
      <c r="A827" t="s">
        <v>2129</v>
      </c>
      <c r="B827" s="1">
        <v>43627</v>
      </c>
      <c r="C827" s="2">
        <v>0.16666666666666666</v>
      </c>
      <c r="D827">
        <v>-23.751799999999999</v>
      </c>
      <c r="E827">
        <v>15.076000000000001</v>
      </c>
      <c r="F827">
        <v>-52.43</v>
      </c>
      <c r="G827">
        <v>-22.703299999999999</v>
      </c>
      <c r="H827">
        <f t="shared" si="12"/>
        <v>0.29185210601916789</v>
      </c>
    </row>
    <row r="828" spans="1:8" hidden="1" x14ac:dyDescent="0.3">
      <c r="A828" t="s">
        <v>2130</v>
      </c>
      <c r="B828" s="1">
        <v>43627</v>
      </c>
      <c r="C828" s="2">
        <v>0.1875</v>
      </c>
      <c r="D828">
        <v>-15.4129</v>
      </c>
      <c r="E828">
        <v>9.89818</v>
      </c>
      <c r="F828">
        <v>-51.743299999999998</v>
      </c>
      <c r="G828">
        <v>-26.903300000000002</v>
      </c>
      <c r="H828">
        <f t="shared" si="12"/>
        <v>0.22200966183574886</v>
      </c>
    </row>
    <row r="829" spans="1:8" hidden="1" x14ac:dyDescent="0.3">
      <c r="A829" t="s">
        <v>2131</v>
      </c>
      <c r="B829" s="1">
        <v>43627</v>
      </c>
      <c r="C829" s="2">
        <v>0.20833333333333334</v>
      </c>
      <c r="D829">
        <v>-6.8234000000000004</v>
      </c>
      <c r="E829">
        <v>4.7275</v>
      </c>
      <c r="F829">
        <v>-48.69</v>
      </c>
      <c r="G829">
        <v>-29.59</v>
      </c>
      <c r="H829">
        <f t="shared" si="12"/>
        <v>0.10973298429319375</v>
      </c>
    </row>
    <row r="830" spans="1:8" hidden="1" x14ac:dyDescent="0.3">
      <c r="A830" t="s">
        <v>2132</v>
      </c>
      <c r="B830" s="1">
        <v>43627</v>
      </c>
      <c r="C830" s="2">
        <v>0.22916666666666666</v>
      </c>
      <c r="D830">
        <v>-7.9932800000000004</v>
      </c>
      <c r="E830">
        <v>6.5175299999999998</v>
      </c>
      <c r="F830">
        <v>-47.826700000000002</v>
      </c>
      <c r="G830">
        <v>-1.6133299999999999</v>
      </c>
      <c r="H830">
        <f t="shared" si="12"/>
        <v>3.1933399360401557E-2</v>
      </c>
    </row>
    <row r="831" spans="1:8" hidden="1" x14ac:dyDescent="0.3">
      <c r="A831" t="s">
        <v>2133</v>
      </c>
      <c r="B831" s="1">
        <v>43627</v>
      </c>
      <c r="C831" s="2">
        <v>0.25</v>
      </c>
      <c r="D831">
        <v>-8.1725899999999996</v>
      </c>
      <c r="E831">
        <v>4.9661900000000001</v>
      </c>
      <c r="F831">
        <v>-41.956699999999998</v>
      </c>
      <c r="G831">
        <v>-2.7833299999999999</v>
      </c>
      <c r="H831">
        <f t="shared" si="12"/>
        <v>8.1851523113788766E-2</v>
      </c>
    </row>
    <row r="832" spans="1:8" hidden="1" x14ac:dyDescent="0.3">
      <c r="A832" t="s">
        <v>2134</v>
      </c>
      <c r="B832" s="1">
        <v>43627</v>
      </c>
      <c r="C832" s="2">
        <v>0.27083333333333331</v>
      </c>
      <c r="D832">
        <v>-9.8932500000000001</v>
      </c>
      <c r="E832">
        <v>23.653300000000002</v>
      </c>
      <c r="F832">
        <v>-2.6433300000000002</v>
      </c>
      <c r="G832">
        <v>55.4</v>
      </c>
      <c r="H832">
        <f t="shared" si="12"/>
        <v>-0.23706513737237339</v>
      </c>
    </row>
    <row r="833" spans="1:8" hidden="1" x14ac:dyDescent="0.3">
      <c r="A833" t="s">
        <v>2135</v>
      </c>
      <c r="B833" s="1">
        <v>43627</v>
      </c>
      <c r="C833" s="2">
        <v>0.29166666666666669</v>
      </c>
      <c r="D833">
        <v>4.9186699999999997</v>
      </c>
      <c r="E833">
        <v>29.0672</v>
      </c>
      <c r="F833">
        <v>46.14</v>
      </c>
      <c r="G833">
        <v>24.74</v>
      </c>
      <c r="H833">
        <f t="shared" si="12"/>
        <v>1.5881247663551399</v>
      </c>
    </row>
    <row r="834" spans="1:8" hidden="1" x14ac:dyDescent="0.3">
      <c r="A834" t="s">
        <v>2136</v>
      </c>
      <c r="B834" s="1">
        <v>43627</v>
      </c>
      <c r="C834" s="2">
        <v>0.3125</v>
      </c>
      <c r="D834">
        <v>30.0793</v>
      </c>
      <c r="E834">
        <v>42.784500000000001</v>
      </c>
      <c r="F834">
        <v>120.893</v>
      </c>
      <c r="G834">
        <v>19.21</v>
      </c>
      <c r="H834">
        <f t="shared" si="12"/>
        <v>0.71657799238810815</v>
      </c>
    </row>
    <row r="835" spans="1:8" hidden="1" x14ac:dyDescent="0.3">
      <c r="A835" t="s">
        <v>2137</v>
      </c>
      <c r="B835" s="1">
        <v>43627</v>
      </c>
      <c r="C835" s="2">
        <v>0.33333333333333331</v>
      </c>
      <c r="D835">
        <v>42.9818</v>
      </c>
      <c r="E835">
        <v>65.599199999999996</v>
      </c>
      <c r="F835">
        <v>200.197</v>
      </c>
      <c r="G835">
        <v>32.67</v>
      </c>
      <c r="H835">
        <f t="shared" si="12"/>
        <v>0.64814029977257392</v>
      </c>
    </row>
    <row r="836" spans="1:8" hidden="1" x14ac:dyDescent="0.3">
      <c r="A836" t="s">
        <v>2138</v>
      </c>
      <c r="B836" s="1">
        <v>43627</v>
      </c>
      <c r="C836" s="2">
        <v>0.35416666666666669</v>
      </c>
      <c r="D836">
        <v>98.528000000000006</v>
      </c>
      <c r="E836">
        <v>89.909000000000006</v>
      </c>
      <c r="F836">
        <v>320.43299999999999</v>
      </c>
      <c r="G836">
        <v>39.119999999999997</v>
      </c>
      <c r="H836">
        <f t="shared" ref="H836:H899" si="13">(D836+E836)/(F836-G836)</f>
        <v>0.66984817623074655</v>
      </c>
    </row>
    <row r="837" spans="1:8" hidden="1" x14ac:dyDescent="0.3">
      <c r="A837" t="s">
        <v>2139</v>
      </c>
      <c r="B837" s="1">
        <v>43627</v>
      </c>
      <c r="C837" s="2">
        <v>0.375</v>
      </c>
      <c r="D837">
        <v>104.821</v>
      </c>
      <c r="E837">
        <v>78.124700000000004</v>
      </c>
      <c r="F837">
        <v>374.79300000000001</v>
      </c>
      <c r="G837">
        <v>4.9566699999999999</v>
      </c>
      <c r="H837">
        <f t="shared" si="13"/>
        <v>0.49466665430083617</v>
      </c>
    </row>
    <row r="838" spans="1:8" hidden="1" x14ac:dyDescent="0.3">
      <c r="A838" t="s">
        <v>2140</v>
      </c>
      <c r="B838" s="1">
        <v>43627</v>
      </c>
      <c r="C838" s="2">
        <v>0.39583333333333331</v>
      </c>
      <c r="D838">
        <v>150.19900000000001</v>
      </c>
      <c r="E838">
        <v>108.81</v>
      </c>
      <c r="F838">
        <v>466.42</v>
      </c>
      <c r="G838">
        <v>56.42</v>
      </c>
      <c r="H838">
        <f t="shared" si="13"/>
        <v>0.63172926829268294</v>
      </c>
    </row>
    <row r="839" spans="1:8" x14ac:dyDescent="0.3">
      <c r="A839" t="s">
        <v>2141</v>
      </c>
      <c r="B839" s="1">
        <v>43627</v>
      </c>
      <c r="C839" s="2">
        <v>0.41666666666666669</v>
      </c>
      <c r="D839">
        <v>175.83500000000001</v>
      </c>
      <c r="E839">
        <v>133.673</v>
      </c>
      <c r="F839">
        <v>525.98299999999995</v>
      </c>
      <c r="G839">
        <v>20.94</v>
      </c>
      <c r="H839">
        <f t="shared" si="13"/>
        <v>0.61283494672730854</v>
      </c>
    </row>
    <row r="840" spans="1:8" x14ac:dyDescent="0.3">
      <c r="A840" t="s">
        <v>2142</v>
      </c>
      <c r="B840" s="1">
        <v>43627</v>
      </c>
      <c r="C840" s="2">
        <v>0.4375</v>
      </c>
      <c r="D840">
        <v>200.19800000000001</v>
      </c>
      <c r="E840">
        <v>150.15199999999999</v>
      </c>
      <c r="F840">
        <v>593.29700000000003</v>
      </c>
      <c r="G840">
        <v>37.363300000000002</v>
      </c>
      <c r="H840">
        <f t="shared" si="13"/>
        <v>0.63020104735510729</v>
      </c>
    </row>
    <row r="841" spans="1:8" x14ac:dyDescent="0.3">
      <c r="A841" t="s">
        <v>2143</v>
      </c>
      <c r="B841" s="1">
        <v>43627</v>
      </c>
      <c r="C841" s="2">
        <v>0.45833333333333331</v>
      </c>
      <c r="D841">
        <v>240.232</v>
      </c>
      <c r="E841">
        <v>170.488</v>
      </c>
      <c r="F841">
        <v>630.20000000000005</v>
      </c>
      <c r="G841">
        <v>9.2366700000000002</v>
      </c>
      <c r="H841">
        <f t="shared" si="13"/>
        <v>0.66142392015322382</v>
      </c>
    </row>
    <row r="842" spans="1:8" x14ac:dyDescent="0.3">
      <c r="A842" t="s">
        <v>2144</v>
      </c>
      <c r="B842" s="1">
        <v>43627</v>
      </c>
      <c r="C842" s="2">
        <v>0.47916666666666669</v>
      </c>
      <c r="D842">
        <v>198.20500000000001</v>
      </c>
      <c r="E842">
        <v>158.119</v>
      </c>
      <c r="F842">
        <v>659.73</v>
      </c>
      <c r="G842">
        <v>38.426699999999997</v>
      </c>
      <c r="H842">
        <f t="shared" si="13"/>
        <v>0.5735105543460014</v>
      </c>
    </row>
    <row r="843" spans="1:8" x14ac:dyDescent="0.3">
      <c r="A843" t="s">
        <v>2145</v>
      </c>
      <c r="B843" s="1">
        <v>43627</v>
      </c>
      <c r="C843" s="2">
        <v>0.5</v>
      </c>
      <c r="D843">
        <v>218.27199999999999</v>
      </c>
      <c r="E843">
        <v>189.29499999999999</v>
      </c>
      <c r="F843">
        <v>677.947</v>
      </c>
      <c r="G843">
        <v>68.043300000000002</v>
      </c>
      <c r="H843">
        <f t="shared" si="13"/>
        <v>0.66824811851444754</v>
      </c>
    </row>
    <row r="844" spans="1:8" x14ac:dyDescent="0.3">
      <c r="A844" t="s">
        <v>2146</v>
      </c>
      <c r="B844" s="1">
        <v>43627</v>
      </c>
      <c r="C844" s="2">
        <v>0.52083333333333337</v>
      </c>
      <c r="D844">
        <v>215.017</v>
      </c>
      <c r="E844">
        <v>161.06</v>
      </c>
      <c r="F844">
        <v>681.97699999999998</v>
      </c>
      <c r="G844">
        <v>57.48</v>
      </c>
      <c r="H844">
        <f t="shared" si="13"/>
        <v>0.60220785688321965</v>
      </c>
    </row>
    <row r="845" spans="1:8" x14ac:dyDescent="0.3">
      <c r="A845" t="s">
        <v>2147</v>
      </c>
      <c r="B845" s="1">
        <v>43627</v>
      </c>
      <c r="C845" s="2">
        <v>0.54166666666666663</v>
      </c>
      <c r="D845">
        <v>200.43199999999999</v>
      </c>
      <c r="E845">
        <v>162.68700000000001</v>
      </c>
      <c r="F845">
        <v>672.26700000000005</v>
      </c>
      <c r="G845">
        <v>34.450000000000003</v>
      </c>
      <c r="H845">
        <f t="shared" si="13"/>
        <v>0.56931533653069777</v>
      </c>
    </row>
    <row r="846" spans="1:8" x14ac:dyDescent="0.3">
      <c r="A846" t="s">
        <v>2148</v>
      </c>
      <c r="B846" s="1">
        <v>43627</v>
      </c>
      <c r="C846" s="2">
        <v>0.5625</v>
      </c>
      <c r="D846">
        <v>202.70599999999999</v>
      </c>
      <c r="E846">
        <v>167.84399999999999</v>
      </c>
      <c r="F846">
        <v>650.40300000000002</v>
      </c>
      <c r="G846">
        <v>2.7166700000000001</v>
      </c>
      <c r="H846">
        <f t="shared" si="13"/>
        <v>0.57211335616732861</v>
      </c>
    </row>
    <row r="847" spans="1:8" x14ac:dyDescent="0.3">
      <c r="A847" t="s">
        <v>2149</v>
      </c>
      <c r="B847" s="1">
        <v>43627</v>
      </c>
      <c r="C847" s="2">
        <v>0.58333333333333337</v>
      </c>
      <c r="D847">
        <v>198.56899999999999</v>
      </c>
      <c r="E847">
        <v>157.542</v>
      </c>
      <c r="F847">
        <v>613.87300000000005</v>
      </c>
      <c r="G847">
        <v>65.446700000000007</v>
      </c>
      <c r="H847">
        <f t="shared" si="13"/>
        <v>0.64933246272106193</v>
      </c>
    </row>
    <row r="848" spans="1:8" x14ac:dyDescent="0.3">
      <c r="A848" t="s">
        <v>2150</v>
      </c>
      <c r="B848" s="1">
        <v>43627</v>
      </c>
      <c r="C848" s="2">
        <v>0.60416666666666663</v>
      </c>
      <c r="D848">
        <v>151.74799999999999</v>
      </c>
      <c r="E848">
        <v>137.44</v>
      </c>
      <c r="F848">
        <v>514.99</v>
      </c>
      <c r="G848">
        <v>5.71333</v>
      </c>
      <c r="H848">
        <f t="shared" si="13"/>
        <v>0.56784065918432902</v>
      </c>
    </row>
    <row r="849" spans="1:8" x14ac:dyDescent="0.3">
      <c r="A849" t="s">
        <v>2151</v>
      </c>
      <c r="B849" s="1">
        <v>43627</v>
      </c>
      <c r="C849" s="2">
        <v>0.625</v>
      </c>
      <c r="D849">
        <v>168.22200000000001</v>
      </c>
      <c r="E849">
        <v>157.77000000000001</v>
      </c>
      <c r="F849">
        <v>503.80700000000002</v>
      </c>
      <c r="G849">
        <v>64.903300000000002</v>
      </c>
      <c r="H849">
        <f t="shared" si="13"/>
        <v>0.74274151710272662</v>
      </c>
    </row>
    <row r="850" spans="1:8" hidden="1" x14ac:dyDescent="0.3">
      <c r="A850" t="s">
        <v>2152</v>
      </c>
      <c r="B850" s="1">
        <v>43627</v>
      </c>
      <c r="C850" s="2">
        <v>0.64583333333333337</v>
      </c>
      <c r="D850">
        <v>126.123</v>
      </c>
      <c r="E850">
        <v>92.234700000000004</v>
      </c>
      <c r="F850">
        <v>439.90300000000002</v>
      </c>
      <c r="G850">
        <v>63.326700000000002</v>
      </c>
      <c r="H850">
        <f t="shared" si="13"/>
        <v>0.5798498206074042</v>
      </c>
    </row>
    <row r="851" spans="1:8" hidden="1" x14ac:dyDescent="0.3">
      <c r="A851" t="s">
        <v>2153</v>
      </c>
      <c r="B851" s="1">
        <v>43627</v>
      </c>
      <c r="C851" s="2">
        <v>0.66666666666666663</v>
      </c>
      <c r="D851">
        <v>91.657399999999996</v>
      </c>
      <c r="E851">
        <v>90.684299999999993</v>
      </c>
      <c r="F851">
        <v>265.49</v>
      </c>
      <c r="G851">
        <v>48.01</v>
      </c>
      <c r="H851">
        <f t="shared" si="13"/>
        <v>0.83842974066580833</v>
      </c>
    </row>
    <row r="852" spans="1:8" hidden="1" x14ac:dyDescent="0.3">
      <c r="A852" t="s">
        <v>2154</v>
      </c>
      <c r="B852" s="1">
        <v>43627</v>
      </c>
      <c r="C852" s="2">
        <v>0.6875</v>
      </c>
      <c r="D852">
        <v>121.88500000000001</v>
      </c>
      <c r="E852">
        <v>110.33799999999999</v>
      </c>
      <c r="F852">
        <v>289.553</v>
      </c>
      <c r="G852">
        <v>372.14699999999999</v>
      </c>
      <c r="H852">
        <f t="shared" si="13"/>
        <v>-2.8116206988401098</v>
      </c>
    </row>
    <row r="853" spans="1:8" hidden="1" x14ac:dyDescent="0.3">
      <c r="A853" t="s">
        <v>2155</v>
      </c>
      <c r="B853" s="1">
        <v>43627</v>
      </c>
      <c r="C853" s="2">
        <v>0.70833333333333337</v>
      </c>
      <c r="D853">
        <v>81.922600000000003</v>
      </c>
      <c r="E853">
        <v>57.622999999999998</v>
      </c>
      <c r="F853">
        <v>236.62</v>
      </c>
      <c r="G853">
        <v>-30.6633</v>
      </c>
      <c r="H853">
        <f t="shared" si="13"/>
        <v>0.52208873506126274</v>
      </c>
    </row>
    <row r="854" spans="1:8" hidden="1" x14ac:dyDescent="0.3">
      <c r="A854" t="s">
        <v>2156</v>
      </c>
      <c r="B854" s="1">
        <v>43627</v>
      </c>
      <c r="C854" s="2">
        <v>0.72916666666666663</v>
      </c>
      <c r="D854">
        <v>42.213299999999997</v>
      </c>
      <c r="E854">
        <v>62.086399999999998</v>
      </c>
      <c r="F854">
        <v>97.636700000000005</v>
      </c>
      <c r="G854">
        <v>-152.86000000000001</v>
      </c>
      <c r="H854">
        <f t="shared" si="13"/>
        <v>0.41637155299850254</v>
      </c>
    </row>
    <row r="855" spans="1:8" hidden="1" x14ac:dyDescent="0.3">
      <c r="A855" t="s">
        <v>2157</v>
      </c>
      <c r="B855" s="1">
        <v>43627</v>
      </c>
      <c r="C855" s="2">
        <v>0.75</v>
      </c>
      <c r="D855">
        <v>17.0824</v>
      </c>
      <c r="E855">
        <v>39.609000000000002</v>
      </c>
      <c r="F855">
        <v>44.573300000000003</v>
      </c>
      <c r="G855">
        <v>80.53</v>
      </c>
      <c r="H855">
        <f t="shared" si="13"/>
        <v>-1.5766574796908506</v>
      </c>
    </row>
    <row r="856" spans="1:8" hidden="1" x14ac:dyDescent="0.3">
      <c r="A856" t="s">
        <v>2158</v>
      </c>
      <c r="B856" s="1">
        <v>43627</v>
      </c>
      <c r="C856" s="2">
        <v>0.77083333333333337</v>
      </c>
      <c r="D856">
        <v>-17.02</v>
      </c>
      <c r="E856">
        <v>14.4298</v>
      </c>
      <c r="F856">
        <v>-36.563299999999998</v>
      </c>
      <c r="G856">
        <v>-63.77</v>
      </c>
      <c r="H856">
        <f t="shared" si="13"/>
        <v>-9.5204490070460543E-2</v>
      </c>
    </row>
    <row r="857" spans="1:8" hidden="1" x14ac:dyDescent="0.3">
      <c r="A857" t="s">
        <v>2159</v>
      </c>
      <c r="B857" s="1">
        <v>43627</v>
      </c>
      <c r="C857" s="2">
        <v>0.79166666666666663</v>
      </c>
      <c r="D857">
        <v>-16.323499999999999</v>
      </c>
      <c r="E857">
        <v>19.893899999999999</v>
      </c>
      <c r="F857">
        <v>-48.486699999999999</v>
      </c>
      <c r="G857">
        <v>-85.706699999999998</v>
      </c>
      <c r="H857">
        <f t="shared" si="13"/>
        <v>9.5926921010209554E-2</v>
      </c>
    </row>
    <row r="858" spans="1:8" hidden="1" x14ac:dyDescent="0.3">
      <c r="A858" t="s">
        <v>2160</v>
      </c>
      <c r="B858" s="1">
        <v>43627</v>
      </c>
      <c r="C858" s="2">
        <v>0.8125</v>
      </c>
      <c r="D858">
        <v>-20.137599999999999</v>
      </c>
      <c r="E858">
        <v>12.320399999999999</v>
      </c>
      <c r="F858">
        <v>-54.743299999999998</v>
      </c>
      <c r="G858">
        <v>-14.39</v>
      </c>
      <c r="H858">
        <f t="shared" si="13"/>
        <v>0.1937189771344599</v>
      </c>
    </row>
    <row r="859" spans="1:8" hidden="1" x14ac:dyDescent="0.3">
      <c r="A859" t="s">
        <v>2161</v>
      </c>
      <c r="B859" s="1">
        <v>43627</v>
      </c>
      <c r="C859" s="2">
        <v>0.83333333333333337</v>
      </c>
      <c r="D859">
        <v>-15.7616</v>
      </c>
      <c r="E859">
        <v>13.6685</v>
      </c>
      <c r="F859">
        <v>-38.49</v>
      </c>
      <c r="G859">
        <v>-3.96333</v>
      </c>
      <c r="H859">
        <f t="shared" si="13"/>
        <v>6.0622701233568124E-2</v>
      </c>
    </row>
    <row r="860" spans="1:8" hidden="1" x14ac:dyDescent="0.3">
      <c r="A860" t="s">
        <v>2162</v>
      </c>
      <c r="B860" s="1">
        <v>43627</v>
      </c>
      <c r="C860" s="2">
        <v>0.85416666666666663</v>
      </c>
      <c r="D860">
        <v>-20.977900000000002</v>
      </c>
      <c r="E860">
        <v>20.488800000000001</v>
      </c>
      <c r="F860">
        <v>-36.703299999999999</v>
      </c>
      <c r="G860">
        <v>-7.3833299999999999</v>
      </c>
      <c r="H860">
        <f t="shared" si="13"/>
        <v>1.6681463180214733E-2</v>
      </c>
    </row>
    <row r="861" spans="1:8" hidden="1" x14ac:dyDescent="0.3">
      <c r="A861" t="s">
        <v>2163</v>
      </c>
      <c r="B861" s="1">
        <v>43627</v>
      </c>
      <c r="C861" s="2">
        <v>0.875</v>
      </c>
      <c r="D861">
        <v>-21.953499999999998</v>
      </c>
      <c r="E861">
        <v>21.148199999999999</v>
      </c>
      <c r="F861">
        <v>-45.29</v>
      </c>
      <c r="G861">
        <v>-16.533300000000001</v>
      </c>
      <c r="H861">
        <f t="shared" si="13"/>
        <v>2.8003908654330958E-2</v>
      </c>
    </row>
    <row r="862" spans="1:8" hidden="1" x14ac:dyDescent="0.3">
      <c r="A862" t="s">
        <v>2164</v>
      </c>
      <c r="B862" s="1">
        <v>43627</v>
      </c>
      <c r="C862" s="2">
        <v>0.89583333333333337</v>
      </c>
      <c r="D862">
        <v>-30.854900000000001</v>
      </c>
      <c r="E862">
        <v>21.744599999999998</v>
      </c>
      <c r="F862">
        <v>-48.613300000000002</v>
      </c>
      <c r="G862">
        <v>-5.6266699999999998</v>
      </c>
      <c r="H862">
        <f t="shared" si="13"/>
        <v>0.21193333834264286</v>
      </c>
    </row>
    <row r="863" spans="1:8" hidden="1" x14ac:dyDescent="0.3">
      <c r="A863" t="s">
        <v>2165</v>
      </c>
      <c r="B863" s="1">
        <v>43627</v>
      </c>
      <c r="C863" s="2">
        <v>0.91666666666666663</v>
      </c>
      <c r="D863">
        <v>-30.366199999999999</v>
      </c>
      <c r="E863">
        <v>19.837800000000001</v>
      </c>
      <c r="F863">
        <v>-51.273299999999999</v>
      </c>
      <c r="G863">
        <v>-10.583299999999999</v>
      </c>
      <c r="H863">
        <f t="shared" si="13"/>
        <v>0.25874662079134919</v>
      </c>
    </row>
    <row r="864" spans="1:8" hidden="1" x14ac:dyDescent="0.3">
      <c r="A864" t="s">
        <v>2166</v>
      </c>
      <c r="B864" s="1">
        <v>43627</v>
      </c>
      <c r="C864" s="2">
        <v>0.9375</v>
      </c>
      <c r="D864">
        <v>-30.017900000000001</v>
      </c>
      <c r="E864">
        <v>19.784500000000001</v>
      </c>
      <c r="F864">
        <v>-47.496699999999997</v>
      </c>
      <c r="G864">
        <v>-13.5733</v>
      </c>
      <c r="H864">
        <f t="shared" si="13"/>
        <v>0.30166197963647512</v>
      </c>
    </row>
    <row r="865" spans="1:8" hidden="1" x14ac:dyDescent="0.3">
      <c r="A865" t="s">
        <v>2167</v>
      </c>
      <c r="B865" s="1">
        <v>43627</v>
      </c>
      <c r="C865" s="2">
        <v>0.95833333333333337</v>
      </c>
      <c r="D865">
        <v>-21.997800000000002</v>
      </c>
      <c r="E865">
        <v>16.580300000000001</v>
      </c>
      <c r="F865">
        <v>-41.133299999999998</v>
      </c>
      <c r="G865">
        <v>-23.386700000000001</v>
      </c>
      <c r="H865">
        <f t="shared" si="13"/>
        <v>0.30526974180969885</v>
      </c>
    </row>
    <row r="866" spans="1:8" hidden="1" x14ac:dyDescent="0.3">
      <c r="A866" t="s">
        <v>2168</v>
      </c>
      <c r="B866" s="1">
        <v>43627</v>
      </c>
      <c r="C866" s="2">
        <v>0.97916666666666663</v>
      </c>
      <c r="D866">
        <v>-30.399699999999999</v>
      </c>
      <c r="E866">
        <v>22.6708</v>
      </c>
      <c r="F866">
        <v>-45.903300000000002</v>
      </c>
      <c r="G866">
        <v>-22.476700000000001</v>
      </c>
      <c r="H866">
        <f t="shared" si="13"/>
        <v>0.3299198347177994</v>
      </c>
    </row>
    <row r="867" spans="1:8" hidden="1" x14ac:dyDescent="0.3">
      <c r="A867" t="s">
        <v>2169</v>
      </c>
      <c r="B867" s="1">
        <v>43628</v>
      </c>
      <c r="C867" s="2">
        <v>0</v>
      </c>
      <c r="D867">
        <v>-18.619700000000002</v>
      </c>
      <c r="E867">
        <v>22.640799999999999</v>
      </c>
      <c r="F867">
        <v>-40.159999999999997</v>
      </c>
      <c r="G867">
        <v>-11.6533</v>
      </c>
      <c r="H867">
        <f t="shared" si="13"/>
        <v>-0.14105806705090373</v>
      </c>
    </row>
    <row r="868" spans="1:8" hidden="1" x14ac:dyDescent="0.3">
      <c r="A868" t="s">
        <v>2170</v>
      </c>
      <c r="B868" s="1">
        <v>43628</v>
      </c>
      <c r="C868" s="2">
        <v>2.0833333333333332E-2</v>
      </c>
      <c r="D868">
        <v>-19.296900000000001</v>
      </c>
      <c r="E868">
        <v>14.1617</v>
      </c>
      <c r="F868">
        <v>-47.34</v>
      </c>
      <c r="G868">
        <v>-22.343299999999999</v>
      </c>
      <c r="H868">
        <f t="shared" si="13"/>
        <v>0.2054351174355015</v>
      </c>
    </row>
    <row r="869" spans="1:8" hidden="1" x14ac:dyDescent="0.3">
      <c r="A869" t="s">
        <v>2171</v>
      </c>
      <c r="B869" s="1">
        <v>43628</v>
      </c>
      <c r="C869" s="2">
        <v>4.1666666666666664E-2</v>
      </c>
      <c r="D869">
        <v>-36.849400000000003</v>
      </c>
      <c r="E869">
        <v>23.368400000000001</v>
      </c>
      <c r="F869">
        <v>-56.473300000000002</v>
      </c>
      <c r="G869">
        <v>-22.966699999999999</v>
      </c>
      <c r="H869">
        <f t="shared" si="13"/>
        <v>0.40233864372989198</v>
      </c>
    </row>
    <row r="870" spans="1:8" hidden="1" x14ac:dyDescent="0.3">
      <c r="A870" t="s">
        <v>2172</v>
      </c>
      <c r="B870" s="1">
        <v>43628</v>
      </c>
      <c r="C870" s="2">
        <v>6.25E-2</v>
      </c>
      <c r="D870">
        <v>-37.7408</v>
      </c>
      <c r="E870">
        <v>21.432500000000001</v>
      </c>
      <c r="F870">
        <v>-54.93</v>
      </c>
      <c r="G870">
        <v>-25.6</v>
      </c>
      <c r="H870">
        <f t="shared" si="13"/>
        <v>0.55602795772246849</v>
      </c>
    </row>
    <row r="871" spans="1:8" hidden="1" x14ac:dyDescent="0.3">
      <c r="A871" t="s">
        <v>2173</v>
      </c>
      <c r="B871" s="1">
        <v>43628</v>
      </c>
      <c r="C871" s="2">
        <v>8.3333333333333329E-2</v>
      </c>
      <c r="D871">
        <v>-23.3855</v>
      </c>
      <c r="E871">
        <v>30.194700000000001</v>
      </c>
      <c r="F871">
        <v>-49.846699999999998</v>
      </c>
      <c r="G871">
        <v>-19.6067</v>
      </c>
      <c r="H871">
        <f t="shared" si="13"/>
        <v>-0.22517195767195769</v>
      </c>
    </row>
    <row r="872" spans="1:8" hidden="1" x14ac:dyDescent="0.3">
      <c r="A872" t="s">
        <v>2174</v>
      </c>
      <c r="B872" s="1">
        <v>43628</v>
      </c>
      <c r="C872" s="2">
        <v>0.10416666666666667</v>
      </c>
      <c r="D872">
        <v>-21.322299999999998</v>
      </c>
      <c r="E872">
        <v>17.159300000000002</v>
      </c>
      <c r="F872">
        <v>-48.466700000000003</v>
      </c>
      <c r="G872">
        <v>-20.133299999999998</v>
      </c>
      <c r="H872">
        <f t="shared" si="13"/>
        <v>0.14692906604925621</v>
      </c>
    </row>
    <row r="873" spans="1:8" hidden="1" x14ac:dyDescent="0.3">
      <c r="A873" t="s">
        <v>2175</v>
      </c>
      <c r="B873" s="1">
        <v>43628</v>
      </c>
      <c r="C873" s="2">
        <v>0.125</v>
      </c>
      <c r="D873">
        <v>-18.550999999999998</v>
      </c>
      <c r="E873">
        <v>12.4285</v>
      </c>
      <c r="F873">
        <v>-49.166699999999999</v>
      </c>
      <c r="G873">
        <v>-18.923300000000001</v>
      </c>
      <c r="H873">
        <f t="shared" si="13"/>
        <v>0.20244086313046811</v>
      </c>
    </row>
    <row r="874" spans="1:8" hidden="1" x14ac:dyDescent="0.3">
      <c r="A874" t="s">
        <v>2176</v>
      </c>
      <c r="B874" s="1">
        <v>43628</v>
      </c>
      <c r="C874" s="2">
        <v>0.14583333333333334</v>
      </c>
      <c r="D874">
        <v>-18.288399999999999</v>
      </c>
      <c r="E874">
        <v>15.8893</v>
      </c>
      <c r="F874">
        <v>-50.52</v>
      </c>
      <c r="G874">
        <v>-5.87</v>
      </c>
      <c r="H874">
        <f t="shared" si="13"/>
        <v>5.373124300111979E-2</v>
      </c>
    </row>
    <row r="875" spans="1:8" hidden="1" x14ac:dyDescent="0.3">
      <c r="A875" t="s">
        <v>2177</v>
      </c>
      <c r="B875" s="1">
        <v>43628</v>
      </c>
      <c r="C875" s="2">
        <v>0.16666666666666666</v>
      </c>
      <c r="D875">
        <v>-21.563099999999999</v>
      </c>
      <c r="E875">
        <v>15.888199999999999</v>
      </c>
      <c r="F875">
        <v>-53.466700000000003</v>
      </c>
      <c r="G875">
        <v>-8.7666699999999995</v>
      </c>
      <c r="H875">
        <f t="shared" si="13"/>
        <v>0.12695517206588</v>
      </c>
    </row>
    <row r="876" spans="1:8" hidden="1" x14ac:dyDescent="0.3">
      <c r="A876" t="s">
        <v>2178</v>
      </c>
      <c r="B876" s="1">
        <v>43628</v>
      </c>
      <c r="C876" s="2">
        <v>0.1875</v>
      </c>
      <c r="D876">
        <v>-26.2089</v>
      </c>
      <c r="E876">
        <v>14.641</v>
      </c>
      <c r="F876">
        <v>-56.956699999999998</v>
      </c>
      <c r="G876">
        <v>-20.466699999999999</v>
      </c>
      <c r="H876">
        <f t="shared" si="13"/>
        <v>0.31701562071800499</v>
      </c>
    </row>
    <row r="877" spans="1:8" hidden="1" x14ac:dyDescent="0.3">
      <c r="A877" t="s">
        <v>2179</v>
      </c>
      <c r="B877" s="1">
        <v>43628</v>
      </c>
      <c r="C877" s="2">
        <v>0.20833333333333334</v>
      </c>
      <c r="D877">
        <v>-19.599299999999999</v>
      </c>
      <c r="E877">
        <v>10.548299999999999</v>
      </c>
      <c r="F877">
        <v>-55.293300000000002</v>
      </c>
      <c r="G877">
        <v>-14.94</v>
      </c>
      <c r="H877">
        <f t="shared" si="13"/>
        <v>0.22429392391700306</v>
      </c>
    </row>
    <row r="878" spans="1:8" hidden="1" x14ac:dyDescent="0.3">
      <c r="A878" t="s">
        <v>2180</v>
      </c>
      <c r="B878" s="1">
        <v>43628</v>
      </c>
      <c r="C878" s="2">
        <v>0.22916666666666666</v>
      </c>
      <c r="D878">
        <v>-18.563700000000001</v>
      </c>
      <c r="E878">
        <v>10.588900000000001</v>
      </c>
      <c r="F878">
        <v>-54.45</v>
      </c>
      <c r="G878">
        <v>-1.6366700000000001</v>
      </c>
      <c r="H878">
        <f t="shared" si="13"/>
        <v>0.15099975706890667</v>
      </c>
    </row>
    <row r="879" spans="1:8" hidden="1" x14ac:dyDescent="0.3">
      <c r="A879" t="s">
        <v>2181</v>
      </c>
      <c r="B879" s="1">
        <v>43628</v>
      </c>
      <c r="C879" s="2">
        <v>0.25</v>
      </c>
      <c r="D879">
        <v>-19.8507</v>
      </c>
      <c r="E879">
        <v>13.062799999999999</v>
      </c>
      <c r="F879">
        <v>-49.42</v>
      </c>
      <c r="G879">
        <v>-1.86</v>
      </c>
      <c r="H879">
        <f t="shared" si="13"/>
        <v>0.1427228763666947</v>
      </c>
    </row>
    <row r="880" spans="1:8" hidden="1" x14ac:dyDescent="0.3">
      <c r="A880" t="s">
        <v>2182</v>
      </c>
      <c r="B880" s="1">
        <v>43628</v>
      </c>
      <c r="C880" s="2">
        <v>0.27083333333333331</v>
      </c>
      <c r="D880">
        <v>-7.4587599999999998</v>
      </c>
      <c r="E880">
        <v>19.960599999999999</v>
      </c>
      <c r="F880">
        <v>-7.8166700000000002</v>
      </c>
      <c r="G880">
        <v>41.36</v>
      </c>
      <c r="H880">
        <f t="shared" si="13"/>
        <v>-0.25422298825845668</v>
      </c>
    </row>
    <row r="881" spans="1:8" hidden="1" x14ac:dyDescent="0.3">
      <c r="A881" t="s">
        <v>2183</v>
      </c>
      <c r="B881" s="1">
        <v>43628</v>
      </c>
      <c r="C881" s="2">
        <v>0.29166666666666669</v>
      </c>
      <c r="D881">
        <v>15.4831</v>
      </c>
      <c r="E881">
        <v>26.996099999999998</v>
      </c>
      <c r="F881">
        <v>66.556700000000006</v>
      </c>
      <c r="G881">
        <v>12.593299999999999</v>
      </c>
      <c r="H881">
        <f t="shared" si="13"/>
        <v>0.78718538861524645</v>
      </c>
    </row>
    <row r="882" spans="1:8" hidden="1" x14ac:dyDescent="0.3">
      <c r="A882" t="s">
        <v>2184</v>
      </c>
      <c r="B882" s="1">
        <v>43628</v>
      </c>
      <c r="C882" s="2">
        <v>0.3125</v>
      </c>
      <c r="D882">
        <v>59.139200000000002</v>
      </c>
      <c r="E882">
        <v>49.957900000000002</v>
      </c>
      <c r="F882">
        <v>153.49700000000001</v>
      </c>
      <c r="G882">
        <v>13.216699999999999</v>
      </c>
      <c r="H882">
        <f t="shared" si="13"/>
        <v>0.77770791764773817</v>
      </c>
    </row>
    <row r="883" spans="1:8" hidden="1" x14ac:dyDescent="0.3">
      <c r="A883" t="s">
        <v>2185</v>
      </c>
      <c r="B883" s="1">
        <v>43628</v>
      </c>
      <c r="C883" s="2">
        <v>0.33333333333333331</v>
      </c>
      <c r="D883">
        <v>90.066199999999995</v>
      </c>
      <c r="E883">
        <v>57.676099999999998</v>
      </c>
      <c r="F883">
        <v>236.64699999999999</v>
      </c>
      <c r="G883">
        <v>35.506700000000002</v>
      </c>
      <c r="H883">
        <f t="shared" si="13"/>
        <v>0.73452361361696294</v>
      </c>
    </row>
    <row r="884" spans="1:8" hidden="1" x14ac:dyDescent="0.3">
      <c r="A884" t="s">
        <v>2186</v>
      </c>
      <c r="B884" s="1">
        <v>43628</v>
      </c>
      <c r="C884" s="2">
        <v>0.35416666666666669</v>
      </c>
      <c r="D884">
        <v>120.742</v>
      </c>
      <c r="E884">
        <v>70.577600000000004</v>
      </c>
      <c r="F884">
        <v>327.29300000000001</v>
      </c>
      <c r="G884">
        <v>49.906700000000001</v>
      </c>
      <c r="H884">
        <f t="shared" si="13"/>
        <v>0.68972259985442685</v>
      </c>
    </row>
    <row r="885" spans="1:8" hidden="1" x14ac:dyDescent="0.3">
      <c r="A885" t="s">
        <v>2187</v>
      </c>
      <c r="B885" s="1">
        <v>43628</v>
      </c>
      <c r="C885" s="2">
        <v>0.375</v>
      </c>
      <c r="D885">
        <v>120.065</v>
      </c>
      <c r="E885">
        <v>72.711500000000001</v>
      </c>
      <c r="F885">
        <v>411.27300000000002</v>
      </c>
      <c r="G885">
        <v>57.5167</v>
      </c>
      <c r="H885">
        <f t="shared" si="13"/>
        <v>0.54494153178332083</v>
      </c>
    </row>
    <row r="886" spans="1:8" hidden="1" x14ac:dyDescent="0.3">
      <c r="A886" t="s">
        <v>2188</v>
      </c>
      <c r="B886" s="1">
        <v>43628</v>
      </c>
      <c r="C886" s="2">
        <v>0.39583333333333331</v>
      </c>
      <c r="D886">
        <v>191.49</v>
      </c>
      <c r="E886">
        <v>92.320700000000002</v>
      </c>
      <c r="F886">
        <v>485.02</v>
      </c>
      <c r="G886">
        <v>7.4333299999999998</v>
      </c>
      <c r="H886">
        <f t="shared" si="13"/>
        <v>0.59426009524093293</v>
      </c>
    </row>
    <row r="887" spans="1:8" x14ac:dyDescent="0.3">
      <c r="A887" t="s">
        <v>2189</v>
      </c>
      <c r="B887" s="1">
        <v>43628</v>
      </c>
      <c r="C887" s="2">
        <v>0.41666666666666669</v>
      </c>
      <c r="D887">
        <v>204.12899999999999</v>
      </c>
      <c r="E887">
        <v>114.345</v>
      </c>
      <c r="F887">
        <v>546.36300000000006</v>
      </c>
      <c r="G887">
        <v>-4.8966700000000003</v>
      </c>
      <c r="H887">
        <f t="shared" si="13"/>
        <v>0.57772047790109504</v>
      </c>
    </row>
    <row r="888" spans="1:8" x14ac:dyDescent="0.3">
      <c r="A888" t="s">
        <v>2190</v>
      </c>
      <c r="B888" s="1">
        <v>43628</v>
      </c>
      <c r="C888" s="2">
        <v>0.4375</v>
      </c>
      <c r="D888">
        <v>202.40100000000001</v>
      </c>
      <c r="E888">
        <v>127.235</v>
      </c>
      <c r="F888">
        <v>597.38699999999994</v>
      </c>
      <c r="G888">
        <v>86.793300000000002</v>
      </c>
      <c r="H888">
        <f t="shared" si="13"/>
        <v>0.64559355119344408</v>
      </c>
    </row>
    <row r="889" spans="1:8" x14ac:dyDescent="0.3">
      <c r="A889" t="s">
        <v>2191</v>
      </c>
      <c r="B889" s="1">
        <v>43628</v>
      </c>
      <c r="C889" s="2">
        <v>0.45833333333333331</v>
      </c>
      <c r="D889">
        <v>236.34299999999999</v>
      </c>
      <c r="E889">
        <v>139.773</v>
      </c>
      <c r="F889">
        <v>643.98</v>
      </c>
      <c r="G889">
        <v>11.1533</v>
      </c>
      <c r="H889">
        <f t="shared" si="13"/>
        <v>0.59434281138896317</v>
      </c>
    </row>
    <row r="890" spans="1:8" x14ac:dyDescent="0.3">
      <c r="A890" t="s">
        <v>2192</v>
      </c>
      <c r="B890" s="1">
        <v>43628</v>
      </c>
      <c r="C890" s="2">
        <v>0.47916666666666669</v>
      </c>
      <c r="D890">
        <v>240.94200000000001</v>
      </c>
      <c r="E890">
        <v>145.07</v>
      </c>
      <c r="F890">
        <v>668.62300000000005</v>
      </c>
      <c r="G890">
        <v>26.62</v>
      </c>
      <c r="H890">
        <f t="shared" si="13"/>
        <v>0.60126198787233076</v>
      </c>
    </row>
    <row r="891" spans="1:8" x14ac:dyDescent="0.3">
      <c r="A891" t="s">
        <v>2193</v>
      </c>
      <c r="B891" s="1">
        <v>43628</v>
      </c>
      <c r="C891" s="2">
        <v>0.5</v>
      </c>
      <c r="D891">
        <v>201.542</v>
      </c>
      <c r="E891">
        <v>114.626</v>
      </c>
      <c r="F891">
        <v>666.65700000000004</v>
      </c>
      <c r="G891">
        <v>55.416699999999999</v>
      </c>
      <c r="H891">
        <f t="shared" si="13"/>
        <v>0.51725647016402543</v>
      </c>
    </row>
    <row r="892" spans="1:8" x14ac:dyDescent="0.3">
      <c r="A892" t="s">
        <v>2194</v>
      </c>
      <c r="B892" s="1">
        <v>43628</v>
      </c>
      <c r="C892" s="2">
        <v>0.52083333333333337</v>
      </c>
      <c r="D892">
        <v>236.333</v>
      </c>
      <c r="E892">
        <v>139.422</v>
      </c>
      <c r="F892">
        <v>658.64700000000005</v>
      </c>
      <c r="G892">
        <v>16.13</v>
      </c>
      <c r="H892">
        <f t="shared" si="13"/>
        <v>0.5848172110621197</v>
      </c>
    </row>
    <row r="893" spans="1:8" x14ac:dyDescent="0.3">
      <c r="A893" t="s">
        <v>2195</v>
      </c>
      <c r="B893" s="1">
        <v>43628</v>
      </c>
      <c r="C893" s="2">
        <v>0.54166666666666663</v>
      </c>
      <c r="D893">
        <v>249.91800000000001</v>
      </c>
      <c r="E893">
        <v>138.33099999999999</v>
      </c>
      <c r="F893">
        <v>682.97</v>
      </c>
      <c r="G893">
        <v>18.003299999999999</v>
      </c>
      <c r="H893">
        <f t="shared" si="13"/>
        <v>0.5838623197221755</v>
      </c>
    </row>
    <row r="894" spans="1:8" x14ac:dyDescent="0.3">
      <c r="A894" t="s">
        <v>2196</v>
      </c>
      <c r="B894" s="1">
        <v>43628</v>
      </c>
      <c r="C894" s="2">
        <v>0.5625</v>
      </c>
      <c r="D894">
        <v>222.39699999999999</v>
      </c>
      <c r="E894">
        <v>132.72800000000001</v>
      </c>
      <c r="F894">
        <v>642.11</v>
      </c>
      <c r="G894">
        <v>46.576700000000002</v>
      </c>
      <c r="H894">
        <f t="shared" si="13"/>
        <v>0.59631426151988476</v>
      </c>
    </row>
    <row r="895" spans="1:8" x14ac:dyDescent="0.3">
      <c r="A895" t="s">
        <v>2197</v>
      </c>
      <c r="B895" s="1">
        <v>43628</v>
      </c>
      <c r="C895" s="2">
        <v>0.58333333333333337</v>
      </c>
      <c r="D895">
        <v>212.78800000000001</v>
      </c>
      <c r="E895">
        <v>121.002</v>
      </c>
      <c r="F895">
        <v>625.34699999999998</v>
      </c>
      <c r="G895">
        <v>75.636700000000005</v>
      </c>
      <c r="H895">
        <f t="shared" si="13"/>
        <v>0.60721074354982985</v>
      </c>
    </row>
    <row r="896" spans="1:8" x14ac:dyDescent="0.3">
      <c r="A896" t="s">
        <v>2198</v>
      </c>
      <c r="B896" s="1">
        <v>43628</v>
      </c>
      <c r="C896" s="2">
        <v>0.60416666666666663</v>
      </c>
      <c r="D896">
        <v>202.697</v>
      </c>
      <c r="E896">
        <v>111.874</v>
      </c>
      <c r="F896">
        <v>529.42999999999995</v>
      </c>
      <c r="G896">
        <v>37.936700000000002</v>
      </c>
      <c r="H896">
        <f t="shared" si="13"/>
        <v>0.64003110520529993</v>
      </c>
    </row>
    <row r="897" spans="1:8" x14ac:dyDescent="0.3">
      <c r="A897" t="s">
        <v>2199</v>
      </c>
      <c r="B897" s="1">
        <v>43628</v>
      </c>
      <c r="C897" s="2">
        <v>0.625</v>
      </c>
      <c r="D897">
        <v>168.541</v>
      </c>
      <c r="E897">
        <v>97.325500000000005</v>
      </c>
      <c r="F897">
        <v>332.29300000000001</v>
      </c>
      <c r="G897">
        <v>23.0867</v>
      </c>
      <c r="H897">
        <f t="shared" si="13"/>
        <v>0.85983532677050878</v>
      </c>
    </row>
    <row r="898" spans="1:8" hidden="1" x14ac:dyDescent="0.3">
      <c r="A898" t="s">
        <v>2200</v>
      </c>
      <c r="B898" s="1">
        <v>43628</v>
      </c>
      <c r="C898" s="2">
        <v>0.64583333333333337</v>
      </c>
      <c r="D898">
        <v>170.02500000000001</v>
      </c>
      <c r="E898">
        <v>86.213099999999997</v>
      </c>
      <c r="F898">
        <v>394.52699999999999</v>
      </c>
      <c r="G898">
        <v>12.693300000000001</v>
      </c>
      <c r="H898">
        <f t="shared" si="13"/>
        <v>0.67107251141007207</v>
      </c>
    </row>
    <row r="899" spans="1:8" hidden="1" x14ac:dyDescent="0.3">
      <c r="A899" t="s">
        <v>2201</v>
      </c>
      <c r="B899" s="1">
        <v>43628</v>
      </c>
      <c r="C899" s="2">
        <v>0.66666666666666663</v>
      </c>
      <c r="D899">
        <v>146.078</v>
      </c>
      <c r="E899">
        <v>120.634</v>
      </c>
      <c r="F899">
        <v>341.74</v>
      </c>
      <c r="G899">
        <v>132.02000000000001</v>
      </c>
      <c r="H899">
        <f t="shared" si="13"/>
        <v>1.2717528132748426</v>
      </c>
    </row>
    <row r="900" spans="1:8" hidden="1" x14ac:dyDescent="0.3">
      <c r="A900" t="s">
        <v>2202</v>
      </c>
      <c r="B900" s="1">
        <v>43628</v>
      </c>
      <c r="C900" s="2">
        <v>0.6875</v>
      </c>
      <c r="D900">
        <v>93.706100000000006</v>
      </c>
      <c r="E900">
        <v>81.643000000000001</v>
      </c>
      <c r="F900">
        <v>179.12700000000001</v>
      </c>
      <c r="G900">
        <v>-13.52</v>
      </c>
      <c r="H900">
        <f t="shared" ref="H900:H963" si="14">(D900+E900)/(F900-G900)</f>
        <v>0.91020934662880815</v>
      </c>
    </row>
    <row r="901" spans="1:8" hidden="1" x14ac:dyDescent="0.3">
      <c r="A901" t="s">
        <v>2203</v>
      </c>
      <c r="B901" s="1">
        <v>43628</v>
      </c>
      <c r="C901" s="2">
        <v>0.70833333333333337</v>
      </c>
      <c r="D901">
        <v>118.229</v>
      </c>
      <c r="E901">
        <v>85.046999999999997</v>
      </c>
      <c r="F901">
        <v>195.25</v>
      </c>
      <c r="G901">
        <v>30.153300000000002</v>
      </c>
      <c r="H901">
        <f t="shared" si="14"/>
        <v>1.2312541680118381</v>
      </c>
    </row>
    <row r="902" spans="1:8" hidden="1" x14ac:dyDescent="0.3">
      <c r="A902" t="s">
        <v>2204</v>
      </c>
      <c r="B902" s="1">
        <v>43628</v>
      </c>
      <c r="C902" s="2">
        <v>0.72916666666666663</v>
      </c>
      <c r="D902">
        <v>85.543800000000005</v>
      </c>
      <c r="E902">
        <v>69.9756</v>
      </c>
      <c r="F902">
        <v>122.28</v>
      </c>
      <c r="G902">
        <v>-88.076700000000002</v>
      </c>
      <c r="H902">
        <f t="shared" si="14"/>
        <v>0.73931279583678589</v>
      </c>
    </row>
    <row r="903" spans="1:8" hidden="1" x14ac:dyDescent="0.3">
      <c r="A903" t="s">
        <v>2205</v>
      </c>
      <c r="B903" s="1">
        <v>43628</v>
      </c>
      <c r="C903" s="2">
        <v>0.75</v>
      </c>
      <c r="D903">
        <v>29.907599999999999</v>
      </c>
      <c r="E903">
        <v>21.9237</v>
      </c>
      <c r="F903">
        <v>6.7533300000000001</v>
      </c>
      <c r="G903">
        <v>-24.456700000000001</v>
      </c>
      <c r="H903">
        <f t="shared" si="14"/>
        <v>1.6607257346436384</v>
      </c>
    </row>
    <row r="904" spans="1:8" hidden="1" x14ac:dyDescent="0.3">
      <c r="A904" t="s">
        <v>2206</v>
      </c>
      <c r="B904" s="1">
        <v>43628</v>
      </c>
      <c r="C904" s="2">
        <v>0.77083333333333337</v>
      </c>
      <c r="D904">
        <v>5.8596500000000002</v>
      </c>
      <c r="E904">
        <v>23.4376</v>
      </c>
      <c r="F904">
        <v>-13.5467</v>
      </c>
      <c r="G904">
        <v>-39.493299999999998</v>
      </c>
      <c r="H904">
        <f t="shared" si="14"/>
        <v>1.1291363801037517</v>
      </c>
    </row>
    <row r="905" spans="1:8" hidden="1" x14ac:dyDescent="0.3">
      <c r="A905" t="s">
        <v>2207</v>
      </c>
      <c r="B905" s="1">
        <v>43628</v>
      </c>
      <c r="C905" s="2">
        <v>0.79166666666666663</v>
      </c>
      <c r="D905">
        <v>-2.7016499999999999</v>
      </c>
      <c r="E905">
        <v>14.449199999999999</v>
      </c>
      <c r="F905">
        <v>-41.036700000000003</v>
      </c>
      <c r="G905">
        <v>-35.013300000000001</v>
      </c>
      <c r="H905">
        <f t="shared" si="14"/>
        <v>-1.9503187568482909</v>
      </c>
    </row>
    <row r="906" spans="1:8" hidden="1" x14ac:dyDescent="0.3">
      <c r="A906" t="s">
        <v>2208</v>
      </c>
      <c r="B906" s="1">
        <v>43628</v>
      </c>
      <c r="C906" s="2">
        <v>0.8125</v>
      </c>
      <c r="D906">
        <v>-21.456099999999999</v>
      </c>
      <c r="E906">
        <v>18.717600000000001</v>
      </c>
      <c r="F906">
        <v>-62.3033</v>
      </c>
      <c r="G906">
        <v>-21.546700000000001</v>
      </c>
      <c r="H906">
        <f t="shared" si="14"/>
        <v>6.7191571426468311E-2</v>
      </c>
    </row>
    <row r="907" spans="1:8" hidden="1" x14ac:dyDescent="0.3">
      <c r="A907" t="s">
        <v>2209</v>
      </c>
      <c r="B907" s="1">
        <v>43628</v>
      </c>
      <c r="C907" s="2">
        <v>0.83333333333333337</v>
      </c>
      <c r="D907">
        <v>-25.219100000000001</v>
      </c>
      <c r="E907">
        <v>16.7638</v>
      </c>
      <c r="F907">
        <v>-61.933300000000003</v>
      </c>
      <c r="G907">
        <v>-17.363299999999999</v>
      </c>
      <c r="H907">
        <f t="shared" si="14"/>
        <v>0.1897083239847431</v>
      </c>
    </row>
    <row r="908" spans="1:8" hidden="1" x14ac:dyDescent="0.3">
      <c r="A908" t="s">
        <v>2210</v>
      </c>
      <c r="B908" s="1">
        <v>43628</v>
      </c>
      <c r="C908" s="2">
        <v>0.85416666666666663</v>
      </c>
      <c r="D908">
        <v>-22.321400000000001</v>
      </c>
      <c r="E908">
        <v>14.651999999999999</v>
      </c>
      <c r="F908">
        <v>-60.093299999999999</v>
      </c>
      <c r="G908">
        <v>-14.4367</v>
      </c>
      <c r="H908">
        <f t="shared" si="14"/>
        <v>0.16798009488222956</v>
      </c>
    </row>
    <row r="909" spans="1:8" hidden="1" x14ac:dyDescent="0.3">
      <c r="A909" t="s">
        <v>2211</v>
      </c>
      <c r="B909" s="1">
        <v>43628</v>
      </c>
      <c r="C909" s="2">
        <v>0.875</v>
      </c>
      <c r="D909">
        <v>-24.478300000000001</v>
      </c>
      <c r="E909">
        <v>23.4057</v>
      </c>
      <c r="F909">
        <v>-61.416699999999999</v>
      </c>
      <c r="G909">
        <v>-18.433299999999999</v>
      </c>
      <c r="H909">
        <f t="shared" si="14"/>
        <v>2.4953819381435653E-2</v>
      </c>
    </row>
    <row r="910" spans="1:8" hidden="1" x14ac:dyDescent="0.3">
      <c r="A910" t="s">
        <v>2212</v>
      </c>
      <c r="B910" s="1">
        <v>43628</v>
      </c>
      <c r="C910" s="2">
        <v>0.89583333333333337</v>
      </c>
      <c r="D910">
        <v>-29.185500000000001</v>
      </c>
      <c r="E910">
        <v>26.6739</v>
      </c>
      <c r="F910">
        <v>-62.98</v>
      </c>
      <c r="G910">
        <v>-23.01</v>
      </c>
      <c r="H910">
        <f t="shared" si="14"/>
        <v>6.2837127845884452E-2</v>
      </c>
    </row>
    <row r="911" spans="1:8" hidden="1" x14ac:dyDescent="0.3">
      <c r="A911" t="s">
        <v>2213</v>
      </c>
      <c r="B911" s="1">
        <v>43628</v>
      </c>
      <c r="C911" s="2">
        <v>0.91666666666666663</v>
      </c>
      <c r="D911">
        <v>-22.371700000000001</v>
      </c>
      <c r="E911">
        <v>16.988499999999998</v>
      </c>
      <c r="F911">
        <v>-63.546700000000001</v>
      </c>
      <c r="G911">
        <v>-16.36</v>
      </c>
      <c r="H911">
        <f t="shared" si="14"/>
        <v>0.11408299372492677</v>
      </c>
    </row>
    <row r="912" spans="1:8" hidden="1" x14ac:dyDescent="0.3">
      <c r="A912" t="s">
        <v>2214</v>
      </c>
      <c r="B912" s="1">
        <v>43628</v>
      </c>
      <c r="C912" s="2">
        <v>0.9375</v>
      </c>
      <c r="D912">
        <v>-25.961500000000001</v>
      </c>
      <c r="E912">
        <v>12.9101</v>
      </c>
      <c r="F912">
        <v>-62.84</v>
      </c>
      <c r="G912">
        <v>-14.32</v>
      </c>
      <c r="H912">
        <f t="shared" si="14"/>
        <v>0.2689901071723001</v>
      </c>
    </row>
    <row r="913" spans="1:8" hidden="1" x14ac:dyDescent="0.3">
      <c r="A913" t="s">
        <v>2215</v>
      </c>
      <c r="B913" s="1">
        <v>43628</v>
      </c>
      <c r="C913" s="2">
        <v>0.95833333333333337</v>
      </c>
      <c r="D913">
        <v>-22.4331</v>
      </c>
      <c r="E913">
        <v>8.9184800000000006</v>
      </c>
      <c r="F913">
        <v>-63.07</v>
      </c>
      <c r="G913">
        <v>-15.2967</v>
      </c>
      <c r="H913">
        <f t="shared" si="14"/>
        <v>0.28289065230997229</v>
      </c>
    </row>
    <row r="914" spans="1:8" hidden="1" x14ac:dyDescent="0.3">
      <c r="A914" t="s">
        <v>2216</v>
      </c>
      <c r="B914" s="1">
        <v>43628</v>
      </c>
      <c r="C914" s="2">
        <v>0.97916666666666663</v>
      </c>
      <c r="D914">
        <v>-22.0745</v>
      </c>
      <c r="E914">
        <v>9.6371699999999993</v>
      </c>
      <c r="F914">
        <v>-62.05</v>
      </c>
      <c r="G914">
        <v>-15.9833</v>
      </c>
      <c r="H914">
        <f t="shared" si="14"/>
        <v>0.26998526050270588</v>
      </c>
    </row>
    <row r="915" spans="1:8" hidden="1" x14ac:dyDescent="0.3">
      <c r="A915" t="s">
        <v>2217</v>
      </c>
      <c r="B915" s="1">
        <v>43629</v>
      </c>
      <c r="C915" s="2">
        <v>0</v>
      </c>
      <c r="D915">
        <v>-22.7498</v>
      </c>
      <c r="E915">
        <v>10.521599999999999</v>
      </c>
      <c r="F915">
        <v>-60.31</v>
      </c>
      <c r="G915">
        <v>-12.23</v>
      </c>
      <c r="H915">
        <f t="shared" si="14"/>
        <v>0.25433028286189685</v>
      </c>
    </row>
    <row r="916" spans="1:8" hidden="1" x14ac:dyDescent="0.3">
      <c r="A916" t="s">
        <v>2218</v>
      </c>
      <c r="B916" s="1">
        <v>43629</v>
      </c>
      <c r="C916" s="2">
        <v>2.0833333333333332E-2</v>
      </c>
      <c r="D916">
        <v>-21.805700000000002</v>
      </c>
      <c r="E916">
        <v>10.039400000000001</v>
      </c>
      <c r="F916">
        <v>-58.59</v>
      </c>
      <c r="G916">
        <v>-7.8866699999999996</v>
      </c>
      <c r="H916">
        <f t="shared" si="14"/>
        <v>0.2320616811558531</v>
      </c>
    </row>
    <row r="917" spans="1:8" hidden="1" x14ac:dyDescent="0.3">
      <c r="A917" t="s">
        <v>2219</v>
      </c>
      <c r="B917" s="1">
        <v>43629</v>
      </c>
      <c r="C917" s="2">
        <v>4.1666666666666664E-2</v>
      </c>
      <c r="D917">
        <v>-15.6562</v>
      </c>
      <c r="E917">
        <v>-3.89018</v>
      </c>
      <c r="F917">
        <v>-56.88</v>
      </c>
      <c r="G917">
        <v>-14.806699999999999</v>
      </c>
      <c r="H917">
        <f t="shared" si="14"/>
        <v>0.46457919868420111</v>
      </c>
    </row>
    <row r="918" spans="1:8" hidden="1" x14ac:dyDescent="0.3">
      <c r="A918" t="s">
        <v>2220</v>
      </c>
      <c r="B918" s="1">
        <v>43629</v>
      </c>
      <c r="C918" s="2">
        <v>6.25E-2</v>
      </c>
      <c r="D918">
        <v>-16.927499999999998</v>
      </c>
      <c r="E918">
        <v>5.5542600000000002</v>
      </c>
      <c r="F918">
        <v>-56.333300000000001</v>
      </c>
      <c r="G918">
        <v>-7.53667</v>
      </c>
      <c r="H918">
        <f t="shared" si="14"/>
        <v>0.23307429222058981</v>
      </c>
    </row>
    <row r="919" spans="1:8" hidden="1" x14ac:dyDescent="0.3">
      <c r="A919" t="s">
        <v>2221</v>
      </c>
      <c r="B919" s="1">
        <v>43629</v>
      </c>
      <c r="C919" s="2">
        <v>8.3333333333333329E-2</v>
      </c>
      <c r="D919">
        <v>-17.420000000000002</v>
      </c>
      <c r="E919">
        <v>9.2625299999999999</v>
      </c>
      <c r="F919">
        <v>-56.693300000000001</v>
      </c>
      <c r="G919">
        <v>-11.5467</v>
      </c>
      <c r="H919">
        <f t="shared" si="14"/>
        <v>0.18068846823459578</v>
      </c>
    </row>
    <row r="920" spans="1:8" hidden="1" x14ac:dyDescent="0.3">
      <c r="A920" t="s">
        <v>2222</v>
      </c>
      <c r="B920" s="1">
        <v>43629</v>
      </c>
      <c r="C920" s="2">
        <v>0.10416666666666667</v>
      </c>
      <c r="D920">
        <v>-17.558</v>
      </c>
      <c r="E920">
        <v>10.7902</v>
      </c>
      <c r="F920">
        <v>-57.683300000000003</v>
      </c>
      <c r="G920">
        <v>-2.9533299999999998</v>
      </c>
      <c r="H920">
        <f t="shared" si="14"/>
        <v>0.12365802502723826</v>
      </c>
    </row>
    <row r="921" spans="1:8" hidden="1" x14ac:dyDescent="0.3">
      <c r="A921" t="s">
        <v>2223</v>
      </c>
      <c r="B921" s="1">
        <v>43629</v>
      </c>
      <c r="C921" s="2">
        <v>0.125</v>
      </c>
      <c r="D921">
        <v>-20.189299999999999</v>
      </c>
      <c r="E921">
        <v>12.3492</v>
      </c>
      <c r="F921">
        <v>-57.993299999999998</v>
      </c>
      <c r="G921">
        <v>-8.0966699999999996</v>
      </c>
      <c r="H921">
        <f t="shared" si="14"/>
        <v>0.15712684403736282</v>
      </c>
    </row>
    <row r="922" spans="1:8" hidden="1" x14ac:dyDescent="0.3">
      <c r="A922" t="s">
        <v>2224</v>
      </c>
      <c r="B922" s="1">
        <v>43629</v>
      </c>
      <c r="C922" s="2">
        <v>0.14583333333333334</v>
      </c>
      <c r="D922">
        <v>-15.852600000000001</v>
      </c>
      <c r="E922">
        <v>5.0278099999999997</v>
      </c>
      <c r="F922">
        <v>-57.86</v>
      </c>
      <c r="G922">
        <v>-17.486699999999999</v>
      </c>
      <c r="H922">
        <f t="shared" si="14"/>
        <v>0.26811754302967555</v>
      </c>
    </row>
    <row r="923" spans="1:8" hidden="1" x14ac:dyDescent="0.3">
      <c r="A923" t="s">
        <v>2225</v>
      </c>
      <c r="B923" s="1">
        <v>43629</v>
      </c>
      <c r="C923" s="2">
        <v>0.16666666666666666</v>
      </c>
      <c r="D923">
        <v>-17.227599999999999</v>
      </c>
      <c r="E923">
        <v>7.48203</v>
      </c>
      <c r="F923">
        <v>-56.543300000000002</v>
      </c>
      <c r="G923">
        <v>-13.996700000000001</v>
      </c>
      <c r="H923">
        <f t="shared" si="14"/>
        <v>0.22905637583261645</v>
      </c>
    </row>
    <row r="924" spans="1:8" hidden="1" x14ac:dyDescent="0.3">
      <c r="A924" t="s">
        <v>2226</v>
      </c>
      <c r="B924" s="1">
        <v>43629</v>
      </c>
      <c r="C924" s="2">
        <v>0.1875</v>
      </c>
      <c r="D924">
        <v>-16.5062</v>
      </c>
      <c r="E924">
        <v>7.0358499999999999</v>
      </c>
      <c r="F924">
        <v>-55.033299999999997</v>
      </c>
      <c r="G924">
        <v>-9.9533299999999993</v>
      </c>
      <c r="H924">
        <f t="shared" si="14"/>
        <v>0.21007888869491265</v>
      </c>
    </row>
    <row r="925" spans="1:8" hidden="1" x14ac:dyDescent="0.3">
      <c r="A925" t="s">
        <v>2227</v>
      </c>
      <c r="B925" s="1">
        <v>43629</v>
      </c>
      <c r="C925" s="2">
        <v>0.20833333333333334</v>
      </c>
      <c r="D925">
        <v>-15.9184</v>
      </c>
      <c r="E925">
        <v>5.4590199999999998</v>
      </c>
      <c r="F925">
        <v>-54.47</v>
      </c>
      <c r="G925">
        <v>-11.246700000000001</v>
      </c>
      <c r="H925">
        <f t="shared" si="14"/>
        <v>0.24198476284781589</v>
      </c>
    </row>
    <row r="926" spans="1:8" hidden="1" x14ac:dyDescent="0.3">
      <c r="A926" t="s">
        <v>2228</v>
      </c>
      <c r="B926" s="1">
        <v>43629</v>
      </c>
      <c r="C926" s="2">
        <v>0.22916666666666666</v>
      </c>
      <c r="D926">
        <v>-18.375699999999998</v>
      </c>
      <c r="E926">
        <v>7.35914</v>
      </c>
      <c r="F926">
        <v>-53.576700000000002</v>
      </c>
      <c r="G926">
        <v>-7.0466699999999998</v>
      </c>
      <c r="H926">
        <f t="shared" si="14"/>
        <v>0.2367623661536431</v>
      </c>
    </row>
    <row r="927" spans="1:8" hidden="1" x14ac:dyDescent="0.3">
      <c r="A927" t="s">
        <v>2229</v>
      </c>
      <c r="B927" s="1">
        <v>43629</v>
      </c>
      <c r="C927" s="2">
        <v>0.25</v>
      </c>
      <c r="D927">
        <v>-15.7539</v>
      </c>
      <c r="E927">
        <v>7.8250299999999999</v>
      </c>
      <c r="F927">
        <v>-48.8</v>
      </c>
      <c r="G927">
        <v>1.56667</v>
      </c>
      <c r="H927">
        <f t="shared" si="14"/>
        <v>0.15742295450542987</v>
      </c>
    </row>
    <row r="928" spans="1:8" hidden="1" x14ac:dyDescent="0.3">
      <c r="A928" t="s">
        <v>2230</v>
      </c>
      <c r="B928" s="1">
        <v>43629</v>
      </c>
      <c r="C928" s="2">
        <v>0.27083333333333331</v>
      </c>
      <c r="D928">
        <v>-4.1271000000000004</v>
      </c>
      <c r="E928">
        <v>12.4009</v>
      </c>
      <c r="F928">
        <v>-13.6533</v>
      </c>
      <c r="G928">
        <v>17.846699999999998</v>
      </c>
      <c r="H928">
        <f t="shared" si="14"/>
        <v>-0.26266031746031743</v>
      </c>
    </row>
    <row r="929" spans="1:8" hidden="1" x14ac:dyDescent="0.3">
      <c r="A929" t="s">
        <v>2231</v>
      </c>
      <c r="B929" s="1">
        <v>43629</v>
      </c>
      <c r="C929" s="2">
        <v>0.29166666666666669</v>
      </c>
      <c r="D929">
        <v>15.0877</v>
      </c>
      <c r="E929">
        <v>25.339500000000001</v>
      </c>
      <c r="F929">
        <v>47.723300000000002</v>
      </c>
      <c r="G929">
        <v>30.403300000000002</v>
      </c>
      <c r="H929">
        <f t="shared" si="14"/>
        <v>2.3341339491916857</v>
      </c>
    </row>
    <row r="930" spans="1:8" hidden="1" x14ac:dyDescent="0.3">
      <c r="A930" t="s">
        <v>2232</v>
      </c>
      <c r="B930" s="1">
        <v>43629</v>
      </c>
      <c r="C930" s="2">
        <v>0.3125</v>
      </c>
      <c r="D930">
        <v>53.882100000000001</v>
      </c>
      <c r="E930">
        <v>39.924799999999998</v>
      </c>
      <c r="F930">
        <v>123.28700000000001</v>
      </c>
      <c r="G930">
        <v>31.903300000000002</v>
      </c>
      <c r="H930">
        <f t="shared" si="14"/>
        <v>1.0265167639305477</v>
      </c>
    </row>
    <row r="931" spans="1:8" hidden="1" x14ac:dyDescent="0.3">
      <c r="A931" t="s">
        <v>2233</v>
      </c>
      <c r="B931" s="1">
        <v>43629</v>
      </c>
      <c r="C931" s="2">
        <v>0.33333333333333331</v>
      </c>
      <c r="D931">
        <v>95.380200000000002</v>
      </c>
      <c r="E931">
        <v>58.629100000000001</v>
      </c>
      <c r="F931">
        <v>200.76300000000001</v>
      </c>
      <c r="G931">
        <v>40.21</v>
      </c>
      <c r="H931">
        <f t="shared" si="14"/>
        <v>0.95924274227202233</v>
      </c>
    </row>
    <row r="932" spans="1:8" hidden="1" x14ac:dyDescent="0.3">
      <c r="A932" t="s">
        <v>2234</v>
      </c>
      <c r="B932" s="1">
        <v>43629</v>
      </c>
      <c r="C932" s="2">
        <v>0.35416666666666669</v>
      </c>
      <c r="D932">
        <v>99.940799999999996</v>
      </c>
      <c r="E932">
        <v>64.562399999999997</v>
      </c>
      <c r="F932">
        <v>274.79300000000001</v>
      </c>
      <c r="G932">
        <v>60.213299999999997</v>
      </c>
      <c r="H932">
        <f t="shared" si="14"/>
        <v>0.76662983497506987</v>
      </c>
    </row>
    <row r="933" spans="1:8" hidden="1" x14ac:dyDescent="0.3">
      <c r="A933" t="s">
        <v>2235</v>
      </c>
      <c r="B933" s="1">
        <v>43629</v>
      </c>
      <c r="C933" s="2">
        <v>0.375</v>
      </c>
      <c r="D933">
        <v>145.655</v>
      </c>
      <c r="E933">
        <v>82.720699999999994</v>
      </c>
      <c r="F933">
        <v>367.48</v>
      </c>
      <c r="G933">
        <v>15.9267</v>
      </c>
      <c r="H933">
        <f t="shared" si="14"/>
        <v>0.64961899091830444</v>
      </c>
    </row>
    <row r="934" spans="1:8" hidden="1" x14ac:dyDescent="0.3">
      <c r="A934" t="s">
        <v>2236</v>
      </c>
      <c r="B934" s="1">
        <v>43629</v>
      </c>
      <c r="C934" s="2">
        <v>0.39583333333333331</v>
      </c>
      <c r="D934">
        <v>187.696</v>
      </c>
      <c r="E934">
        <v>116.65900000000001</v>
      </c>
      <c r="F934">
        <v>444.74299999999999</v>
      </c>
      <c r="G934">
        <v>41.176699999999997</v>
      </c>
      <c r="H934">
        <f t="shared" si="14"/>
        <v>0.75416356618478797</v>
      </c>
    </row>
    <row r="935" spans="1:8" x14ac:dyDescent="0.3">
      <c r="A935" t="s">
        <v>2237</v>
      </c>
      <c r="B935" s="1">
        <v>43629</v>
      </c>
      <c r="C935" s="2">
        <v>0.41666666666666669</v>
      </c>
      <c r="D935">
        <v>203.61</v>
      </c>
      <c r="E935">
        <v>129.08699999999999</v>
      </c>
      <c r="F935">
        <v>497.18</v>
      </c>
      <c r="G935">
        <v>67.069999999999993</v>
      </c>
      <c r="H935">
        <f t="shared" si="14"/>
        <v>0.77351607728255556</v>
      </c>
    </row>
    <row r="936" spans="1:8" x14ac:dyDescent="0.3">
      <c r="A936" t="s">
        <v>2238</v>
      </c>
      <c r="B936" s="1">
        <v>43629</v>
      </c>
      <c r="C936" s="2">
        <v>0.4375</v>
      </c>
      <c r="D936">
        <v>219.41800000000001</v>
      </c>
      <c r="E936">
        <v>126.947</v>
      </c>
      <c r="F936">
        <v>566.49300000000005</v>
      </c>
      <c r="G936">
        <v>48.7</v>
      </c>
      <c r="H936">
        <f t="shared" si="14"/>
        <v>0.66892561313111609</v>
      </c>
    </row>
    <row r="937" spans="1:8" x14ac:dyDescent="0.3">
      <c r="A937" t="s">
        <v>2239</v>
      </c>
      <c r="B937" s="1">
        <v>43629</v>
      </c>
      <c r="C937" s="2">
        <v>0.45833333333333331</v>
      </c>
      <c r="D937">
        <v>235.48400000000001</v>
      </c>
      <c r="E937">
        <v>137.578</v>
      </c>
      <c r="F937">
        <v>592.87699999999995</v>
      </c>
      <c r="G937">
        <v>19.559999999999999</v>
      </c>
      <c r="H937">
        <f t="shared" si="14"/>
        <v>0.65070807249741414</v>
      </c>
    </row>
    <row r="938" spans="1:8" x14ac:dyDescent="0.3">
      <c r="A938" t="s">
        <v>2240</v>
      </c>
      <c r="B938" s="1">
        <v>43629</v>
      </c>
      <c r="C938" s="2">
        <v>0.47916666666666669</v>
      </c>
      <c r="D938">
        <v>291.20800000000003</v>
      </c>
      <c r="E938">
        <v>185.809</v>
      </c>
      <c r="F938">
        <v>608.70699999999999</v>
      </c>
      <c r="G938">
        <v>0.50666699999999998</v>
      </c>
      <c r="H938">
        <f t="shared" si="14"/>
        <v>0.78430900826224981</v>
      </c>
    </row>
    <row r="939" spans="1:8" x14ac:dyDescent="0.3">
      <c r="A939" t="s">
        <v>2241</v>
      </c>
      <c r="B939" s="1">
        <v>43629</v>
      </c>
      <c r="C939" s="2">
        <v>0.5</v>
      </c>
      <c r="D939">
        <v>251.214</v>
      </c>
      <c r="E939">
        <v>131.911</v>
      </c>
      <c r="F939">
        <v>614.73299999999995</v>
      </c>
      <c r="G939">
        <v>81.739999999999995</v>
      </c>
      <c r="H939">
        <f t="shared" si="14"/>
        <v>0.71881807078141746</v>
      </c>
    </row>
    <row r="940" spans="1:8" x14ac:dyDescent="0.3">
      <c r="A940" t="s">
        <v>2242</v>
      </c>
      <c r="B940" s="1">
        <v>43629</v>
      </c>
      <c r="C940" s="2">
        <v>0.52083333333333337</v>
      </c>
      <c r="D940">
        <v>189.523</v>
      </c>
      <c r="E940">
        <v>105.399</v>
      </c>
      <c r="F940">
        <v>439.80700000000002</v>
      </c>
      <c r="G940">
        <v>-14.056699999999999</v>
      </c>
      <c r="H940">
        <f t="shared" si="14"/>
        <v>0.64980301354790004</v>
      </c>
    </row>
    <row r="941" spans="1:8" x14ac:dyDescent="0.3">
      <c r="A941" t="s">
        <v>2243</v>
      </c>
      <c r="B941" s="1">
        <v>43629</v>
      </c>
      <c r="C941" s="2">
        <v>0.54166666666666663</v>
      </c>
      <c r="D941">
        <v>164.41499999999999</v>
      </c>
      <c r="E941">
        <v>106.758</v>
      </c>
      <c r="F941">
        <v>362.61</v>
      </c>
      <c r="G941">
        <v>-9.0633300000000006</v>
      </c>
      <c r="H941">
        <f t="shared" si="14"/>
        <v>0.72960037245610276</v>
      </c>
    </row>
    <row r="942" spans="1:8" x14ac:dyDescent="0.3">
      <c r="A942" t="s">
        <v>2244</v>
      </c>
      <c r="B942" s="1">
        <v>43629</v>
      </c>
      <c r="C942" s="2">
        <v>0.5625</v>
      </c>
      <c r="D942">
        <v>135.17599999999999</v>
      </c>
      <c r="E942">
        <v>100.55</v>
      </c>
      <c r="F942">
        <v>302.76299999999998</v>
      </c>
      <c r="G942">
        <v>-6.4166699999999999</v>
      </c>
      <c r="H942">
        <f t="shared" si="14"/>
        <v>0.76242399767099822</v>
      </c>
    </row>
    <row r="943" spans="1:8" x14ac:dyDescent="0.3">
      <c r="A943" t="s">
        <v>2245</v>
      </c>
      <c r="B943" s="1">
        <v>43629</v>
      </c>
      <c r="C943" s="2">
        <v>0.58333333333333337</v>
      </c>
      <c r="D943">
        <v>128.55500000000001</v>
      </c>
      <c r="E943">
        <v>97.111199999999997</v>
      </c>
      <c r="F943">
        <v>347.98</v>
      </c>
      <c r="G943">
        <v>51.33</v>
      </c>
      <c r="H943">
        <f t="shared" si="14"/>
        <v>0.76071532108545414</v>
      </c>
    </row>
    <row r="944" spans="1:8" x14ac:dyDescent="0.3">
      <c r="A944" t="s">
        <v>2246</v>
      </c>
      <c r="B944" s="1">
        <v>43629</v>
      </c>
      <c r="C944" s="2">
        <v>0.60416666666666663</v>
      </c>
      <c r="D944">
        <v>188.41399999999999</v>
      </c>
      <c r="E944">
        <v>141.636</v>
      </c>
      <c r="F944">
        <v>449.93299999999999</v>
      </c>
      <c r="G944">
        <v>77.303299999999993</v>
      </c>
      <c r="H944">
        <f t="shared" si="14"/>
        <v>0.8857318673202913</v>
      </c>
    </row>
    <row r="945" spans="1:8" x14ac:dyDescent="0.3">
      <c r="A945" t="s">
        <v>2247</v>
      </c>
      <c r="B945" s="1">
        <v>43629</v>
      </c>
      <c r="C945" s="2">
        <v>0.625</v>
      </c>
      <c r="D945">
        <v>130.577</v>
      </c>
      <c r="E945">
        <v>96.448099999999997</v>
      </c>
      <c r="F945">
        <v>281.81</v>
      </c>
      <c r="G945">
        <v>-23.3033</v>
      </c>
      <c r="H945">
        <f t="shared" si="14"/>
        <v>0.74406818712917466</v>
      </c>
    </row>
    <row r="946" spans="1:8" hidden="1" x14ac:dyDescent="0.3">
      <c r="A946" t="s">
        <v>2248</v>
      </c>
      <c r="B946" s="1">
        <v>43629</v>
      </c>
      <c r="C946" s="2">
        <v>0.64583333333333337</v>
      </c>
      <c r="D946">
        <v>114.63</v>
      </c>
      <c r="E946">
        <v>101.245</v>
      </c>
      <c r="F946">
        <v>310.51</v>
      </c>
      <c r="G946">
        <v>100.21299999999999</v>
      </c>
      <c r="H946">
        <f t="shared" si="14"/>
        <v>1.0265243916936524</v>
      </c>
    </row>
    <row r="947" spans="1:8" hidden="1" x14ac:dyDescent="0.3">
      <c r="A947" t="s">
        <v>2249</v>
      </c>
      <c r="B947" s="1">
        <v>43629</v>
      </c>
      <c r="C947" s="2">
        <v>0.66666666666666663</v>
      </c>
      <c r="D947">
        <v>107.959</v>
      </c>
      <c r="E947">
        <v>72.145300000000006</v>
      </c>
      <c r="F947">
        <v>265.81299999999999</v>
      </c>
      <c r="G947">
        <v>-48.55</v>
      </c>
      <c r="H947">
        <f t="shared" si="14"/>
        <v>0.57291825055747658</v>
      </c>
    </row>
    <row r="948" spans="1:8" hidden="1" x14ac:dyDescent="0.3">
      <c r="A948" t="s">
        <v>2250</v>
      </c>
      <c r="B948" s="1">
        <v>43629</v>
      </c>
      <c r="C948" s="2">
        <v>0.6875</v>
      </c>
      <c r="D948">
        <v>106.798</v>
      </c>
      <c r="E948">
        <v>76.859300000000005</v>
      </c>
      <c r="F948">
        <v>242.69300000000001</v>
      </c>
      <c r="G948">
        <v>141.74299999999999</v>
      </c>
      <c r="H948">
        <f t="shared" si="14"/>
        <v>1.8192897473997027</v>
      </c>
    </row>
    <row r="949" spans="1:8" hidden="1" x14ac:dyDescent="0.3">
      <c r="A949" t="s">
        <v>2251</v>
      </c>
      <c r="B949" s="1">
        <v>43629</v>
      </c>
      <c r="C949" s="2">
        <v>0.70833333333333337</v>
      </c>
      <c r="D949">
        <v>78.876599999999996</v>
      </c>
      <c r="E949">
        <v>-53.8277</v>
      </c>
      <c r="F949">
        <v>155.44999999999999</v>
      </c>
      <c r="G949">
        <v>-46.7333</v>
      </c>
      <c r="H949">
        <f t="shared" si="14"/>
        <v>0.12389203262584002</v>
      </c>
    </row>
    <row r="950" spans="1:8" hidden="1" x14ac:dyDescent="0.3">
      <c r="A950" t="s">
        <v>2252</v>
      </c>
      <c r="B950" s="1">
        <v>43629</v>
      </c>
      <c r="C950" s="2">
        <v>0.72916666666666663</v>
      </c>
      <c r="D950">
        <v>26.678599999999999</v>
      </c>
      <c r="E950">
        <v>89.768600000000006</v>
      </c>
      <c r="F950">
        <v>94.73</v>
      </c>
      <c r="G950">
        <v>80.849999999999994</v>
      </c>
      <c r="H950">
        <f t="shared" si="14"/>
        <v>8.3895677233429335</v>
      </c>
    </row>
    <row r="951" spans="1:8" hidden="1" x14ac:dyDescent="0.3">
      <c r="A951" t="s">
        <v>2253</v>
      </c>
      <c r="B951" s="1">
        <v>43629</v>
      </c>
      <c r="C951" s="2">
        <v>0.75</v>
      </c>
      <c r="D951">
        <v>13.0654</v>
      </c>
      <c r="E951">
        <v>21.565100000000001</v>
      </c>
      <c r="F951">
        <v>6.6466700000000003</v>
      </c>
      <c r="G951">
        <v>-139.00700000000001</v>
      </c>
      <c r="H951">
        <f t="shared" si="14"/>
        <v>0.23775919961371381</v>
      </c>
    </row>
    <row r="952" spans="1:8" hidden="1" x14ac:dyDescent="0.3">
      <c r="A952" t="s">
        <v>2254</v>
      </c>
      <c r="B952" s="1">
        <v>43629</v>
      </c>
      <c r="C952" s="2">
        <v>0.77083333333333337</v>
      </c>
      <c r="D952">
        <v>2.56481</v>
      </c>
      <c r="E952">
        <v>6.8152799999999996</v>
      </c>
      <c r="F952">
        <v>-11.183299999999999</v>
      </c>
      <c r="G952">
        <v>-12.8367</v>
      </c>
      <c r="H952">
        <f t="shared" si="14"/>
        <v>5.6732127736784754</v>
      </c>
    </row>
    <row r="953" spans="1:8" hidden="1" x14ac:dyDescent="0.3">
      <c r="A953" t="s">
        <v>2255</v>
      </c>
      <c r="B953" s="1">
        <v>43629</v>
      </c>
      <c r="C953" s="2">
        <v>0.79166666666666663</v>
      </c>
      <c r="D953">
        <v>-15.8513</v>
      </c>
      <c r="E953">
        <v>17.574000000000002</v>
      </c>
      <c r="F953">
        <v>-49.89</v>
      </c>
      <c r="G953">
        <v>-55.49</v>
      </c>
      <c r="H953">
        <f t="shared" si="14"/>
        <v>0.3076250000000002</v>
      </c>
    </row>
    <row r="954" spans="1:8" hidden="1" x14ac:dyDescent="0.3">
      <c r="A954" t="s">
        <v>2256</v>
      </c>
      <c r="B954" s="1">
        <v>43629</v>
      </c>
      <c r="C954" s="2">
        <v>0.8125</v>
      </c>
      <c r="D954">
        <v>-14.241300000000001</v>
      </c>
      <c r="E954">
        <v>8.0683199999999999</v>
      </c>
      <c r="F954">
        <v>-54.506700000000002</v>
      </c>
      <c r="G954">
        <v>-15.17</v>
      </c>
      <c r="H954">
        <f t="shared" si="14"/>
        <v>0.15692673762669468</v>
      </c>
    </row>
    <row r="955" spans="1:8" hidden="1" x14ac:dyDescent="0.3">
      <c r="A955" t="s">
        <v>2257</v>
      </c>
      <c r="B955" s="1">
        <v>43629</v>
      </c>
      <c r="C955" s="2">
        <v>0.83333333333333337</v>
      </c>
      <c r="D955">
        <v>-13.3569</v>
      </c>
      <c r="E955">
        <v>15.4602</v>
      </c>
      <c r="F955">
        <v>-44.906700000000001</v>
      </c>
      <c r="G955">
        <v>-54.616700000000002</v>
      </c>
      <c r="H955">
        <f t="shared" si="14"/>
        <v>0.21661174047373849</v>
      </c>
    </row>
    <row r="956" spans="1:8" hidden="1" x14ac:dyDescent="0.3">
      <c r="A956" t="s">
        <v>2258</v>
      </c>
      <c r="B956" s="1">
        <v>43629</v>
      </c>
      <c r="C956" s="2">
        <v>0.85416666666666663</v>
      </c>
      <c r="D956">
        <v>-11.877800000000001</v>
      </c>
      <c r="E956">
        <v>16.3443</v>
      </c>
      <c r="F956">
        <v>-54.476700000000001</v>
      </c>
      <c r="G956">
        <v>-43.633299999999998</v>
      </c>
      <c r="H956">
        <f t="shared" si="14"/>
        <v>-0.41190954866554758</v>
      </c>
    </row>
    <row r="957" spans="1:8" hidden="1" x14ac:dyDescent="0.3">
      <c r="A957" t="s">
        <v>2259</v>
      </c>
      <c r="B957" s="1">
        <v>43629</v>
      </c>
      <c r="C957" s="2">
        <v>0.875</v>
      </c>
      <c r="D957">
        <v>-10.6684</v>
      </c>
      <c r="E957">
        <v>-2.8357299999999999</v>
      </c>
      <c r="F957">
        <v>-45.916699999999999</v>
      </c>
      <c r="G957">
        <v>-16.863299999999999</v>
      </c>
      <c r="H957">
        <f t="shared" si="14"/>
        <v>0.46480377511754217</v>
      </c>
    </row>
    <row r="958" spans="1:8" hidden="1" x14ac:dyDescent="0.3">
      <c r="A958" t="s">
        <v>2260</v>
      </c>
      <c r="B958" s="1">
        <v>43629</v>
      </c>
      <c r="C958" s="2">
        <v>0.89583333333333337</v>
      </c>
      <c r="D958">
        <v>-8.2142700000000008</v>
      </c>
      <c r="E958">
        <v>4.5565300000000004</v>
      </c>
      <c r="F958">
        <v>-49.806699999999999</v>
      </c>
      <c r="G958">
        <v>-23.456700000000001</v>
      </c>
      <c r="H958">
        <f t="shared" si="14"/>
        <v>0.13881366223908922</v>
      </c>
    </row>
    <row r="959" spans="1:8" hidden="1" x14ac:dyDescent="0.3">
      <c r="A959" t="s">
        <v>2261</v>
      </c>
      <c r="B959" s="1">
        <v>43629</v>
      </c>
      <c r="C959" s="2">
        <v>0.91666666666666663</v>
      </c>
      <c r="D959">
        <v>-6.4487300000000003</v>
      </c>
      <c r="E959">
        <v>1.10199</v>
      </c>
      <c r="F959">
        <v>-49.253300000000003</v>
      </c>
      <c r="G959">
        <v>-9.23</v>
      </c>
      <c r="H959">
        <f t="shared" si="14"/>
        <v>0.13359068342690383</v>
      </c>
    </row>
    <row r="960" spans="1:8" hidden="1" x14ac:dyDescent="0.3">
      <c r="A960" t="s">
        <v>2262</v>
      </c>
      <c r="B960" s="1">
        <v>43629</v>
      </c>
      <c r="C960" s="2">
        <v>0.9375</v>
      </c>
      <c r="D960">
        <v>-7.9767400000000004</v>
      </c>
      <c r="E960">
        <v>-0.79042800000000002</v>
      </c>
      <c r="F960">
        <v>-46.563299999999998</v>
      </c>
      <c r="G960">
        <v>1.28667</v>
      </c>
      <c r="H960">
        <f t="shared" si="14"/>
        <v>0.18322201664912224</v>
      </c>
    </row>
    <row r="961" spans="1:8" hidden="1" x14ac:dyDescent="0.3">
      <c r="A961" t="s">
        <v>2263</v>
      </c>
      <c r="B961" s="1">
        <v>43629</v>
      </c>
      <c r="C961" s="2">
        <v>0.95833333333333337</v>
      </c>
      <c r="D961">
        <v>-9.7601899999999997</v>
      </c>
      <c r="E961">
        <v>4.9503199999999996</v>
      </c>
      <c r="F961">
        <v>-38.943300000000001</v>
      </c>
      <c r="G961">
        <v>14.363300000000001</v>
      </c>
      <c r="H961">
        <f t="shared" si="14"/>
        <v>9.0230290433079577E-2</v>
      </c>
    </row>
    <row r="962" spans="1:8" hidden="1" x14ac:dyDescent="0.3">
      <c r="A962" t="s">
        <v>2264</v>
      </c>
      <c r="B962" s="1">
        <v>43629</v>
      </c>
      <c r="C962" s="2">
        <v>0.97916666666666663</v>
      </c>
      <c r="D962">
        <v>-12.6637</v>
      </c>
      <c r="E962">
        <v>5.8950699999999996</v>
      </c>
      <c r="F962">
        <v>-52.596699999999998</v>
      </c>
      <c r="G962">
        <v>-3.8833299999999999</v>
      </c>
      <c r="H962">
        <f t="shared" si="14"/>
        <v>0.13894809576919029</v>
      </c>
    </row>
    <row r="963" spans="1:8" hidden="1" x14ac:dyDescent="0.3">
      <c r="A963" t="s">
        <v>2265</v>
      </c>
      <c r="B963" s="1">
        <v>43630</v>
      </c>
      <c r="C963" s="2">
        <v>0</v>
      </c>
      <c r="D963">
        <v>-16.642499999999998</v>
      </c>
      <c r="E963">
        <v>20.1065</v>
      </c>
      <c r="F963">
        <v>-54.916699999999999</v>
      </c>
      <c r="G963">
        <v>-5.28667</v>
      </c>
      <c r="H963">
        <f t="shared" si="14"/>
        <v>-6.9796451865936859E-2</v>
      </c>
    </row>
    <row r="964" spans="1:8" hidden="1" x14ac:dyDescent="0.3">
      <c r="A964" t="s">
        <v>2266</v>
      </c>
      <c r="B964" s="1">
        <v>43630</v>
      </c>
      <c r="C964" s="2">
        <v>2.0833333333333332E-2</v>
      </c>
      <c r="D964">
        <v>-19.468399999999999</v>
      </c>
      <c r="E964">
        <v>8.5351300000000005</v>
      </c>
      <c r="F964">
        <v>-55.096699999999998</v>
      </c>
      <c r="G964">
        <v>-13.8833</v>
      </c>
      <c r="H964">
        <f t="shared" ref="H964:H1027" si="15">(D964+E964)/(F964-G964)</f>
        <v>0.26528434926504485</v>
      </c>
    </row>
    <row r="965" spans="1:8" hidden="1" x14ac:dyDescent="0.3">
      <c r="A965" t="s">
        <v>2267</v>
      </c>
      <c r="B965" s="1">
        <v>43630</v>
      </c>
      <c r="C965" s="2">
        <v>4.1666666666666664E-2</v>
      </c>
      <c r="D965">
        <v>-18.015899999999998</v>
      </c>
      <c r="E965">
        <v>7.7534299999999998</v>
      </c>
      <c r="F965">
        <v>-56.216700000000003</v>
      </c>
      <c r="G965">
        <v>-17.113299999999999</v>
      </c>
      <c r="H965">
        <f t="shared" si="15"/>
        <v>0.26244444217126889</v>
      </c>
    </row>
    <row r="966" spans="1:8" hidden="1" x14ac:dyDescent="0.3">
      <c r="A966" t="s">
        <v>2268</v>
      </c>
      <c r="B966" s="1">
        <v>43630</v>
      </c>
      <c r="C966" s="2">
        <v>6.25E-2</v>
      </c>
      <c r="D966">
        <v>-16.2807</v>
      </c>
      <c r="E966">
        <v>7.30159</v>
      </c>
      <c r="F966">
        <v>-55.71</v>
      </c>
      <c r="G966">
        <v>-12.396699999999999</v>
      </c>
      <c r="H966">
        <f t="shared" si="15"/>
        <v>0.20730606996003534</v>
      </c>
    </row>
    <row r="967" spans="1:8" hidden="1" x14ac:dyDescent="0.3">
      <c r="A967" t="s">
        <v>2269</v>
      </c>
      <c r="B967" s="1">
        <v>43630</v>
      </c>
      <c r="C967" s="2">
        <v>8.3333333333333329E-2</v>
      </c>
      <c r="D967">
        <v>-12.941700000000001</v>
      </c>
      <c r="E967">
        <v>3.79399</v>
      </c>
      <c r="F967">
        <v>-51.806699999999999</v>
      </c>
      <c r="G967">
        <v>-14.0367</v>
      </c>
      <c r="H967">
        <f t="shared" si="15"/>
        <v>0.24219512840879007</v>
      </c>
    </row>
    <row r="968" spans="1:8" hidden="1" x14ac:dyDescent="0.3">
      <c r="A968" t="s">
        <v>2270</v>
      </c>
      <c r="B968" s="1">
        <v>43630</v>
      </c>
      <c r="C968" s="2">
        <v>0.10416666666666667</v>
      </c>
      <c r="D968">
        <v>-11.2605</v>
      </c>
      <c r="E968">
        <v>9.8191299999999995</v>
      </c>
      <c r="F968">
        <v>-39.89</v>
      </c>
      <c r="G968">
        <v>-5.3666700000000001</v>
      </c>
      <c r="H968">
        <f t="shared" si="15"/>
        <v>4.1750607487748163E-2</v>
      </c>
    </row>
    <row r="969" spans="1:8" hidden="1" x14ac:dyDescent="0.3">
      <c r="A969" t="s">
        <v>2271</v>
      </c>
      <c r="B969" s="1">
        <v>43630</v>
      </c>
      <c r="C969" s="2">
        <v>0.125</v>
      </c>
      <c r="D969">
        <v>-14.8124</v>
      </c>
      <c r="E969">
        <v>7.2951300000000003</v>
      </c>
      <c r="F969">
        <v>-49.09</v>
      </c>
      <c r="G969">
        <v>-14.2033</v>
      </c>
      <c r="H969">
        <f t="shared" si="15"/>
        <v>0.21547667162557649</v>
      </c>
    </row>
    <row r="970" spans="1:8" hidden="1" x14ac:dyDescent="0.3">
      <c r="A970" t="s">
        <v>2272</v>
      </c>
      <c r="B970" s="1">
        <v>43630</v>
      </c>
      <c r="C970" s="2">
        <v>0.14583333333333334</v>
      </c>
      <c r="D970">
        <v>-8.5660399999999992</v>
      </c>
      <c r="E970">
        <v>1.0331300000000001</v>
      </c>
      <c r="F970">
        <v>-51.773299999999999</v>
      </c>
      <c r="G970">
        <v>-18.1633</v>
      </c>
      <c r="H970">
        <f t="shared" si="15"/>
        <v>0.224127045522166</v>
      </c>
    </row>
    <row r="971" spans="1:8" hidden="1" x14ac:dyDescent="0.3">
      <c r="A971" t="s">
        <v>2273</v>
      </c>
      <c r="B971" s="1">
        <v>43630</v>
      </c>
      <c r="C971" s="2">
        <v>0.16666666666666666</v>
      </c>
      <c r="D971">
        <v>-10.9678</v>
      </c>
      <c r="E971">
        <v>7.60419</v>
      </c>
      <c r="F971">
        <v>-50.27</v>
      </c>
      <c r="G971">
        <v>-2.59</v>
      </c>
      <c r="H971">
        <f t="shared" si="15"/>
        <v>7.0545511744966441E-2</v>
      </c>
    </row>
    <row r="972" spans="1:8" hidden="1" x14ac:dyDescent="0.3">
      <c r="A972" t="s">
        <v>2274</v>
      </c>
      <c r="B972" s="1">
        <v>43630</v>
      </c>
      <c r="C972" s="2">
        <v>0.1875</v>
      </c>
      <c r="D972">
        <v>-11.0495</v>
      </c>
      <c r="E972">
        <v>4.5691300000000004</v>
      </c>
      <c r="F972">
        <v>-49.066699999999997</v>
      </c>
      <c r="G972">
        <v>-7.3833299999999999</v>
      </c>
      <c r="H972">
        <f t="shared" si="15"/>
        <v>0.1554665565668035</v>
      </c>
    </row>
    <row r="973" spans="1:8" hidden="1" x14ac:dyDescent="0.3">
      <c r="A973" t="s">
        <v>2275</v>
      </c>
      <c r="B973" s="1">
        <v>43630</v>
      </c>
      <c r="C973" s="2">
        <v>0.20833333333333334</v>
      </c>
      <c r="D973">
        <v>-17.3504</v>
      </c>
      <c r="E973">
        <v>0.42927300000000002</v>
      </c>
      <c r="F973">
        <v>-55.1267</v>
      </c>
      <c r="G973">
        <v>3.17333</v>
      </c>
      <c r="H973">
        <f t="shared" si="15"/>
        <v>0.29024216625617522</v>
      </c>
    </row>
    <row r="974" spans="1:8" hidden="1" x14ac:dyDescent="0.3">
      <c r="A974" t="s">
        <v>2276</v>
      </c>
      <c r="B974" s="1">
        <v>43630</v>
      </c>
      <c r="C974" s="2">
        <v>0.22916666666666666</v>
      </c>
      <c r="D974">
        <v>-18.019600000000001</v>
      </c>
      <c r="E974">
        <v>6.7526799999999998</v>
      </c>
      <c r="F974">
        <v>-54.526699999999998</v>
      </c>
      <c r="G974">
        <v>-10.19</v>
      </c>
      <c r="H974">
        <f t="shared" si="15"/>
        <v>0.25412175466374359</v>
      </c>
    </row>
    <row r="975" spans="1:8" hidden="1" x14ac:dyDescent="0.3">
      <c r="A975" t="s">
        <v>2277</v>
      </c>
      <c r="B975" s="1">
        <v>43630</v>
      </c>
      <c r="C975" s="2">
        <v>0.25</v>
      </c>
      <c r="D975">
        <v>-18.093699999999998</v>
      </c>
      <c r="E975">
        <v>6.68764</v>
      </c>
      <c r="F975">
        <v>-48.27</v>
      </c>
      <c r="G975">
        <v>5.7366700000000002</v>
      </c>
      <c r="H975">
        <f t="shared" si="15"/>
        <v>0.21119724656232272</v>
      </c>
    </row>
    <row r="976" spans="1:8" hidden="1" x14ac:dyDescent="0.3">
      <c r="A976" t="s">
        <v>2278</v>
      </c>
      <c r="B976" s="1">
        <v>43630</v>
      </c>
      <c r="C976" s="2">
        <v>0.27083333333333331</v>
      </c>
      <c r="D976">
        <v>-3.84578</v>
      </c>
      <c r="E976">
        <v>17.511099999999999</v>
      </c>
      <c r="F976">
        <v>-10.89</v>
      </c>
      <c r="G976">
        <v>38.886699999999998</v>
      </c>
      <c r="H976">
        <f t="shared" si="15"/>
        <v>-0.27453246197518116</v>
      </c>
    </row>
    <row r="977" spans="1:8" hidden="1" x14ac:dyDescent="0.3">
      <c r="A977" t="s">
        <v>2279</v>
      </c>
      <c r="B977" s="1">
        <v>43630</v>
      </c>
      <c r="C977" s="2">
        <v>0.29166666666666669</v>
      </c>
      <c r="D977">
        <v>18.341000000000001</v>
      </c>
      <c r="E977">
        <v>20.604900000000001</v>
      </c>
      <c r="F977">
        <v>53.9</v>
      </c>
      <c r="G977">
        <v>12.316700000000001</v>
      </c>
      <c r="H977">
        <f t="shared" si="15"/>
        <v>0.93657550026092218</v>
      </c>
    </row>
    <row r="978" spans="1:8" hidden="1" x14ac:dyDescent="0.3">
      <c r="A978" t="s">
        <v>2280</v>
      </c>
      <c r="B978" s="1">
        <v>43630</v>
      </c>
      <c r="C978" s="2">
        <v>0.3125</v>
      </c>
      <c r="D978">
        <v>54.7712</v>
      </c>
      <c r="E978">
        <v>35.677799999999998</v>
      </c>
      <c r="F978">
        <v>143.583</v>
      </c>
      <c r="G978">
        <v>32.97</v>
      </c>
      <c r="H978">
        <f t="shared" si="15"/>
        <v>0.81770677949246473</v>
      </c>
    </row>
    <row r="979" spans="1:8" hidden="1" x14ac:dyDescent="0.3">
      <c r="A979" t="s">
        <v>2281</v>
      </c>
      <c r="B979" s="1">
        <v>43630</v>
      </c>
      <c r="C979" s="2">
        <v>0.33333333333333331</v>
      </c>
      <c r="D979">
        <v>102.51900000000001</v>
      </c>
      <c r="E979">
        <v>53.432099999999998</v>
      </c>
      <c r="F979">
        <v>223.12</v>
      </c>
      <c r="G979">
        <v>35.993299999999998</v>
      </c>
      <c r="H979">
        <f t="shared" si="15"/>
        <v>0.83339844073560854</v>
      </c>
    </row>
    <row r="980" spans="1:8" hidden="1" x14ac:dyDescent="0.3">
      <c r="A980" t="s">
        <v>2282</v>
      </c>
      <c r="B980" s="1">
        <v>43630</v>
      </c>
      <c r="C980" s="2">
        <v>0.35416666666666669</v>
      </c>
      <c r="D980">
        <v>154.49700000000001</v>
      </c>
      <c r="E980">
        <v>63.586599999999997</v>
      </c>
      <c r="F980">
        <v>326.44299999999998</v>
      </c>
      <c r="G980">
        <v>-6.97</v>
      </c>
      <c r="H980">
        <f t="shared" si="15"/>
        <v>0.65409447142133037</v>
      </c>
    </row>
    <row r="981" spans="1:8" hidden="1" x14ac:dyDescent="0.3">
      <c r="A981" t="s">
        <v>2283</v>
      </c>
      <c r="B981" s="1">
        <v>43630</v>
      </c>
      <c r="C981" s="2">
        <v>0.375</v>
      </c>
      <c r="D981">
        <v>187.85</v>
      </c>
      <c r="E981">
        <v>88.541799999999995</v>
      </c>
      <c r="F981">
        <v>405.83</v>
      </c>
      <c r="G981">
        <v>66.173299999999998</v>
      </c>
      <c r="H981">
        <f t="shared" si="15"/>
        <v>0.81373869557114575</v>
      </c>
    </row>
    <row r="982" spans="1:8" hidden="1" x14ac:dyDescent="0.3">
      <c r="A982" t="s">
        <v>2284</v>
      </c>
      <c r="B982" s="1">
        <v>43630</v>
      </c>
      <c r="C982" s="2">
        <v>0.39583333333333331</v>
      </c>
      <c r="D982">
        <v>197.846</v>
      </c>
      <c r="E982">
        <v>92.908699999999996</v>
      </c>
      <c r="F982">
        <v>479.48700000000002</v>
      </c>
      <c r="G982">
        <v>36.14</v>
      </c>
      <c r="H982">
        <f t="shared" si="15"/>
        <v>0.65581745224395338</v>
      </c>
    </row>
    <row r="983" spans="1:8" x14ac:dyDescent="0.3">
      <c r="A983" t="s">
        <v>2285</v>
      </c>
      <c r="B983" s="1">
        <v>43630</v>
      </c>
      <c r="C983" s="2">
        <v>0.41666666666666669</v>
      </c>
      <c r="D983">
        <v>239.107</v>
      </c>
      <c r="E983">
        <v>105.83199999999999</v>
      </c>
      <c r="F983">
        <v>576.12300000000005</v>
      </c>
      <c r="G983">
        <v>48.84</v>
      </c>
      <c r="H983">
        <f t="shared" si="15"/>
        <v>0.65418190990416902</v>
      </c>
    </row>
    <row r="984" spans="1:8" x14ac:dyDescent="0.3">
      <c r="A984" t="s">
        <v>2286</v>
      </c>
      <c r="B984" s="1">
        <v>43630</v>
      </c>
      <c r="C984" s="2">
        <v>0.4375</v>
      </c>
      <c r="D984">
        <v>291.87</v>
      </c>
      <c r="E984">
        <v>114.925</v>
      </c>
      <c r="F984">
        <v>594.32000000000005</v>
      </c>
      <c r="G984">
        <v>28.35</v>
      </c>
      <c r="H984">
        <f t="shared" si="15"/>
        <v>0.71875717794229377</v>
      </c>
    </row>
    <row r="985" spans="1:8" x14ac:dyDescent="0.3">
      <c r="A985" t="s">
        <v>2287</v>
      </c>
      <c r="B985" s="1">
        <v>43630</v>
      </c>
      <c r="C985" s="2">
        <v>0.45833333333333331</v>
      </c>
      <c r="D985">
        <v>259.029</v>
      </c>
      <c r="E985">
        <v>110.419</v>
      </c>
      <c r="F985">
        <v>652.05700000000002</v>
      </c>
      <c r="G985">
        <v>37.729999999999997</v>
      </c>
      <c r="H985">
        <f t="shared" si="15"/>
        <v>0.60138655797319662</v>
      </c>
    </row>
    <row r="986" spans="1:8" x14ac:dyDescent="0.3">
      <c r="A986" t="s">
        <v>2288</v>
      </c>
      <c r="B986" s="1">
        <v>43630</v>
      </c>
      <c r="C986" s="2">
        <v>0.47916666666666669</v>
      </c>
      <c r="D986">
        <v>338.58300000000003</v>
      </c>
      <c r="E986">
        <v>139.06200000000001</v>
      </c>
      <c r="F986">
        <v>676.9</v>
      </c>
      <c r="G986">
        <v>22.906700000000001</v>
      </c>
      <c r="H986">
        <f t="shared" si="15"/>
        <v>0.73035151889170735</v>
      </c>
    </row>
    <row r="987" spans="1:8" x14ac:dyDescent="0.3">
      <c r="A987" t="s">
        <v>2289</v>
      </c>
      <c r="B987" s="1">
        <v>43630</v>
      </c>
      <c r="C987" s="2">
        <v>0.5</v>
      </c>
      <c r="D987">
        <v>332.78500000000003</v>
      </c>
      <c r="E987">
        <v>122.648</v>
      </c>
      <c r="F987">
        <v>672.423</v>
      </c>
      <c r="G987">
        <v>55.213299999999997</v>
      </c>
      <c r="H987">
        <f t="shared" si="15"/>
        <v>0.73789021786274578</v>
      </c>
    </row>
    <row r="988" spans="1:8" x14ac:dyDescent="0.3">
      <c r="A988" t="s">
        <v>2290</v>
      </c>
      <c r="B988" s="1">
        <v>43630</v>
      </c>
      <c r="C988" s="2">
        <v>0.52083333333333337</v>
      </c>
      <c r="D988">
        <v>342.39299999999997</v>
      </c>
      <c r="E988">
        <v>146.00700000000001</v>
      </c>
      <c r="F988">
        <v>659.27700000000004</v>
      </c>
      <c r="G988">
        <v>55.756700000000002</v>
      </c>
      <c r="H988">
        <f t="shared" si="15"/>
        <v>0.80925198373608964</v>
      </c>
    </row>
    <row r="989" spans="1:8" x14ac:dyDescent="0.3">
      <c r="A989" t="s">
        <v>2291</v>
      </c>
      <c r="B989" s="1">
        <v>43630</v>
      </c>
      <c r="C989" s="2">
        <v>0.54166666666666663</v>
      </c>
      <c r="D989">
        <v>304.73899999999998</v>
      </c>
      <c r="E989">
        <v>131.358</v>
      </c>
      <c r="F989">
        <v>658.22</v>
      </c>
      <c r="G989">
        <v>35.47</v>
      </c>
      <c r="H989">
        <f t="shared" si="15"/>
        <v>0.70027619429947807</v>
      </c>
    </row>
    <row r="990" spans="1:8" x14ac:dyDescent="0.3">
      <c r="A990" t="s">
        <v>2292</v>
      </c>
      <c r="B990" s="1">
        <v>43630</v>
      </c>
      <c r="C990" s="2">
        <v>0.5625</v>
      </c>
      <c r="D990">
        <v>311.27100000000002</v>
      </c>
      <c r="E990">
        <v>132.113</v>
      </c>
      <c r="F990">
        <v>557.14300000000003</v>
      </c>
      <c r="G990">
        <v>25.86</v>
      </c>
      <c r="H990">
        <f t="shared" si="15"/>
        <v>0.834553335981012</v>
      </c>
    </row>
    <row r="991" spans="1:8" x14ac:dyDescent="0.3">
      <c r="A991" t="s">
        <v>2293</v>
      </c>
      <c r="B991" s="1">
        <v>43630</v>
      </c>
      <c r="C991" s="2">
        <v>0.58333333333333337</v>
      </c>
      <c r="D991">
        <v>254.70699999999999</v>
      </c>
      <c r="E991">
        <v>117.142</v>
      </c>
      <c r="F991">
        <v>524.92700000000002</v>
      </c>
      <c r="G991">
        <v>19.329999999999998</v>
      </c>
      <c r="H991">
        <f t="shared" si="15"/>
        <v>0.73546520252295788</v>
      </c>
    </row>
    <row r="992" spans="1:8" x14ac:dyDescent="0.3">
      <c r="A992" t="s">
        <v>2294</v>
      </c>
      <c r="B992" s="1">
        <v>43630</v>
      </c>
      <c r="C992" s="2">
        <v>0.60416666666666663</v>
      </c>
      <c r="D992">
        <v>176.60300000000001</v>
      </c>
      <c r="E992">
        <v>88.431200000000004</v>
      </c>
      <c r="F992">
        <v>410.85</v>
      </c>
      <c r="G992">
        <v>86.95</v>
      </c>
      <c r="H992">
        <f t="shared" si="15"/>
        <v>0.8182593393022537</v>
      </c>
    </row>
    <row r="993" spans="1:8" x14ac:dyDescent="0.3">
      <c r="A993" t="s">
        <v>2295</v>
      </c>
      <c r="B993" s="1">
        <v>43630</v>
      </c>
      <c r="C993" s="2">
        <v>0.625</v>
      </c>
      <c r="D993">
        <v>171.828</v>
      </c>
      <c r="E993">
        <v>109.452</v>
      </c>
      <c r="F993">
        <v>360.23700000000002</v>
      </c>
      <c r="G993">
        <v>42.103299999999997</v>
      </c>
      <c r="H993">
        <f t="shared" si="15"/>
        <v>0.88415656687738498</v>
      </c>
    </row>
    <row r="994" spans="1:8" hidden="1" x14ac:dyDescent="0.3">
      <c r="A994" t="s">
        <v>2296</v>
      </c>
      <c r="B994" s="1">
        <v>43630</v>
      </c>
      <c r="C994" s="2">
        <v>0.64583333333333337</v>
      </c>
      <c r="D994">
        <v>135.58500000000001</v>
      </c>
      <c r="E994">
        <v>71.300399999999996</v>
      </c>
      <c r="F994">
        <v>243.267</v>
      </c>
      <c r="G994">
        <v>-63.456699999999998</v>
      </c>
      <c r="H994">
        <f t="shared" si="15"/>
        <v>0.67450086185058411</v>
      </c>
    </row>
    <row r="995" spans="1:8" hidden="1" x14ac:dyDescent="0.3">
      <c r="A995" t="s">
        <v>2297</v>
      </c>
      <c r="B995" s="1">
        <v>43630</v>
      </c>
      <c r="C995" s="2">
        <v>0.66666666666666663</v>
      </c>
      <c r="D995">
        <v>97.139600000000002</v>
      </c>
      <c r="E995">
        <v>75.557400000000001</v>
      </c>
      <c r="F995">
        <v>211.9</v>
      </c>
      <c r="G995">
        <v>44.9</v>
      </c>
      <c r="H995">
        <f t="shared" si="15"/>
        <v>1.0341137724550897</v>
      </c>
    </row>
    <row r="996" spans="1:8" hidden="1" x14ac:dyDescent="0.3">
      <c r="A996" t="s">
        <v>2298</v>
      </c>
      <c r="B996" s="1">
        <v>43630</v>
      </c>
      <c r="C996" s="2">
        <v>0.6875</v>
      </c>
      <c r="D996">
        <v>118.587</v>
      </c>
      <c r="E996">
        <v>89.609099999999998</v>
      </c>
      <c r="F996">
        <v>243.65299999999999</v>
      </c>
      <c r="G996">
        <v>69.693299999999994</v>
      </c>
      <c r="H996">
        <f t="shared" si="15"/>
        <v>1.1968065017357468</v>
      </c>
    </row>
    <row r="997" spans="1:8" hidden="1" x14ac:dyDescent="0.3">
      <c r="A997" t="s">
        <v>2299</v>
      </c>
      <c r="B997" s="1">
        <v>43630</v>
      </c>
      <c r="C997" s="2">
        <v>0.70833333333333337</v>
      </c>
      <c r="D997">
        <v>79.3142</v>
      </c>
      <c r="E997">
        <v>68.710800000000006</v>
      </c>
      <c r="F997">
        <v>160.4</v>
      </c>
      <c r="G997">
        <v>27.65</v>
      </c>
      <c r="H997">
        <f t="shared" si="15"/>
        <v>1.1150659133709981</v>
      </c>
    </row>
    <row r="998" spans="1:8" hidden="1" x14ac:dyDescent="0.3">
      <c r="A998" t="s">
        <v>2300</v>
      </c>
      <c r="B998" s="1">
        <v>43630</v>
      </c>
      <c r="C998" s="2">
        <v>0.72916666666666663</v>
      </c>
      <c r="D998">
        <v>48.1753</v>
      </c>
      <c r="E998">
        <v>63.097099999999998</v>
      </c>
      <c r="F998">
        <v>76.646699999999996</v>
      </c>
      <c r="G998">
        <v>33.176699999999997</v>
      </c>
      <c r="H998">
        <f t="shared" si="15"/>
        <v>2.5597515527950314</v>
      </c>
    </row>
    <row r="999" spans="1:8" hidden="1" x14ac:dyDescent="0.3">
      <c r="A999" t="s">
        <v>2301</v>
      </c>
      <c r="B999" s="1">
        <v>43630</v>
      </c>
      <c r="C999" s="2">
        <v>0.75</v>
      </c>
      <c r="D999">
        <v>26.082899999999999</v>
      </c>
      <c r="E999">
        <v>48.502499999999998</v>
      </c>
      <c r="F999">
        <v>33.14</v>
      </c>
      <c r="G999">
        <v>40.880000000000003</v>
      </c>
      <c r="H999">
        <f t="shared" si="15"/>
        <v>-9.6363565891472831</v>
      </c>
    </row>
    <row r="1000" spans="1:8" hidden="1" x14ac:dyDescent="0.3">
      <c r="A1000" t="s">
        <v>2302</v>
      </c>
      <c r="B1000" s="1">
        <v>43630</v>
      </c>
      <c r="C1000" s="2">
        <v>0.77083333333333337</v>
      </c>
      <c r="D1000">
        <v>-0.51830100000000001</v>
      </c>
      <c r="E1000">
        <v>20.881799999999998</v>
      </c>
      <c r="F1000">
        <v>-22.9267</v>
      </c>
      <c r="G1000">
        <v>-44.023299999999999</v>
      </c>
      <c r="H1000">
        <f t="shared" si="15"/>
        <v>0.96525027729586754</v>
      </c>
    </row>
    <row r="1001" spans="1:8" hidden="1" x14ac:dyDescent="0.3">
      <c r="A1001" t="s">
        <v>2303</v>
      </c>
      <c r="B1001" s="1">
        <v>43630</v>
      </c>
      <c r="C1001" s="2">
        <v>0.79166666666666663</v>
      </c>
      <c r="D1001">
        <v>-20.049499999999998</v>
      </c>
      <c r="E1001">
        <v>14.1907</v>
      </c>
      <c r="F1001">
        <v>-56.313299999999998</v>
      </c>
      <c r="G1001">
        <v>-48.63</v>
      </c>
      <c r="H1001">
        <f t="shared" si="15"/>
        <v>0.76253693074590367</v>
      </c>
    </row>
    <row r="1002" spans="1:8" hidden="1" x14ac:dyDescent="0.3">
      <c r="A1002" t="s">
        <v>2304</v>
      </c>
      <c r="B1002" s="1">
        <v>43630</v>
      </c>
      <c r="C1002" s="2">
        <v>0.8125</v>
      </c>
      <c r="D1002">
        <v>-18.748000000000001</v>
      </c>
      <c r="E1002">
        <v>8.2117900000000006</v>
      </c>
      <c r="F1002">
        <v>-62.653300000000002</v>
      </c>
      <c r="G1002">
        <v>-17.739999999999998</v>
      </c>
      <c r="H1002">
        <f t="shared" si="15"/>
        <v>0.23458997668841966</v>
      </c>
    </row>
    <row r="1003" spans="1:8" hidden="1" x14ac:dyDescent="0.3">
      <c r="A1003" t="s">
        <v>2305</v>
      </c>
      <c r="B1003" s="1">
        <v>43630</v>
      </c>
      <c r="C1003" s="2">
        <v>0.83333333333333337</v>
      </c>
      <c r="D1003">
        <v>-17.546399999999998</v>
      </c>
      <c r="E1003">
        <v>6.9056800000000003</v>
      </c>
      <c r="F1003">
        <v>-58.313299999999998</v>
      </c>
      <c r="G1003">
        <v>-16.546700000000001</v>
      </c>
      <c r="H1003">
        <f t="shared" si="15"/>
        <v>0.25476624862928748</v>
      </c>
    </row>
    <row r="1004" spans="1:8" hidden="1" x14ac:dyDescent="0.3">
      <c r="A1004" t="s">
        <v>2306</v>
      </c>
      <c r="B1004" s="1">
        <v>43630</v>
      </c>
      <c r="C1004" s="2">
        <v>0.85416666666666663</v>
      </c>
      <c r="D1004">
        <v>-19.179500000000001</v>
      </c>
      <c r="E1004">
        <v>7.9803199999999999</v>
      </c>
      <c r="F1004">
        <v>-55.95</v>
      </c>
      <c r="G1004">
        <v>-19.076699999999999</v>
      </c>
      <c r="H1004">
        <f t="shared" si="15"/>
        <v>0.30372057830462695</v>
      </c>
    </row>
    <row r="1005" spans="1:8" hidden="1" x14ac:dyDescent="0.3">
      <c r="A1005" t="s">
        <v>2307</v>
      </c>
      <c r="B1005" s="1">
        <v>43630</v>
      </c>
      <c r="C1005" s="2">
        <v>0.875</v>
      </c>
      <c r="D1005">
        <v>-19.533799999999999</v>
      </c>
      <c r="E1005">
        <v>7.7023400000000004</v>
      </c>
      <c r="F1005">
        <v>-55.3367</v>
      </c>
      <c r="G1005">
        <v>-9.3233300000000003</v>
      </c>
      <c r="H1005">
        <f t="shared" si="15"/>
        <v>0.25713091651404796</v>
      </c>
    </row>
    <row r="1006" spans="1:8" hidden="1" x14ac:dyDescent="0.3">
      <c r="A1006" t="s">
        <v>2308</v>
      </c>
      <c r="B1006" s="1">
        <v>43630</v>
      </c>
      <c r="C1006" s="2">
        <v>0.89583333333333337</v>
      </c>
      <c r="D1006">
        <v>-24.248999999999999</v>
      </c>
      <c r="E1006">
        <v>11.710800000000001</v>
      </c>
      <c r="F1006">
        <v>-52.606699999999996</v>
      </c>
      <c r="G1006">
        <v>-9.5066699999999997</v>
      </c>
      <c r="H1006">
        <f t="shared" si="15"/>
        <v>0.29090931027194178</v>
      </c>
    </row>
    <row r="1007" spans="1:8" hidden="1" x14ac:dyDescent="0.3">
      <c r="A1007" t="s">
        <v>2309</v>
      </c>
      <c r="B1007" s="1">
        <v>43630</v>
      </c>
      <c r="C1007" s="2">
        <v>0.91666666666666663</v>
      </c>
      <c r="D1007">
        <v>-41.76</v>
      </c>
      <c r="E1007">
        <v>26.694400000000002</v>
      </c>
      <c r="F1007">
        <v>-55.75</v>
      </c>
      <c r="G1007">
        <v>-27.646699999999999</v>
      </c>
      <c r="H1007">
        <f t="shared" si="15"/>
        <v>0.53607939281152017</v>
      </c>
    </row>
    <row r="1008" spans="1:8" hidden="1" x14ac:dyDescent="0.3">
      <c r="A1008" t="s">
        <v>2310</v>
      </c>
      <c r="B1008" s="1">
        <v>43630</v>
      </c>
      <c r="C1008" s="2">
        <v>0.9375</v>
      </c>
      <c r="D1008">
        <v>-28.357800000000001</v>
      </c>
      <c r="E1008">
        <v>15.411099999999999</v>
      </c>
      <c r="F1008">
        <v>-56.15</v>
      </c>
      <c r="G1008">
        <v>-3.3966699999999999</v>
      </c>
      <c r="H1008">
        <f t="shared" si="15"/>
        <v>0.24541957825221652</v>
      </c>
    </row>
    <row r="1009" spans="1:8" hidden="1" x14ac:dyDescent="0.3">
      <c r="A1009" t="s">
        <v>2311</v>
      </c>
      <c r="B1009" s="1">
        <v>43630</v>
      </c>
      <c r="C1009" s="2">
        <v>0.95833333333333337</v>
      </c>
      <c r="D1009">
        <v>-30.0047</v>
      </c>
      <c r="E1009">
        <v>12.304500000000001</v>
      </c>
      <c r="F1009">
        <v>-57.666699999999999</v>
      </c>
      <c r="G1009">
        <v>-30.816700000000001</v>
      </c>
      <c r="H1009">
        <f t="shared" si="15"/>
        <v>0.65922532588454374</v>
      </c>
    </row>
    <row r="1010" spans="1:8" hidden="1" x14ac:dyDescent="0.3">
      <c r="A1010" t="s">
        <v>2312</v>
      </c>
      <c r="B1010" s="1">
        <v>43630</v>
      </c>
      <c r="C1010" s="2">
        <v>0.97916666666666663</v>
      </c>
      <c r="D1010">
        <v>-23.637499999999999</v>
      </c>
      <c r="E1010">
        <v>8.53294</v>
      </c>
      <c r="F1010">
        <v>-57.91</v>
      </c>
      <c r="G1010">
        <v>-31.456700000000001</v>
      </c>
      <c r="H1010">
        <f t="shared" si="15"/>
        <v>0.570989630783305</v>
      </c>
    </row>
    <row r="1011" spans="1:8" hidden="1" x14ac:dyDescent="0.3">
      <c r="A1011" t="s">
        <v>2313</v>
      </c>
      <c r="B1011" s="1">
        <v>43631</v>
      </c>
      <c r="C1011" s="2">
        <v>0</v>
      </c>
      <c r="D1011">
        <v>-26.915500000000002</v>
      </c>
      <c r="E1011">
        <v>9.9392899999999997</v>
      </c>
      <c r="F1011">
        <v>-57.32</v>
      </c>
      <c r="G1011">
        <v>-20.576699999999999</v>
      </c>
      <c r="H1011">
        <f t="shared" si="15"/>
        <v>0.46202191964249262</v>
      </c>
    </row>
    <row r="1012" spans="1:8" hidden="1" x14ac:dyDescent="0.3">
      <c r="A1012" t="s">
        <v>2314</v>
      </c>
      <c r="B1012" s="1">
        <v>43631</v>
      </c>
      <c r="C1012" s="2">
        <v>2.0833333333333332E-2</v>
      </c>
      <c r="D1012">
        <v>-25.020399999999999</v>
      </c>
      <c r="E1012">
        <v>7.9011399999999998</v>
      </c>
      <c r="F1012">
        <v>-57.316699999999997</v>
      </c>
      <c r="G1012">
        <v>-7.1033299999999997</v>
      </c>
      <c r="H1012">
        <f t="shared" si="15"/>
        <v>0.34093031397812967</v>
      </c>
    </row>
    <row r="1013" spans="1:8" hidden="1" x14ac:dyDescent="0.3">
      <c r="A1013" t="s">
        <v>2315</v>
      </c>
      <c r="B1013" s="1">
        <v>43631</v>
      </c>
      <c r="C1013" s="2">
        <v>4.1666666666666664E-2</v>
      </c>
      <c r="D1013">
        <v>-27.2258</v>
      </c>
      <c r="E1013">
        <v>5.8891299999999998</v>
      </c>
      <c r="F1013">
        <v>-58.02</v>
      </c>
      <c r="G1013">
        <v>-4.41</v>
      </c>
      <c r="H1013">
        <f t="shared" si="15"/>
        <v>0.39799794814400297</v>
      </c>
    </row>
    <row r="1014" spans="1:8" hidden="1" x14ac:dyDescent="0.3">
      <c r="A1014" t="s">
        <v>2316</v>
      </c>
      <c r="B1014" s="1">
        <v>43631</v>
      </c>
      <c r="C1014" s="2">
        <v>6.25E-2</v>
      </c>
      <c r="D1014">
        <v>-29.102900000000002</v>
      </c>
      <c r="E1014">
        <v>9.3684600000000007</v>
      </c>
      <c r="F1014">
        <v>-56.996699999999997</v>
      </c>
      <c r="G1014">
        <v>-20.8033</v>
      </c>
      <c r="H1014">
        <f t="shared" si="15"/>
        <v>0.54524968640691396</v>
      </c>
    </row>
    <row r="1015" spans="1:8" hidden="1" x14ac:dyDescent="0.3">
      <c r="A1015" t="s">
        <v>2317</v>
      </c>
      <c r="B1015" s="1">
        <v>43631</v>
      </c>
      <c r="C1015" s="2">
        <v>8.3333333333333329E-2</v>
      </c>
      <c r="D1015">
        <v>-26.670200000000001</v>
      </c>
      <c r="E1015">
        <v>10.565</v>
      </c>
      <c r="F1015">
        <v>-57.39</v>
      </c>
      <c r="G1015">
        <v>-6.2466699999999999</v>
      </c>
      <c r="H1015">
        <f t="shared" si="15"/>
        <v>0.31490323371591183</v>
      </c>
    </row>
    <row r="1016" spans="1:8" hidden="1" x14ac:dyDescent="0.3">
      <c r="A1016" t="s">
        <v>2318</v>
      </c>
      <c r="B1016" s="1">
        <v>43631</v>
      </c>
      <c r="C1016" s="2">
        <v>0.10416666666666667</v>
      </c>
      <c r="D1016">
        <v>-22.957000000000001</v>
      </c>
      <c r="E1016">
        <v>8.3741699999999994</v>
      </c>
      <c r="F1016">
        <v>-57.22</v>
      </c>
      <c r="G1016">
        <v>-19.3767</v>
      </c>
      <c r="H1016">
        <f t="shared" si="15"/>
        <v>0.38534773658745408</v>
      </c>
    </row>
    <row r="1017" spans="1:8" hidden="1" x14ac:dyDescent="0.3">
      <c r="A1017" t="s">
        <v>2319</v>
      </c>
      <c r="B1017" s="1">
        <v>43631</v>
      </c>
      <c r="C1017" s="2">
        <v>0.125</v>
      </c>
      <c r="D1017">
        <v>-20.452200000000001</v>
      </c>
      <c r="E1017">
        <v>4.5550899999999999</v>
      </c>
      <c r="F1017">
        <v>-57.32</v>
      </c>
      <c r="G1017">
        <v>-16.350000000000001</v>
      </c>
      <c r="H1017">
        <f t="shared" si="15"/>
        <v>0.38801830607761784</v>
      </c>
    </row>
    <row r="1018" spans="1:8" hidden="1" x14ac:dyDescent="0.3">
      <c r="A1018" t="s">
        <v>2320</v>
      </c>
      <c r="B1018" s="1">
        <v>43631</v>
      </c>
      <c r="C1018" s="2">
        <v>0.14583333333333334</v>
      </c>
      <c r="D1018">
        <v>-22.138300000000001</v>
      </c>
      <c r="E1018">
        <v>5.4734499999999997</v>
      </c>
      <c r="F1018">
        <v>-58.636699999999998</v>
      </c>
      <c r="G1018">
        <v>-13.9833</v>
      </c>
      <c r="H1018">
        <f t="shared" si="15"/>
        <v>0.37320450402432964</v>
      </c>
    </row>
    <row r="1019" spans="1:8" hidden="1" x14ac:dyDescent="0.3">
      <c r="A1019" t="s">
        <v>2321</v>
      </c>
      <c r="B1019" s="1">
        <v>43631</v>
      </c>
      <c r="C1019" s="2">
        <v>0.16666666666666666</v>
      </c>
      <c r="D1019">
        <v>-23.094100000000001</v>
      </c>
      <c r="E1019">
        <v>5.7603400000000002</v>
      </c>
      <c r="F1019">
        <v>-59.076700000000002</v>
      </c>
      <c r="G1019">
        <v>-13.146699999999999</v>
      </c>
      <c r="H1019">
        <f t="shared" si="15"/>
        <v>0.37739516655780536</v>
      </c>
    </row>
    <row r="1020" spans="1:8" hidden="1" x14ac:dyDescent="0.3">
      <c r="A1020" t="s">
        <v>2322</v>
      </c>
      <c r="B1020" s="1">
        <v>43631</v>
      </c>
      <c r="C1020" s="2">
        <v>0.1875</v>
      </c>
      <c r="D1020">
        <v>-23.695900000000002</v>
      </c>
      <c r="E1020">
        <v>5.1676599999999997</v>
      </c>
      <c r="F1020">
        <v>-59.773299999999999</v>
      </c>
      <c r="G1020">
        <v>-14.2333</v>
      </c>
      <c r="H1020">
        <f t="shared" si="15"/>
        <v>0.40685638998682488</v>
      </c>
    </row>
    <row r="1021" spans="1:8" hidden="1" x14ac:dyDescent="0.3">
      <c r="A1021" t="s">
        <v>2323</v>
      </c>
      <c r="B1021" s="1">
        <v>43631</v>
      </c>
      <c r="C1021" s="2">
        <v>0.20833333333333334</v>
      </c>
      <c r="D1021">
        <v>-23.278300000000002</v>
      </c>
      <c r="E1021">
        <v>6.8032599999999999</v>
      </c>
      <c r="F1021">
        <v>-59.113300000000002</v>
      </c>
      <c r="G1021">
        <v>-12.0067</v>
      </c>
      <c r="H1021">
        <f t="shared" si="15"/>
        <v>0.34973952694526883</v>
      </c>
    </row>
    <row r="1022" spans="1:8" hidden="1" x14ac:dyDescent="0.3">
      <c r="A1022" t="s">
        <v>2324</v>
      </c>
      <c r="B1022" s="1">
        <v>43631</v>
      </c>
      <c r="C1022" s="2">
        <v>0.22916666666666666</v>
      </c>
      <c r="D1022">
        <v>-20.872299999999999</v>
      </c>
      <c r="E1022">
        <v>5.25122</v>
      </c>
      <c r="F1022">
        <v>-59.746699999999997</v>
      </c>
      <c r="G1022">
        <v>-5.74</v>
      </c>
      <c r="H1022">
        <f t="shared" si="15"/>
        <v>0.28924337165573905</v>
      </c>
    </row>
    <row r="1023" spans="1:8" hidden="1" x14ac:dyDescent="0.3">
      <c r="A1023" t="s">
        <v>2325</v>
      </c>
      <c r="B1023" s="1">
        <v>43631</v>
      </c>
      <c r="C1023" s="2">
        <v>0.25</v>
      </c>
      <c r="D1023">
        <v>-20.2483</v>
      </c>
      <c r="E1023">
        <v>7.4110899999999997</v>
      </c>
      <c r="F1023">
        <v>-53.973300000000002</v>
      </c>
      <c r="G1023">
        <v>-5.24</v>
      </c>
      <c r="H1023">
        <f t="shared" si="15"/>
        <v>0.26341762203667718</v>
      </c>
    </row>
    <row r="1024" spans="1:8" hidden="1" x14ac:dyDescent="0.3">
      <c r="A1024" t="s">
        <v>2326</v>
      </c>
      <c r="B1024" s="1">
        <v>43631</v>
      </c>
      <c r="C1024" s="2">
        <v>0.27083333333333331</v>
      </c>
      <c r="D1024">
        <v>-5.0399000000000003</v>
      </c>
      <c r="E1024">
        <v>8.04467</v>
      </c>
      <c r="F1024">
        <v>-16.09</v>
      </c>
      <c r="G1024">
        <v>17.453299999999999</v>
      </c>
      <c r="H1024">
        <f t="shared" si="15"/>
        <v>-8.9578842868769604E-2</v>
      </c>
    </row>
    <row r="1025" spans="1:8" hidden="1" x14ac:dyDescent="0.3">
      <c r="A1025" t="s">
        <v>2327</v>
      </c>
      <c r="B1025" s="1">
        <v>43631</v>
      </c>
      <c r="C1025" s="2">
        <v>0.29166666666666669</v>
      </c>
      <c r="D1025">
        <v>14.873100000000001</v>
      </c>
      <c r="E1025">
        <v>14.6478</v>
      </c>
      <c r="F1025">
        <v>49.57</v>
      </c>
      <c r="G1025">
        <v>17</v>
      </c>
      <c r="H1025">
        <f t="shared" si="15"/>
        <v>0.90638317470064478</v>
      </c>
    </row>
    <row r="1026" spans="1:8" hidden="1" x14ac:dyDescent="0.3">
      <c r="A1026" t="s">
        <v>2328</v>
      </c>
      <c r="B1026" s="1">
        <v>43631</v>
      </c>
      <c r="C1026" s="2">
        <v>0.3125</v>
      </c>
      <c r="D1026">
        <v>57.127699999999997</v>
      </c>
      <c r="E1026">
        <v>40.432000000000002</v>
      </c>
      <c r="F1026">
        <v>128.75700000000001</v>
      </c>
      <c r="G1026">
        <v>42.87</v>
      </c>
      <c r="H1026">
        <f t="shared" si="15"/>
        <v>1.1359076460931223</v>
      </c>
    </row>
    <row r="1027" spans="1:8" hidden="1" x14ac:dyDescent="0.3">
      <c r="A1027" t="s">
        <v>2329</v>
      </c>
      <c r="B1027" s="1">
        <v>43631</v>
      </c>
      <c r="C1027" s="2">
        <v>0.33333333333333331</v>
      </c>
      <c r="D1027">
        <v>97.059399999999997</v>
      </c>
      <c r="E1027">
        <v>55.099200000000003</v>
      </c>
      <c r="F1027">
        <v>217.393</v>
      </c>
      <c r="G1027">
        <v>29.133299999999998</v>
      </c>
      <c r="H1027">
        <f t="shared" si="15"/>
        <v>0.80823776942170844</v>
      </c>
    </row>
    <row r="1028" spans="1:8" hidden="1" x14ac:dyDescent="0.3">
      <c r="A1028" t="s">
        <v>2330</v>
      </c>
      <c r="B1028" s="1">
        <v>43631</v>
      </c>
      <c r="C1028" s="2">
        <v>0.35416666666666669</v>
      </c>
      <c r="D1028">
        <v>143.94900000000001</v>
      </c>
      <c r="E1028">
        <v>80.482200000000006</v>
      </c>
      <c r="F1028">
        <v>310.72000000000003</v>
      </c>
      <c r="G1028">
        <v>44.073300000000003</v>
      </c>
      <c r="H1028">
        <f t="shared" ref="H1028:H1091" si="16">(D1028+E1028)/(F1028-G1028)</f>
        <v>0.84168002079155679</v>
      </c>
    </row>
    <row r="1029" spans="1:8" hidden="1" x14ac:dyDescent="0.3">
      <c r="A1029" t="s">
        <v>2331</v>
      </c>
      <c r="B1029" s="1">
        <v>43631</v>
      </c>
      <c r="C1029" s="2">
        <v>0.375</v>
      </c>
      <c r="D1029">
        <v>195.48500000000001</v>
      </c>
      <c r="E1029">
        <v>79.153300000000002</v>
      </c>
      <c r="F1029">
        <v>393.90699999999998</v>
      </c>
      <c r="G1029">
        <v>27.45</v>
      </c>
      <c r="H1029">
        <f t="shared" si="16"/>
        <v>0.74944209006786611</v>
      </c>
    </row>
    <row r="1030" spans="1:8" hidden="1" x14ac:dyDescent="0.3">
      <c r="A1030" t="s">
        <v>2332</v>
      </c>
      <c r="B1030" s="1">
        <v>43631</v>
      </c>
      <c r="C1030" s="2">
        <v>0.39583333333333331</v>
      </c>
      <c r="D1030">
        <v>207.572</v>
      </c>
      <c r="E1030">
        <v>98.470299999999995</v>
      </c>
      <c r="F1030">
        <v>469.59</v>
      </c>
      <c r="G1030">
        <v>44.12</v>
      </c>
      <c r="H1030">
        <f t="shared" si="16"/>
        <v>0.71930406374127442</v>
      </c>
    </row>
    <row r="1031" spans="1:8" x14ac:dyDescent="0.3">
      <c r="A1031" t="s">
        <v>2333</v>
      </c>
      <c r="B1031" s="1">
        <v>43631</v>
      </c>
      <c r="C1031" s="2">
        <v>0.41666666666666669</v>
      </c>
      <c r="D1031">
        <v>204.065</v>
      </c>
      <c r="E1031">
        <v>103.598</v>
      </c>
      <c r="F1031">
        <v>533.46699999999998</v>
      </c>
      <c r="G1031">
        <v>41.286700000000003</v>
      </c>
      <c r="H1031">
        <f t="shared" si="16"/>
        <v>0.62510222371760926</v>
      </c>
    </row>
    <row r="1032" spans="1:8" x14ac:dyDescent="0.3">
      <c r="A1032" t="s">
        <v>2334</v>
      </c>
      <c r="B1032" s="1">
        <v>43631</v>
      </c>
      <c r="C1032" s="2">
        <v>0.4375</v>
      </c>
      <c r="D1032">
        <v>260.99799999999999</v>
      </c>
      <c r="E1032">
        <v>96.885400000000004</v>
      </c>
      <c r="F1032">
        <v>590.68299999999999</v>
      </c>
      <c r="G1032">
        <v>34.676699999999997</v>
      </c>
      <c r="H1032">
        <f t="shared" si="16"/>
        <v>0.64366788649696949</v>
      </c>
    </row>
    <row r="1033" spans="1:8" x14ac:dyDescent="0.3">
      <c r="A1033" t="s">
        <v>2335</v>
      </c>
      <c r="B1033" s="1">
        <v>43631</v>
      </c>
      <c r="C1033" s="2">
        <v>0.45833333333333331</v>
      </c>
      <c r="D1033">
        <v>361.78199999999998</v>
      </c>
      <c r="E1033">
        <v>157.61600000000001</v>
      </c>
      <c r="F1033">
        <v>631.58299999999997</v>
      </c>
      <c r="G1033">
        <v>27.6067</v>
      </c>
      <c r="H1033">
        <f t="shared" si="16"/>
        <v>0.85996420720481925</v>
      </c>
    </row>
    <row r="1034" spans="1:8" x14ac:dyDescent="0.3">
      <c r="A1034" t="s">
        <v>2336</v>
      </c>
      <c r="B1034" s="1">
        <v>43631</v>
      </c>
      <c r="C1034" s="2">
        <v>0.47916666666666669</v>
      </c>
      <c r="D1034">
        <v>335.39499999999998</v>
      </c>
      <c r="E1034">
        <v>130.57400000000001</v>
      </c>
      <c r="F1034">
        <v>659.76700000000005</v>
      </c>
      <c r="G1034">
        <v>64.08</v>
      </c>
      <c r="H1034">
        <f t="shared" si="16"/>
        <v>0.78223798739942285</v>
      </c>
    </row>
    <row r="1035" spans="1:8" x14ac:dyDescent="0.3">
      <c r="A1035" t="s">
        <v>2337</v>
      </c>
      <c r="B1035" s="1">
        <v>43631</v>
      </c>
      <c r="C1035" s="2">
        <v>0.5</v>
      </c>
      <c r="D1035">
        <v>308.36599999999999</v>
      </c>
      <c r="E1035">
        <v>130.55699999999999</v>
      </c>
      <c r="F1035">
        <v>675.83299999999997</v>
      </c>
      <c r="G1035">
        <v>45.1267</v>
      </c>
      <c r="H1035">
        <f t="shared" si="16"/>
        <v>0.69592296763168537</v>
      </c>
    </row>
    <row r="1036" spans="1:8" x14ac:dyDescent="0.3">
      <c r="A1036" t="s">
        <v>2338</v>
      </c>
      <c r="B1036" s="1">
        <v>43631</v>
      </c>
      <c r="C1036" s="2">
        <v>0.52083333333333337</v>
      </c>
      <c r="D1036">
        <v>315.428</v>
      </c>
      <c r="E1036">
        <v>155.76900000000001</v>
      </c>
      <c r="F1036">
        <v>677.31</v>
      </c>
      <c r="G1036">
        <v>22.306699999999999</v>
      </c>
      <c r="H1036">
        <f t="shared" si="16"/>
        <v>0.71938110846159098</v>
      </c>
    </row>
    <row r="1037" spans="1:8" x14ac:dyDescent="0.3">
      <c r="A1037" t="s">
        <v>2339</v>
      </c>
      <c r="B1037" s="1">
        <v>43631</v>
      </c>
      <c r="C1037" s="2">
        <v>0.54166666666666663</v>
      </c>
      <c r="D1037">
        <v>291.01799999999997</v>
      </c>
      <c r="E1037">
        <v>136.059</v>
      </c>
      <c r="F1037">
        <v>664.97</v>
      </c>
      <c r="G1037">
        <v>30.486699999999999</v>
      </c>
      <c r="H1037">
        <f t="shared" si="16"/>
        <v>0.6731099147920836</v>
      </c>
    </row>
    <row r="1038" spans="1:8" x14ac:dyDescent="0.3">
      <c r="A1038" t="s">
        <v>2340</v>
      </c>
      <c r="B1038" s="1">
        <v>43631</v>
      </c>
      <c r="C1038" s="2">
        <v>0.5625</v>
      </c>
      <c r="D1038">
        <v>343.161</v>
      </c>
      <c r="E1038">
        <v>157.21100000000001</v>
      </c>
      <c r="F1038">
        <v>649.03300000000002</v>
      </c>
      <c r="G1038">
        <v>15.97</v>
      </c>
      <c r="H1038">
        <f t="shared" si="16"/>
        <v>0.79039842796056636</v>
      </c>
    </row>
    <row r="1039" spans="1:8" x14ac:dyDescent="0.3">
      <c r="A1039" t="s">
        <v>2341</v>
      </c>
      <c r="B1039" s="1">
        <v>43631</v>
      </c>
      <c r="C1039" s="2">
        <v>0.58333333333333337</v>
      </c>
      <c r="D1039">
        <v>291.673</v>
      </c>
      <c r="E1039">
        <v>146.24600000000001</v>
      </c>
      <c r="F1039">
        <v>581.85</v>
      </c>
      <c r="G1039">
        <v>44.083300000000001</v>
      </c>
      <c r="H1039">
        <f t="shared" si="16"/>
        <v>0.81432896458631587</v>
      </c>
    </row>
    <row r="1040" spans="1:8" x14ac:dyDescent="0.3">
      <c r="A1040" t="s">
        <v>2342</v>
      </c>
      <c r="B1040" s="1">
        <v>43631</v>
      </c>
      <c r="C1040" s="2">
        <v>0.60416666666666663</v>
      </c>
      <c r="D1040">
        <v>239.51300000000001</v>
      </c>
      <c r="E1040">
        <v>119.806</v>
      </c>
      <c r="F1040">
        <v>498.827</v>
      </c>
      <c r="G1040">
        <v>45.153300000000002</v>
      </c>
      <c r="H1040">
        <f t="shared" si="16"/>
        <v>0.79202078498268691</v>
      </c>
    </row>
    <row r="1041" spans="1:8" x14ac:dyDescent="0.3">
      <c r="A1041" t="s">
        <v>2343</v>
      </c>
      <c r="B1041" s="1">
        <v>43631</v>
      </c>
      <c r="C1041" s="2">
        <v>0.625</v>
      </c>
      <c r="D1041">
        <v>262.78199999999998</v>
      </c>
      <c r="E1041">
        <v>136.10499999999999</v>
      </c>
      <c r="F1041">
        <v>480.137</v>
      </c>
      <c r="G1041">
        <v>87.583299999999994</v>
      </c>
      <c r="H1041">
        <f t="shared" si="16"/>
        <v>1.0161335888567602</v>
      </c>
    </row>
    <row r="1042" spans="1:8" hidden="1" x14ac:dyDescent="0.3">
      <c r="A1042" t="s">
        <v>2344</v>
      </c>
      <c r="B1042" s="1">
        <v>43631</v>
      </c>
      <c r="C1042" s="2">
        <v>0.64583333333333337</v>
      </c>
      <c r="D1042">
        <v>220.012</v>
      </c>
      <c r="E1042">
        <v>106.09099999999999</v>
      </c>
      <c r="F1042">
        <v>386.81</v>
      </c>
      <c r="G1042">
        <v>148.11699999999999</v>
      </c>
      <c r="H1042">
        <f t="shared" si="16"/>
        <v>1.3662026117230082</v>
      </c>
    </row>
    <row r="1043" spans="1:8" hidden="1" x14ac:dyDescent="0.3">
      <c r="A1043" t="s">
        <v>2345</v>
      </c>
      <c r="B1043" s="1">
        <v>43631</v>
      </c>
      <c r="C1043" s="2">
        <v>0.66666666666666663</v>
      </c>
      <c r="D1043">
        <v>152.93700000000001</v>
      </c>
      <c r="E1043">
        <v>93.066400000000002</v>
      </c>
      <c r="F1043">
        <v>250.357</v>
      </c>
      <c r="G1043">
        <v>-54.606699999999996</v>
      </c>
      <c r="H1043">
        <f t="shared" si="16"/>
        <v>0.80666453089334889</v>
      </c>
    </row>
    <row r="1044" spans="1:8" hidden="1" x14ac:dyDescent="0.3">
      <c r="A1044" t="s">
        <v>2346</v>
      </c>
      <c r="B1044" s="1">
        <v>43631</v>
      </c>
      <c r="C1044" s="2">
        <v>0.6875</v>
      </c>
      <c r="D1044">
        <v>107.74</v>
      </c>
      <c r="E1044">
        <v>74.284199999999998</v>
      </c>
      <c r="F1044">
        <v>208.52699999999999</v>
      </c>
      <c r="G1044">
        <v>-37.0867</v>
      </c>
      <c r="H1044">
        <f t="shared" si="16"/>
        <v>0.74109953964294339</v>
      </c>
    </row>
    <row r="1045" spans="1:8" hidden="1" x14ac:dyDescent="0.3">
      <c r="A1045" t="s">
        <v>2347</v>
      </c>
      <c r="B1045" s="1">
        <v>43631</v>
      </c>
      <c r="C1045" s="2">
        <v>0.70833333333333337</v>
      </c>
      <c r="D1045">
        <v>86.858000000000004</v>
      </c>
      <c r="E1045">
        <v>81.073099999999997</v>
      </c>
      <c r="F1045">
        <v>155.863</v>
      </c>
      <c r="G1045">
        <v>116.55</v>
      </c>
      <c r="H1045">
        <f t="shared" si="16"/>
        <v>4.2716429679749703</v>
      </c>
    </row>
    <row r="1046" spans="1:8" hidden="1" x14ac:dyDescent="0.3">
      <c r="A1046" t="s">
        <v>2348</v>
      </c>
      <c r="B1046" s="1">
        <v>43631</v>
      </c>
      <c r="C1046" s="2">
        <v>0.72916666666666663</v>
      </c>
      <c r="D1046">
        <v>58.518900000000002</v>
      </c>
      <c r="E1046">
        <v>57.597200000000001</v>
      </c>
      <c r="F1046">
        <v>84.943299999999994</v>
      </c>
      <c r="G1046">
        <v>-0.79</v>
      </c>
      <c r="H1046">
        <f t="shared" si="16"/>
        <v>1.3543873850650798</v>
      </c>
    </row>
    <row r="1047" spans="1:8" hidden="1" x14ac:dyDescent="0.3">
      <c r="A1047" t="s">
        <v>2349</v>
      </c>
      <c r="B1047" s="1">
        <v>43631</v>
      </c>
      <c r="C1047" s="2">
        <v>0.75</v>
      </c>
      <c r="D1047">
        <v>19.023800000000001</v>
      </c>
      <c r="E1047">
        <v>26.0684</v>
      </c>
      <c r="F1047">
        <v>21.4</v>
      </c>
      <c r="G1047">
        <v>28.006699999999999</v>
      </c>
      <c r="H1047">
        <f t="shared" si="16"/>
        <v>-6.8252228798038361</v>
      </c>
    </row>
    <row r="1048" spans="1:8" hidden="1" x14ac:dyDescent="0.3">
      <c r="A1048" t="s">
        <v>2350</v>
      </c>
      <c r="B1048" s="1">
        <v>43631</v>
      </c>
      <c r="C1048" s="2">
        <v>0.77083333333333337</v>
      </c>
      <c r="D1048">
        <v>-7.0268100000000002</v>
      </c>
      <c r="E1048">
        <v>26.533899999999999</v>
      </c>
      <c r="F1048">
        <v>-36.82</v>
      </c>
      <c r="G1048">
        <v>-40.79</v>
      </c>
      <c r="H1048">
        <f t="shared" si="16"/>
        <v>4.9136246851385401</v>
      </c>
    </row>
    <row r="1049" spans="1:8" hidden="1" x14ac:dyDescent="0.3">
      <c r="A1049" t="s">
        <v>2351</v>
      </c>
      <c r="B1049" s="1">
        <v>43631</v>
      </c>
      <c r="C1049" s="2">
        <v>0.79166666666666663</v>
      </c>
      <c r="D1049">
        <v>-28.578099999999999</v>
      </c>
      <c r="E1049">
        <v>12.7491</v>
      </c>
      <c r="F1049">
        <v>-67.643299999999996</v>
      </c>
      <c r="G1049">
        <v>-33.18</v>
      </c>
      <c r="H1049">
        <f t="shared" si="16"/>
        <v>0.45930018309331955</v>
      </c>
    </row>
    <row r="1050" spans="1:8" hidden="1" x14ac:dyDescent="0.3">
      <c r="A1050" t="s">
        <v>2352</v>
      </c>
      <c r="B1050" s="1">
        <v>43631</v>
      </c>
      <c r="C1050" s="2">
        <v>0.8125</v>
      </c>
      <c r="D1050">
        <v>-23.6492</v>
      </c>
      <c r="E1050">
        <v>7.3489599999999999</v>
      </c>
      <c r="F1050">
        <v>-72.3</v>
      </c>
      <c r="G1050">
        <v>-25.02</v>
      </c>
      <c r="H1050">
        <f t="shared" si="16"/>
        <v>0.34475972927241966</v>
      </c>
    </row>
    <row r="1051" spans="1:8" hidden="1" x14ac:dyDescent="0.3">
      <c r="A1051" t="s">
        <v>2353</v>
      </c>
      <c r="B1051" s="1">
        <v>43631</v>
      </c>
      <c r="C1051" s="2">
        <v>0.83333333333333337</v>
      </c>
      <c r="D1051">
        <v>-23.524100000000001</v>
      </c>
      <c r="E1051">
        <v>6.3765400000000003</v>
      </c>
      <c r="F1051">
        <v>-66.673299999999998</v>
      </c>
      <c r="G1051">
        <v>-34.943300000000001</v>
      </c>
      <c r="H1051">
        <f t="shared" si="16"/>
        <v>0.54042105263157891</v>
      </c>
    </row>
    <row r="1052" spans="1:8" hidden="1" x14ac:dyDescent="0.3">
      <c r="A1052" t="s">
        <v>2354</v>
      </c>
      <c r="B1052" s="1">
        <v>43631</v>
      </c>
      <c r="C1052" s="2">
        <v>0.85416666666666663</v>
      </c>
      <c r="D1052">
        <v>-24.6678</v>
      </c>
      <c r="E1052">
        <v>11.2319</v>
      </c>
      <c r="F1052">
        <v>-59.786700000000003</v>
      </c>
      <c r="G1052">
        <v>-10.49</v>
      </c>
      <c r="H1052">
        <f t="shared" si="16"/>
        <v>0.2725517123864275</v>
      </c>
    </row>
    <row r="1053" spans="1:8" hidden="1" x14ac:dyDescent="0.3">
      <c r="A1053" t="s">
        <v>2355</v>
      </c>
      <c r="B1053" s="1">
        <v>43631</v>
      </c>
      <c r="C1053" s="2">
        <v>0.875</v>
      </c>
      <c r="D1053">
        <v>-31.470800000000001</v>
      </c>
      <c r="E1053">
        <v>14.798299999999999</v>
      </c>
      <c r="F1053">
        <v>-59.51</v>
      </c>
      <c r="G1053">
        <v>-5.9166699999999999</v>
      </c>
      <c r="H1053">
        <f t="shared" si="16"/>
        <v>0.31109281696061808</v>
      </c>
    </row>
    <row r="1054" spans="1:8" hidden="1" x14ac:dyDescent="0.3">
      <c r="A1054" t="s">
        <v>2356</v>
      </c>
      <c r="B1054" s="1">
        <v>43631</v>
      </c>
      <c r="C1054" s="2">
        <v>0.89583333333333337</v>
      </c>
      <c r="D1054">
        <v>-26.152699999999999</v>
      </c>
      <c r="E1054">
        <v>19.578900000000001</v>
      </c>
      <c r="F1054">
        <v>-49.226700000000001</v>
      </c>
      <c r="G1054">
        <v>3.8233299999999999</v>
      </c>
      <c r="H1054">
        <f t="shared" si="16"/>
        <v>0.12391698930236229</v>
      </c>
    </row>
    <row r="1055" spans="1:8" hidden="1" x14ac:dyDescent="0.3">
      <c r="A1055" t="s">
        <v>2357</v>
      </c>
      <c r="B1055" s="1">
        <v>43631</v>
      </c>
      <c r="C1055" s="2">
        <v>0.91666666666666663</v>
      </c>
      <c r="D1055">
        <v>-29.082899999999999</v>
      </c>
      <c r="E1055">
        <v>11.5855</v>
      </c>
      <c r="F1055">
        <v>-55.43</v>
      </c>
      <c r="G1055">
        <v>-18.796700000000001</v>
      </c>
      <c r="H1055">
        <f t="shared" si="16"/>
        <v>0.47763646736712223</v>
      </c>
    </row>
    <row r="1056" spans="1:8" hidden="1" x14ac:dyDescent="0.3">
      <c r="A1056" t="s">
        <v>2358</v>
      </c>
      <c r="B1056" s="1">
        <v>43631</v>
      </c>
      <c r="C1056" s="2">
        <v>0.9375</v>
      </c>
      <c r="D1056">
        <v>-27.261800000000001</v>
      </c>
      <c r="E1056">
        <v>4.2221000000000002</v>
      </c>
      <c r="F1056">
        <v>-61.246699999999997</v>
      </c>
      <c r="G1056">
        <v>-27.91</v>
      </c>
      <c r="H1056">
        <f t="shared" si="16"/>
        <v>0.69112119675912742</v>
      </c>
    </row>
    <row r="1057" spans="1:8" hidden="1" x14ac:dyDescent="0.3">
      <c r="A1057" t="s">
        <v>2359</v>
      </c>
      <c r="B1057" s="1">
        <v>43631</v>
      </c>
      <c r="C1057" s="2">
        <v>0.95833333333333337</v>
      </c>
      <c r="D1057">
        <v>-21.904900000000001</v>
      </c>
      <c r="E1057">
        <v>10.2232</v>
      </c>
      <c r="F1057">
        <v>-58.933300000000003</v>
      </c>
      <c r="G1057">
        <v>-35.96</v>
      </c>
      <c r="H1057">
        <f t="shared" si="16"/>
        <v>0.50849029090291775</v>
      </c>
    </row>
    <row r="1058" spans="1:8" hidden="1" x14ac:dyDescent="0.3">
      <c r="A1058" t="s">
        <v>2360</v>
      </c>
      <c r="B1058" s="1">
        <v>43631</v>
      </c>
      <c r="C1058" s="2">
        <v>0.97916666666666663</v>
      </c>
      <c r="D1058">
        <v>-33.481499999999997</v>
      </c>
      <c r="E1058">
        <v>15.959099999999999</v>
      </c>
      <c r="F1058">
        <v>-55.306699999999999</v>
      </c>
      <c r="G1058">
        <v>26.21</v>
      </c>
      <c r="H1058">
        <f t="shared" si="16"/>
        <v>0.21495472706819582</v>
      </c>
    </row>
    <row r="1059" spans="1:8" hidden="1" x14ac:dyDescent="0.3">
      <c r="A1059" t="s">
        <v>2361</v>
      </c>
      <c r="B1059" s="1">
        <v>43632</v>
      </c>
      <c r="C1059" s="2">
        <v>0</v>
      </c>
      <c r="D1059">
        <v>-19.981000000000002</v>
      </c>
      <c r="E1059">
        <v>-4.0069299999999997</v>
      </c>
      <c r="F1059">
        <v>-46.793300000000002</v>
      </c>
      <c r="G1059">
        <v>-24.76</v>
      </c>
      <c r="H1059">
        <f t="shared" si="16"/>
        <v>1.0887125396558845</v>
      </c>
    </row>
    <row r="1060" spans="1:8" hidden="1" x14ac:dyDescent="0.3">
      <c r="A1060" t="s">
        <v>2362</v>
      </c>
      <c r="B1060" s="1">
        <v>43632</v>
      </c>
      <c r="C1060" s="2">
        <v>2.0833333333333332E-2</v>
      </c>
      <c r="D1060">
        <v>-15.072100000000001</v>
      </c>
      <c r="E1060">
        <v>16.538799999999998</v>
      </c>
      <c r="F1060">
        <v>-37.32</v>
      </c>
      <c r="G1060">
        <v>-19.170000000000002</v>
      </c>
      <c r="H1060">
        <f t="shared" si="16"/>
        <v>-8.0809917355371783E-2</v>
      </c>
    </row>
    <row r="1061" spans="1:8" hidden="1" x14ac:dyDescent="0.3">
      <c r="A1061" t="s">
        <v>2363</v>
      </c>
      <c r="B1061" s="1">
        <v>43632</v>
      </c>
      <c r="C1061" s="2">
        <v>4.1666666666666664E-2</v>
      </c>
      <c r="D1061">
        <v>-27.5564</v>
      </c>
      <c r="E1061">
        <v>10.2502</v>
      </c>
      <c r="F1061">
        <v>-56.903300000000002</v>
      </c>
      <c r="G1061">
        <v>-20.966699999999999</v>
      </c>
      <c r="H1061">
        <f t="shared" si="16"/>
        <v>0.48157588642219912</v>
      </c>
    </row>
    <row r="1062" spans="1:8" hidden="1" x14ac:dyDescent="0.3">
      <c r="A1062" t="s">
        <v>2364</v>
      </c>
      <c r="B1062" s="1">
        <v>43632</v>
      </c>
      <c r="C1062" s="2">
        <v>6.25E-2</v>
      </c>
      <c r="D1062">
        <v>-31.294899999999998</v>
      </c>
      <c r="E1062">
        <v>12.278499999999999</v>
      </c>
      <c r="F1062">
        <v>-59.15</v>
      </c>
      <c r="G1062">
        <v>-17.703299999999999</v>
      </c>
      <c r="H1062">
        <f t="shared" si="16"/>
        <v>0.45881578026718645</v>
      </c>
    </row>
    <row r="1063" spans="1:8" hidden="1" x14ac:dyDescent="0.3">
      <c r="A1063" t="s">
        <v>2365</v>
      </c>
      <c r="B1063" s="1">
        <v>43632</v>
      </c>
      <c r="C1063" s="2">
        <v>8.3333333333333329E-2</v>
      </c>
      <c r="D1063">
        <v>-30.454499999999999</v>
      </c>
      <c r="E1063">
        <v>8.00427</v>
      </c>
      <c r="F1063">
        <v>-55.216700000000003</v>
      </c>
      <c r="G1063">
        <v>-15.9533</v>
      </c>
      <c r="H1063">
        <f t="shared" si="16"/>
        <v>0.57178517397881989</v>
      </c>
    </row>
    <row r="1064" spans="1:8" hidden="1" x14ac:dyDescent="0.3">
      <c r="A1064" t="s">
        <v>2366</v>
      </c>
      <c r="B1064" s="1">
        <v>43632</v>
      </c>
      <c r="C1064" s="2">
        <v>0.10416666666666667</v>
      </c>
      <c r="D1064">
        <v>-26.402000000000001</v>
      </c>
      <c r="E1064">
        <v>6.07972</v>
      </c>
      <c r="F1064">
        <v>-57.35</v>
      </c>
      <c r="G1064">
        <v>-13.773300000000001</v>
      </c>
      <c r="H1064">
        <f t="shared" si="16"/>
        <v>0.46635656210773185</v>
      </c>
    </row>
    <row r="1065" spans="1:8" hidden="1" x14ac:dyDescent="0.3">
      <c r="A1065" t="s">
        <v>2367</v>
      </c>
      <c r="B1065" s="1">
        <v>43632</v>
      </c>
      <c r="C1065" s="2">
        <v>0.125</v>
      </c>
      <c r="D1065">
        <v>-21.765899999999998</v>
      </c>
      <c r="E1065">
        <v>4.4999500000000001</v>
      </c>
      <c r="F1065">
        <v>-58.993299999999998</v>
      </c>
      <c r="G1065">
        <v>-16.68</v>
      </c>
      <c r="H1065">
        <f t="shared" si="16"/>
        <v>0.40805018752968919</v>
      </c>
    </row>
    <row r="1066" spans="1:8" hidden="1" x14ac:dyDescent="0.3">
      <c r="A1066" t="s">
        <v>2368</v>
      </c>
      <c r="B1066" s="1">
        <v>43632</v>
      </c>
      <c r="C1066" s="2">
        <v>0.14583333333333334</v>
      </c>
      <c r="D1066">
        <v>-22.41</v>
      </c>
      <c r="E1066">
        <v>6.0138499999999997</v>
      </c>
      <c r="F1066">
        <v>-56.8767</v>
      </c>
      <c r="G1066">
        <v>-16.576699999999999</v>
      </c>
      <c r="H1066">
        <f t="shared" si="16"/>
        <v>0.40685235732009928</v>
      </c>
    </row>
    <row r="1067" spans="1:8" hidden="1" x14ac:dyDescent="0.3">
      <c r="A1067" t="s">
        <v>2369</v>
      </c>
      <c r="B1067" s="1">
        <v>43632</v>
      </c>
      <c r="C1067" s="2">
        <v>0.16666666666666666</v>
      </c>
      <c r="D1067">
        <v>-23.927800000000001</v>
      </c>
      <c r="E1067">
        <v>8.6170799999999996</v>
      </c>
      <c r="F1067">
        <v>-54.9</v>
      </c>
      <c r="G1067">
        <v>-11.74</v>
      </c>
      <c r="H1067">
        <f t="shared" si="16"/>
        <v>0.35474328081557005</v>
      </c>
    </row>
    <row r="1068" spans="1:8" hidden="1" x14ac:dyDescent="0.3">
      <c r="A1068" t="s">
        <v>2370</v>
      </c>
      <c r="B1068" s="1">
        <v>43632</v>
      </c>
      <c r="C1068" s="2">
        <v>0.1875</v>
      </c>
      <c r="D1068">
        <v>-19.036999999999999</v>
      </c>
      <c r="E1068">
        <v>8.6625800000000002</v>
      </c>
      <c r="F1068">
        <v>-54.323300000000003</v>
      </c>
      <c r="G1068">
        <v>-14.966699999999999</v>
      </c>
      <c r="H1068">
        <f t="shared" si="16"/>
        <v>0.26360051427206616</v>
      </c>
    </row>
    <row r="1069" spans="1:8" hidden="1" x14ac:dyDescent="0.3">
      <c r="A1069" t="s">
        <v>2371</v>
      </c>
      <c r="B1069" s="1">
        <v>43632</v>
      </c>
      <c r="C1069" s="2">
        <v>0.20833333333333334</v>
      </c>
      <c r="D1069">
        <v>-23.029800000000002</v>
      </c>
      <c r="E1069">
        <v>10.511799999999999</v>
      </c>
      <c r="F1069">
        <v>-53.533299999999997</v>
      </c>
      <c r="G1069">
        <v>-12.6433</v>
      </c>
      <c r="H1069">
        <f t="shared" si="16"/>
        <v>0.30613842015162634</v>
      </c>
    </row>
    <row r="1070" spans="1:8" hidden="1" x14ac:dyDescent="0.3">
      <c r="A1070" t="s">
        <v>2372</v>
      </c>
      <c r="B1070" s="1">
        <v>43632</v>
      </c>
      <c r="C1070" s="2">
        <v>0.22916666666666666</v>
      </c>
      <c r="D1070">
        <v>-22.012899999999998</v>
      </c>
      <c r="E1070">
        <v>6.3048799999999998</v>
      </c>
      <c r="F1070">
        <v>-54.58</v>
      </c>
      <c r="G1070">
        <v>-6.55</v>
      </c>
      <c r="H1070">
        <f t="shared" si="16"/>
        <v>0.32704601290859875</v>
      </c>
    </row>
    <row r="1071" spans="1:8" hidden="1" x14ac:dyDescent="0.3">
      <c r="A1071" t="s">
        <v>2373</v>
      </c>
      <c r="B1071" s="1">
        <v>43632</v>
      </c>
      <c r="C1071" s="2">
        <v>0.25</v>
      </c>
      <c r="D1071">
        <v>-19.5684</v>
      </c>
      <c r="E1071">
        <v>6.5494399999999997</v>
      </c>
      <c r="F1071">
        <v>-50.823300000000003</v>
      </c>
      <c r="G1071">
        <v>-11.263299999999999</v>
      </c>
      <c r="H1071">
        <f t="shared" si="16"/>
        <v>0.32909403437815976</v>
      </c>
    </row>
    <row r="1072" spans="1:8" hidden="1" x14ac:dyDescent="0.3">
      <c r="A1072" t="s">
        <v>2374</v>
      </c>
      <c r="B1072" s="1">
        <v>43632</v>
      </c>
      <c r="C1072" s="2">
        <v>0.27083333333333331</v>
      </c>
      <c r="D1072">
        <v>-10.668200000000001</v>
      </c>
      <c r="E1072">
        <v>10.7247</v>
      </c>
      <c r="F1072">
        <v>-22.4267</v>
      </c>
      <c r="G1072">
        <v>6.82667</v>
      </c>
      <c r="H1072">
        <f t="shared" si="16"/>
        <v>-1.9314014077694219E-3</v>
      </c>
    </row>
    <row r="1073" spans="1:8" hidden="1" x14ac:dyDescent="0.3">
      <c r="A1073" t="s">
        <v>2375</v>
      </c>
      <c r="B1073" s="1">
        <v>43632</v>
      </c>
      <c r="C1073" s="2">
        <v>0.29166666666666669</v>
      </c>
      <c r="D1073">
        <v>8.9182500000000005</v>
      </c>
      <c r="E1073">
        <v>23.077100000000002</v>
      </c>
      <c r="F1073">
        <v>26.6967</v>
      </c>
      <c r="G1073">
        <v>11.673299999999999</v>
      </c>
      <c r="H1073">
        <f t="shared" si="16"/>
        <v>2.1297009997736867</v>
      </c>
    </row>
    <row r="1074" spans="1:8" hidden="1" x14ac:dyDescent="0.3">
      <c r="A1074" t="s">
        <v>2376</v>
      </c>
      <c r="B1074" s="1">
        <v>43632</v>
      </c>
      <c r="C1074" s="2">
        <v>0.3125</v>
      </c>
      <c r="D1074">
        <v>34.862900000000003</v>
      </c>
      <c r="E1074">
        <v>29.086200000000002</v>
      </c>
      <c r="F1074">
        <v>84.736699999999999</v>
      </c>
      <c r="G1074">
        <v>14.54</v>
      </c>
      <c r="H1074">
        <f t="shared" si="16"/>
        <v>0.91099866517941741</v>
      </c>
    </row>
    <row r="1075" spans="1:8" hidden="1" x14ac:dyDescent="0.3">
      <c r="A1075" t="s">
        <v>2377</v>
      </c>
      <c r="B1075" s="1">
        <v>43632</v>
      </c>
      <c r="C1075" s="2">
        <v>0.33333333333333331</v>
      </c>
      <c r="D1075">
        <v>54.493699999999997</v>
      </c>
      <c r="E1075">
        <v>42.269599999999997</v>
      </c>
      <c r="F1075">
        <v>129.947</v>
      </c>
      <c r="G1075">
        <v>36.536700000000003</v>
      </c>
      <c r="H1075">
        <f t="shared" si="16"/>
        <v>1.0358953991155149</v>
      </c>
    </row>
    <row r="1076" spans="1:8" hidden="1" x14ac:dyDescent="0.3">
      <c r="A1076" t="s">
        <v>2378</v>
      </c>
      <c r="B1076" s="1">
        <v>43632</v>
      </c>
      <c r="C1076" s="2">
        <v>0.35416666666666669</v>
      </c>
      <c r="D1076">
        <v>79.197699999999998</v>
      </c>
      <c r="E1076">
        <v>61.484000000000002</v>
      </c>
      <c r="F1076">
        <v>191.22</v>
      </c>
      <c r="G1076">
        <v>9.9666700000000006</v>
      </c>
      <c r="H1076">
        <f t="shared" si="16"/>
        <v>0.77616063660733847</v>
      </c>
    </row>
    <row r="1077" spans="1:8" hidden="1" x14ac:dyDescent="0.3">
      <c r="A1077" t="s">
        <v>2379</v>
      </c>
      <c r="B1077" s="1">
        <v>43632</v>
      </c>
      <c r="C1077" s="2">
        <v>0.375</v>
      </c>
      <c r="D1077">
        <v>100.93600000000001</v>
      </c>
      <c r="E1077">
        <v>69.944800000000001</v>
      </c>
      <c r="F1077">
        <v>241.70699999999999</v>
      </c>
      <c r="G1077">
        <v>52.3</v>
      </c>
      <c r="H1077">
        <f t="shared" si="16"/>
        <v>0.90218840908730957</v>
      </c>
    </row>
    <row r="1078" spans="1:8" hidden="1" x14ac:dyDescent="0.3">
      <c r="A1078" t="s">
        <v>2380</v>
      </c>
      <c r="B1078" s="1">
        <v>43632</v>
      </c>
      <c r="C1078" s="2">
        <v>0.39583333333333331</v>
      </c>
      <c r="D1078">
        <v>159.31100000000001</v>
      </c>
      <c r="E1078">
        <v>96.736500000000007</v>
      </c>
      <c r="F1078">
        <v>363.02699999999999</v>
      </c>
      <c r="G1078">
        <v>25.21</v>
      </c>
      <c r="H1078">
        <f t="shared" si="16"/>
        <v>0.75794735019255988</v>
      </c>
    </row>
    <row r="1079" spans="1:8" x14ac:dyDescent="0.3">
      <c r="A1079" t="s">
        <v>2381</v>
      </c>
      <c r="B1079" s="1">
        <v>43632</v>
      </c>
      <c r="C1079" s="2">
        <v>0.41666666666666669</v>
      </c>
      <c r="D1079">
        <v>234.23400000000001</v>
      </c>
      <c r="E1079">
        <v>127.527</v>
      </c>
      <c r="F1079">
        <v>507.50700000000001</v>
      </c>
      <c r="G1079">
        <v>39.736699999999999</v>
      </c>
      <c r="H1079">
        <f t="shared" si="16"/>
        <v>0.77337317054973354</v>
      </c>
    </row>
    <row r="1080" spans="1:8" x14ac:dyDescent="0.3">
      <c r="A1080" t="s">
        <v>2382</v>
      </c>
      <c r="B1080" s="1">
        <v>43632</v>
      </c>
      <c r="C1080" s="2">
        <v>0.4375</v>
      </c>
      <c r="D1080">
        <v>265.33</v>
      </c>
      <c r="E1080">
        <v>119.417</v>
      </c>
      <c r="F1080">
        <v>548.32299999999998</v>
      </c>
      <c r="G1080">
        <v>76.863299999999995</v>
      </c>
      <c r="H1080">
        <f t="shared" si="16"/>
        <v>0.81607611424688042</v>
      </c>
    </row>
    <row r="1081" spans="1:8" x14ac:dyDescent="0.3">
      <c r="A1081" t="s">
        <v>2383</v>
      </c>
      <c r="B1081" s="1">
        <v>43632</v>
      </c>
      <c r="C1081" s="2">
        <v>0.45833333333333331</v>
      </c>
      <c r="D1081">
        <v>322.16000000000003</v>
      </c>
      <c r="E1081">
        <v>166.55</v>
      </c>
      <c r="F1081">
        <v>636.9</v>
      </c>
      <c r="G1081">
        <v>19.316700000000001</v>
      </c>
      <c r="H1081">
        <f t="shared" si="16"/>
        <v>0.79132644940366759</v>
      </c>
    </row>
    <row r="1082" spans="1:8" x14ac:dyDescent="0.3">
      <c r="A1082" t="s">
        <v>2384</v>
      </c>
      <c r="B1082" s="1">
        <v>43632</v>
      </c>
      <c r="C1082" s="2">
        <v>0.47916666666666669</v>
      </c>
      <c r="D1082">
        <v>325.44600000000003</v>
      </c>
      <c r="E1082">
        <v>148.56100000000001</v>
      </c>
      <c r="F1082">
        <v>626.67700000000002</v>
      </c>
      <c r="G1082">
        <v>46.686700000000002</v>
      </c>
      <c r="H1082">
        <f t="shared" si="16"/>
        <v>0.81726711636384264</v>
      </c>
    </row>
    <row r="1083" spans="1:8" x14ac:dyDescent="0.3">
      <c r="A1083" t="s">
        <v>2385</v>
      </c>
      <c r="B1083" s="1">
        <v>43632</v>
      </c>
      <c r="C1083" s="2">
        <v>0.5</v>
      </c>
      <c r="D1083">
        <v>337.12</v>
      </c>
      <c r="E1083">
        <v>172.46</v>
      </c>
      <c r="F1083">
        <v>666.5</v>
      </c>
      <c r="G1083">
        <v>56.793300000000002</v>
      </c>
      <c r="H1083">
        <f t="shared" si="16"/>
        <v>0.83577890812090483</v>
      </c>
    </row>
    <row r="1084" spans="1:8" x14ac:dyDescent="0.3">
      <c r="A1084" t="s">
        <v>2386</v>
      </c>
      <c r="B1084" s="1">
        <v>43632</v>
      </c>
      <c r="C1084" s="2">
        <v>0.52083333333333337</v>
      </c>
      <c r="D1084">
        <v>373.459</v>
      </c>
      <c r="E1084">
        <v>200.53</v>
      </c>
      <c r="F1084">
        <v>634.91700000000003</v>
      </c>
      <c r="G1084">
        <v>32.1967</v>
      </c>
      <c r="H1084">
        <f t="shared" si="16"/>
        <v>0.95233062500134802</v>
      </c>
    </row>
    <row r="1085" spans="1:8" x14ac:dyDescent="0.3">
      <c r="A1085" t="s">
        <v>2387</v>
      </c>
      <c r="B1085" s="1">
        <v>43632</v>
      </c>
      <c r="C1085" s="2">
        <v>0.54166666666666663</v>
      </c>
      <c r="D1085">
        <v>284.346</v>
      </c>
      <c r="E1085">
        <v>99.779499999999999</v>
      </c>
      <c r="F1085">
        <v>593.78300000000002</v>
      </c>
      <c r="G1085">
        <v>29.01</v>
      </c>
      <c r="H1085">
        <f t="shared" si="16"/>
        <v>0.6801414019437898</v>
      </c>
    </row>
    <row r="1086" spans="1:8" x14ac:dyDescent="0.3">
      <c r="A1086" t="s">
        <v>2388</v>
      </c>
      <c r="B1086" s="1">
        <v>43632</v>
      </c>
      <c r="C1086" s="2">
        <v>0.5625</v>
      </c>
      <c r="D1086">
        <v>298.00099999999998</v>
      </c>
      <c r="E1086">
        <v>133.97200000000001</v>
      </c>
      <c r="F1086">
        <v>551.72299999999996</v>
      </c>
      <c r="G1086">
        <v>-13.32</v>
      </c>
      <c r="H1086">
        <f t="shared" si="16"/>
        <v>0.76449579943473323</v>
      </c>
    </row>
    <row r="1087" spans="1:8" x14ac:dyDescent="0.3">
      <c r="A1087" t="s">
        <v>2389</v>
      </c>
      <c r="B1087" s="1">
        <v>43632</v>
      </c>
      <c r="C1087" s="2">
        <v>0.58333333333333337</v>
      </c>
      <c r="D1087">
        <v>243.12899999999999</v>
      </c>
      <c r="E1087">
        <v>119.30200000000001</v>
      </c>
      <c r="F1087">
        <v>457.303</v>
      </c>
      <c r="G1087">
        <v>26.46</v>
      </c>
      <c r="H1087">
        <f t="shared" si="16"/>
        <v>0.84121362073887695</v>
      </c>
    </row>
    <row r="1088" spans="1:8" x14ac:dyDescent="0.3">
      <c r="A1088" t="s">
        <v>2390</v>
      </c>
      <c r="B1088" s="1">
        <v>43632</v>
      </c>
      <c r="C1088" s="2">
        <v>0.60416666666666663</v>
      </c>
      <c r="D1088">
        <v>253.27799999999999</v>
      </c>
      <c r="E1088">
        <v>135.523</v>
      </c>
      <c r="F1088">
        <v>488.50299999999999</v>
      </c>
      <c r="G1088">
        <v>96.7</v>
      </c>
      <c r="H1088">
        <f t="shared" si="16"/>
        <v>0.99233798618183111</v>
      </c>
    </row>
    <row r="1089" spans="1:8" x14ac:dyDescent="0.3">
      <c r="A1089" t="s">
        <v>2391</v>
      </c>
      <c r="B1089" s="1">
        <v>43632</v>
      </c>
      <c r="C1089" s="2">
        <v>0.625</v>
      </c>
      <c r="D1089">
        <v>244.703</v>
      </c>
      <c r="E1089">
        <v>143.11500000000001</v>
      </c>
      <c r="F1089">
        <v>449.81299999999999</v>
      </c>
      <c r="G1089">
        <v>35.813299999999998</v>
      </c>
      <c r="H1089">
        <f t="shared" si="16"/>
        <v>0.93675913291724611</v>
      </c>
    </row>
    <row r="1090" spans="1:8" hidden="1" x14ac:dyDescent="0.3">
      <c r="A1090" t="s">
        <v>2392</v>
      </c>
      <c r="B1090" s="1">
        <v>43632</v>
      </c>
      <c r="C1090" s="2">
        <v>0.64583333333333337</v>
      </c>
      <c r="D1090">
        <v>247.191</v>
      </c>
      <c r="E1090">
        <v>118.379</v>
      </c>
      <c r="F1090">
        <v>446.97</v>
      </c>
      <c r="G1090">
        <v>55.283299999999997</v>
      </c>
      <c r="H1090">
        <f t="shared" si="16"/>
        <v>0.93332247431429238</v>
      </c>
    </row>
    <row r="1091" spans="1:8" hidden="1" x14ac:dyDescent="0.3">
      <c r="A1091" t="s">
        <v>2393</v>
      </c>
      <c r="B1091" s="1">
        <v>43632</v>
      </c>
      <c r="C1091" s="2">
        <v>0.66666666666666663</v>
      </c>
      <c r="D1091">
        <v>177.30199999999999</v>
      </c>
      <c r="E1091">
        <v>76.872200000000007</v>
      </c>
      <c r="F1091">
        <v>326.06</v>
      </c>
      <c r="G1091">
        <v>50.466700000000003</v>
      </c>
      <c r="H1091">
        <f t="shared" si="16"/>
        <v>0.92228004091536331</v>
      </c>
    </row>
    <row r="1092" spans="1:8" hidden="1" x14ac:dyDescent="0.3">
      <c r="A1092" t="s">
        <v>2394</v>
      </c>
      <c r="B1092" s="1">
        <v>43632</v>
      </c>
      <c r="C1092" s="2">
        <v>0.6875</v>
      </c>
      <c r="D1092">
        <v>134.01499999999999</v>
      </c>
      <c r="E1092">
        <v>73.112200000000001</v>
      </c>
      <c r="F1092">
        <v>241.24700000000001</v>
      </c>
      <c r="G1092">
        <v>61.74</v>
      </c>
      <c r="H1092">
        <f t="shared" ref="H1092:H1155" si="17">(D1092+E1092)/(F1092-G1092)</f>
        <v>1.153866980117767</v>
      </c>
    </row>
    <row r="1093" spans="1:8" hidden="1" x14ac:dyDescent="0.3">
      <c r="A1093" t="s">
        <v>2395</v>
      </c>
      <c r="B1093" s="1">
        <v>43632</v>
      </c>
      <c r="C1093" s="2">
        <v>0.70833333333333337</v>
      </c>
      <c r="D1093">
        <v>101.254</v>
      </c>
      <c r="E1093">
        <v>61.599800000000002</v>
      </c>
      <c r="F1093">
        <v>161.59299999999999</v>
      </c>
      <c r="G1093">
        <v>31.1967</v>
      </c>
      <c r="H1093">
        <f t="shared" si="17"/>
        <v>1.2489142713405212</v>
      </c>
    </row>
    <row r="1094" spans="1:8" hidden="1" x14ac:dyDescent="0.3">
      <c r="A1094" t="s">
        <v>2396</v>
      </c>
      <c r="B1094" s="1">
        <v>43632</v>
      </c>
      <c r="C1094" s="2">
        <v>0.72916666666666663</v>
      </c>
      <c r="D1094">
        <v>48.908499999999997</v>
      </c>
      <c r="E1094">
        <v>40.296900000000001</v>
      </c>
      <c r="F1094">
        <v>86.056700000000006</v>
      </c>
      <c r="G1094">
        <v>-13.326700000000001</v>
      </c>
      <c r="H1094">
        <f t="shared" si="17"/>
        <v>0.89758853088141466</v>
      </c>
    </row>
    <row r="1095" spans="1:8" hidden="1" x14ac:dyDescent="0.3">
      <c r="A1095" t="s">
        <v>2397</v>
      </c>
      <c r="B1095" s="1">
        <v>43632</v>
      </c>
      <c r="C1095" s="2">
        <v>0.75</v>
      </c>
      <c r="D1095">
        <v>25.276199999999999</v>
      </c>
      <c r="E1095">
        <v>38.705599999999997</v>
      </c>
      <c r="F1095">
        <v>25.03</v>
      </c>
      <c r="G1095">
        <v>23.49</v>
      </c>
      <c r="H1095">
        <f t="shared" si="17"/>
        <v>41.546623376623302</v>
      </c>
    </row>
    <row r="1096" spans="1:8" hidden="1" x14ac:dyDescent="0.3">
      <c r="A1096" t="s">
        <v>2398</v>
      </c>
      <c r="B1096" s="1">
        <v>43632</v>
      </c>
      <c r="C1096" s="2">
        <v>0.77083333333333337</v>
      </c>
      <c r="D1096">
        <v>1.3968100000000001</v>
      </c>
      <c r="E1096">
        <v>25.035699999999999</v>
      </c>
      <c r="F1096">
        <v>-26.346699999999998</v>
      </c>
      <c r="G1096">
        <v>-38.68</v>
      </c>
      <c r="H1096">
        <f t="shared" si="17"/>
        <v>2.1431822788710235</v>
      </c>
    </row>
    <row r="1097" spans="1:8" hidden="1" x14ac:dyDescent="0.3">
      <c r="A1097" t="s">
        <v>2399</v>
      </c>
      <c r="B1097" s="1">
        <v>43632</v>
      </c>
      <c r="C1097" s="2">
        <v>0.79166666666666663</v>
      </c>
      <c r="D1097">
        <v>-18.748799999999999</v>
      </c>
      <c r="E1097">
        <v>17.3842</v>
      </c>
      <c r="F1097">
        <v>-63.56</v>
      </c>
      <c r="G1097">
        <v>-38.450000000000003</v>
      </c>
      <c r="H1097">
        <f t="shared" si="17"/>
        <v>5.4344882516925506E-2</v>
      </c>
    </row>
    <row r="1098" spans="1:8" hidden="1" x14ac:dyDescent="0.3">
      <c r="A1098" t="s">
        <v>2400</v>
      </c>
      <c r="B1098" s="1">
        <v>43632</v>
      </c>
      <c r="C1098" s="2">
        <v>0.8125</v>
      </c>
      <c r="D1098">
        <v>-29.0229</v>
      </c>
      <c r="E1098">
        <v>8.6190300000000004</v>
      </c>
      <c r="F1098">
        <v>-70.883300000000006</v>
      </c>
      <c r="G1098">
        <v>-14.8567</v>
      </c>
      <c r="H1098">
        <f t="shared" si="17"/>
        <v>0.36418183505691931</v>
      </c>
    </row>
    <row r="1099" spans="1:8" hidden="1" x14ac:dyDescent="0.3">
      <c r="A1099" t="s">
        <v>2401</v>
      </c>
      <c r="B1099" s="1">
        <v>43632</v>
      </c>
      <c r="C1099" s="2">
        <v>0.83333333333333337</v>
      </c>
      <c r="D1099">
        <v>-29.083600000000001</v>
      </c>
      <c r="E1099">
        <v>7.92286</v>
      </c>
      <c r="F1099">
        <v>-69.069999999999993</v>
      </c>
      <c r="G1099">
        <v>-15.5367</v>
      </c>
      <c r="H1099">
        <f t="shared" si="17"/>
        <v>0.39528181524396966</v>
      </c>
    </row>
    <row r="1100" spans="1:8" hidden="1" x14ac:dyDescent="0.3">
      <c r="A1100" t="s">
        <v>2402</v>
      </c>
      <c r="B1100" s="1">
        <v>43632</v>
      </c>
      <c r="C1100" s="2">
        <v>0.85416666666666663</v>
      </c>
      <c r="D1100">
        <v>-26.792200000000001</v>
      </c>
      <c r="E1100">
        <v>8.9006699999999999</v>
      </c>
      <c r="F1100">
        <v>-68.586699999999993</v>
      </c>
      <c r="G1100">
        <v>-20.98</v>
      </c>
      <c r="H1100">
        <f t="shared" si="17"/>
        <v>0.37581958001709859</v>
      </c>
    </row>
    <row r="1101" spans="1:8" hidden="1" x14ac:dyDescent="0.3">
      <c r="A1101" t="s">
        <v>2403</v>
      </c>
      <c r="B1101" s="1">
        <v>43632</v>
      </c>
      <c r="C1101" s="2">
        <v>0.875</v>
      </c>
      <c r="D1101">
        <v>-18.512499999999999</v>
      </c>
      <c r="E1101">
        <v>3.5554899999999998</v>
      </c>
      <c r="F1101">
        <v>-61.996699999999997</v>
      </c>
      <c r="G1101">
        <v>-24.0533</v>
      </c>
      <c r="H1101">
        <f t="shared" si="17"/>
        <v>0.39419266591818342</v>
      </c>
    </row>
    <row r="1102" spans="1:8" hidden="1" x14ac:dyDescent="0.3">
      <c r="A1102" t="s">
        <v>2404</v>
      </c>
      <c r="B1102" s="1">
        <v>43632</v>
      </c>
      <c r="C1102" s="2">
        <v>0.89583333333333337</v>
      </c>
      <c r="D1102">
        <v>-27.6248</v>
      </c>
      <c r="E1102">
        <v>7.3484400000000001</v>
      </c>
      <c r="F1102">
        <v>-61.333300000000001</v>
      </c>
      <c r="G1102">
        <v>-18.03</v>
      </c>
      <c r="H1102">
        <f t="shared" si="17"/>
        <v>0.46824052670350758</v>
      </c>
    </row>
    <row r="1103" spans="1:8" hidden="1" x14ac:dyDescent="0.3">
      <c r="A1103" t="s">
        <v>2405</v>
      </c>
      <c r="B1103" s="1">
        <v>43632</v>
      </c>
      <c r="C1103" s="2">
        <v>0.91666666666666663</v>
      </c>
      <c r="D1103">
        <v>-22.593599999999999</v>
      </c>
      <c r="E1103">
        <v>9.5082900000000006</v>
      </c>
      <c r="F1103">
        <v>-60.023299999999999</v>
      </c>
      <c r="G1103">
        <v>-14.6433</v>
      </c>
      <c r="H1103">
        <f t="shared" si="17"/>
        <v>0.28834971353018951</v>
      </c>
    </row>
    <row r="1104" spans="1:8" hidden="1" x14ac:dyDescent="0.3">
      <c r="A1104" t="s">
        <v>2406</v>
      </c>
      <c r="B1104" s="1">
        <v>43632</v>
      </c>
      <c r="C1104" s="2">
        <v>0.9375</v>
      </c>
      <c r="D1104">
        <v>-25.926600000000001</v>
      </c>
      <c r="E1104">
        <v>8.5052299999999992</v>
      </c>
      <c r="F1104">
        <v>-60.043300000000002</v>
      </c>
      <c r="G1104">
        <v>-11.8733</v>
      </c>
      <c r="H1104">
        <f t="shared" si="17"/>
        <v>0.36166431388831227</v>
      </c>
    </row>
    <row r="1105" spans="1:8" hidden="1" x14ac:dyDescent="0.3">
      <c r="A1105" t="s">
        <v>2407</v>
      </c>
      <c r="B1105" s="1">
        <v>43632</v>
      </c>
      <c r="C1105" s="2">
        <v>0.95833333333333337</v>
      </c>
      <c r="D1105">
        <v>-28.2898</v>
      </c>
      <c r="E1105">
        <v>9.3244500000000006</v>
      </c>
      <c r="F1105">
        <v>-58.253300000000003</v>
      </c>
      <c r="G1105">
        <v>-9.42</v>
      </c>
      <c r="H1105">
        <f t="shared" si="17"/>
        <v>0.38836920707795708</v>
      </c>
    </row>
    <row r="1106" spans="1:8" hidden="1" x14ac:dyDescent="0.3">
      <c r="A1106" t="s">
        <v>2408</v>
      </c>
      <c r="B1106" s="1">
        <v>43632</v>
      </c>
      <c r="C1106" s="2">
        <v>0.97916666666666663</v>
      </c>
      <c r="D1106">
        <v>-18.409099999999999</v>
      </c>
      <c r="E1106">
        <v>6.2037000000000004</v>
      </c>
      <c r="F1106">
        <v>-53.046700000000001</v>
      </c>
      <c r="G1106">
        <v>-11.3667</v>
      </c>
      <c r="H1106">
        <f t="shared" si="17"/>
        <v>0.29283589251439535</v>
      </c>
    </row>
    <row r="1107" spans="1:8" hidden="1" x14ac:dyDescent="0.3">
      <c r="A1107" t="s">
        <v>2409</v>
      </c>
      <c r="B1107" s="1">
        <v>43633</v>
      </c>
      <c r="C1107" s="2">
        <v>0</v>
      </c>
      <c r="D1107">
        <v>-25.647300000000001</v>
      </c>
      <c r="E1107">
        <v>11.380699999999999</v>
      </c>
      <c r="F1107">
        <v>-48.033299999999997</v>
      </c>
      <c r="G1107">
        <v>11.0267</v>
      </c>
      <c r="H1107">
        <f t="shared" si="17"/>
        <v>0.24156112428039286</v>
      </c>
    </row>
    <row r="1108" spans="1:8" hidden="1" x14ac:dyDescent="0.3">
      <c r="A1108" t="s">
        <v>2410</v>
      </c>
      <c r="B1108" s="1">
        <v>43633</v>
      </c>
      <c r="C1108" s="2">
        <v>2.0833333333333332E-2</v>
      </c>
      <c r="D1108">
        <v>-32.625300000000003</v>
      </c>
      <c r="E1108">
        <v>15.428000000000001</v>
      </c>
      <c r="F1108">
        <v>-47.22</v>
      </c>
      <c r="G1108">
        <v>8.49</v>
      </c>
      <c r="H1108">
        <f t="shared" si="17"/>
        <v>0.30869323281278049</v>
      </c>
    </row>
    <row r="1109" spans="1:8" hidden="1" x14ac:dyDescent="0.3">
      <c r="A1109" t="s">
        <v>2411</v>
      </c>
      <c r="B1109" s="1">
        <v>43633</v>
      </c>
      <c r="C1109" s="2">
        <v>4.1666666666666664E-2</v>
      </c>
      <c r="D1109">
        <v>-30.682099999999998</v>
      </c>
      <c r="E1109">
        <v>15.5425</v>
      </c>
      <c r="F1109">
        <v>-50.606699999999996</v>
      </c>
      <c r="G1109">
        <v>-19.953299999999999</v>
      </c>
      <c r="H1109">
        <f t="shared" si="17"/>
        <v>0.49389627251789359</v>
      </c>
    </row>
    <row r="1110" spans="1:8" hidden="1" x14ac:dyDescent="0.3">
      <c r="A1110" t="s">
        <v>2412</v>
      </c>
      <c r="B1110" s="1">
        <v>43633</v>
      </c>
      <c r="C1110" s="2">
        <v>6.25E-2</v>
      </c>
      <c r="D1110">
        <v>-22.215900000000001</v>
      </c>
      <c r="E1110">
        <v>7.7123900000000001</v>
      </c>
      <c r="F1110">
        <v>-43.926699999999997</v>
      </c>
      <c r="G1110">
        <v>-13.486700000000001</v>
      </c>
      <c r="H1110">
        <f t="shared" si="17"/>
        <v>0.47646222076215516</v>
      </c>
    </row>
    <row r="1111" spans="1:8" hidden="1" x14ac:dyDescent="0.3">
      <c r="A1111" t="s">
        <v>2413</v>
      </c>
      <c r="B1111" s="1">
        <v>43633</v>
      </c>
      <c r="C1111" s="2">
        <v>8.3333333333333329E-2</v>
      </c>
      <c r="D1111">
        <v>-18.5626</v>
      </c>
      <c r="E1111">
        <v>11.595000000000001</v>
      </c>
      <c r="F1111">
        <v>-33.14</v>
      </c>
      <c r="G1111">
        <v>-9.83</v>
      </c>
      <c r="H1111">
        <f t="shared" si="17"/>
        <v>0.29891033891033886</v>
      </c>
    </row>
    <row r="1112" spans="1:8" hidden="1" x14ac:dyDescent="0.3">
      <c r="A1112" t="s">
        <v>2414</v>
      </c>
      <c r="B1112" s="1">
        <v>43633</v>
      </c>
      <c r="C1112" s="2">
        <v>0.10416666666666667</v>
      </c>
      <c r="D1112">
        <v>-13.933299999999999</v>
      </c>
      <c r="E1112">
        <v>6.9169900000000002</v>
      </c>
      <c r="F1112">
        <v>-33.409999999999997</v>
      </c>
      <c r="G1112">
        <v>-12.763299999999999</v>
      </c>
      <c r="H1112">
        <f t="shared" si="17"/>
        <v>0.33982718787990335</v>
      </c>
    </row>
    <row r="1113" spans="1:8" hidden="1" x14ac:dyDescent="0.3">
      <c r="A1113" t="s">
        <v>2415</v>
      </c>
      <c r="B1113" s="1">
        <v>43633</v>
      </c>
      <c r="C1113" s="2">
        <v>0.125</v>
      </c>
      <c r="D1113">
        <v>-12.9605</v>
      </c>
      <c r="E1113">
        <v>7.1043399999999997</v>
      </c>
      <c r="F1113">
        <v>-33.01</v>
      </c>
      <c r="G1113">
        <v>-13.98</v>
      </c>
      <c r="H1113">
        <f t="shared" si="17"/>
        <v>0.3077330530740936</v>
      </c>
    </row>
    <row r="1114" spans="1:8" hidden="1" x14ac:dyDescent="0.3">
      <c r="A1114" t="s">
        <v>2416</v>
      </c>
      <c r="B1114" s="1">
        <v>43633</v>
      </c>
      <c r="C1114" s="2">
        <v>0.14583333333333334</v>
      </c>
      <c r="D1114">
        <v>-12.3543</v>
      </c>
      <c r="E1114">
        <v>7.1899699999999998</v>
      </c>
      <c r="F1114">
        <v>-32.763300000000001</v>
      </c>
      <c r="G1114">
        <v>-13.6767</v>
      </c>
      <c r="H1114">
        <f t="shared" si="17"/>
        <v>0.27057359613550869</v>
      </c>
    </row>
    <row r="1115" spans="1:8" hidden="1" x14ac:dyDescent="0.3">
      <c r="A1115" t="s">
        <v>2417</v>
      </c>
      <c r="B1115" s="1">
        <v>43633</v>
      </c>
      <c r="C1115" s="2">
        <v>0.16666666666666666</v>
      </c>
      <c r="D1115">
        <v>-8.4763699999999993</v>
      </c>
      <c r="E1115">
        <v>6.4700100000000003</v>
      </c>
      <c r="F1115">
        <v>-32.106699999999996</v>
      </c>
      <c r="G1115">
        <v>-14.3567</v>
      </c>
      <c r="H1115">
        <f t="shared" si="17"/>
        <v>0.11303436619718307</v>
      </c>
    </row>
    <row r="1116" spans="1:8" hidden="1" x14ac:dyDescent="0.3">
      <c r="A1116" t="s">
        <v>2418</v>
      </c>
      <c r="B1116" s="1">
        <v>43633</v>
      </c>
      <c r="C1116" s="2">
        <v>0.1875</v>
      </c>
      <c r="D1116">
        <v>-14.013199999999999</v>
      </c>
      <c r="E1116">
        <v>11.455399999999999</v>
      </c>
      <c r="F1116">
        <v>-32.04</v>
      </c>
      <c r="G1116">
        <v>-22.92</v>
      </c>
      <c r="H1116">
        <f t="shared" si="17"/>
        <v>0.2804605263157896</v>
      </c>
    </row>
    <row r="1117" spans="1:8" hidden="1" x14ac:dyDescent="0.3">
      <c r="A1117" t="s">
        <v>2419</v>
      </c>
      <c r="B1117" s="1">
        <v>43633</v>
      </c>
      <c r="C1117" s="2">
        <v>0.20833333333333334</v>
      </c>
      <c r="D1117">
        <v>-4.7986000000000004</v>
      </c>
      <c r="E1117">
        <v>7.64961</v>
      </c>
      <c r="F1117">
        <v>-32.380000000000003</v>
      </c>
      <c r="G1117">
        <v>-17.32</v>
      </c>
      <c r="H1117">
        <f t="shared" si="17"/>
        <v>-0.18931009296148732</v>
      </c>
    </row>
    <row r="1118" spans="1:8" hidden="1" x14ac:dyDescent="0.3">
      <c r="A1118" t="s">
        <v>2420</v>
      </c>
      <c r="B1118" s="1">
        <v>43633</v>
      </c>
      <c r="C1118" s="2">
        <v>0.22916666666666666</v>
      </c>
      <c r="D1118">
        <v>-3.7609599999999999</v>
      </c>
      <c r="E1118">
        <v>4.9806299999999997</v>
      </c>
      <c r="F1118">
        <v>-32.883299999999998</v>
      </c>
      <c r="G1118">
        <v>-15.9133</v>
      </c>
      <c r="H1118">
        <f t="shared" si="17"/>
        <v>-7.1872127283441362E-2</v>
      </c>
    </row>
    <row r="1119" spans="1:8" hidden="1" x14ac:dyDescent="0.3">
      <c r="A1119" t="s">
        <v>2421</v>
      </c>
      <c r="B1119" s="1">
        <v>43633</v>
      </c>
      <c r="C1119" s="2">
        <v>0.25</v>
      </c>
      <c r="D1119">
        <v>-3.9451299999999998</v>
      </c>
      <c r="E1119">
        <v>1.6549499999999999</v>
      </c>
      <c r="F1119">
        <v>-29.826699999999999</v>
      </c>
      <c r="G1119">
        <v>-5.36</v>
      </c>
      <c r="H1119">
        <f t="shared" si="17"/>
        <v>9.3603959667629882E-2</v>
      </c>
    </row>
    <row r="1120" spans="1:8" hidden="1" x14ac:dyDescent="0.3">
      <c r="A1120" t="s">
        <v>2422</v>
      </c>
      <c r="B1120" s="1">
        <v>43633</v>
      </c>
      <c r="C1120" s="2">
        <v>0.27083333333333331</v>
      </c>
      <c r="D1120">
        <v>2.48881</v>
      </c>
      <c r="E1120">
        <v>4.5573600000000001</v>
      </c>
      <c r="F1120">
        <v>-13.06</v>
      </c>
      <c r="G1120">
        <v>-5.86</v>
      </c>
      <c r="H1120">
        <f t="shared" si="17"/>
        <v>-0.97863472222222225</v>
      </c>
    </row>
    <row r="1121" spans="1:8" hidden="1" x14ac:dyDescent="0.3">
      <c r="A1121" t="s">
        <v>2423</v>
      </c>
      <c r="B1121" s="1">
        <v>43633</v>
      </c>
      <c r="C1121" s="2">
        <v>0.29166666666666669</v>
      </c>
      <c r="D1121">
        <v>20.0258</v>
      </c>
      <c r="E1121">
        <v>29.039100000000001</v>
      </c>
      <c r="F1121">
        <v>31.81</v>
      </c>
      <c r="G1121">
        <v>9.3966700000000003</v>
      </c>
      <c r="H1121">
        <f t="shared" si="17"/>
        <v>2.1890946146779617</v>
      </c>
    </row>
    <row r="1122" spans="1:8" hidden="1" x14ac:dyDescent="0.3">
      <c r="A1122" t="s">
        <v>2424</v>
      </c>
      <c r="B1122" s="1">
        <v>43633</v>
      </c>
      <c r="C1122" s="2">
        <v>0.3125</v>
      </c>
      <c r="D1122">
        <v>46.384900000000002</v>
      </c>
      <c r="E1122">
        <v>35.8932</v>
      </c>
      <c r="F1122">
        <v>79.656700000000001</v>
      </c>
      <c r="G1122">
        <v>5.7066699999999999</v>
      </c>
      <c r="H1122">
        <f t="shared" si="17"/>
        <v>1.112617533758945</v>
      </c>
    </row>
    <row r="1123" spans="1:8" hidden="1" x14ac:dyDescent="0.3">
      <c r="A1123" t="s">
        <v>2425</v>
      </c>
      <c r="B1123" s="1">
        <v>43633</v>
      </c>
      <c r="C1123" s="2">
        <v>0.33333333333333331</v>
      </c>
      <c r="D1123">
        <v>57.090499999999999</v>
      </c>
      <c r="E1123">
        <v>39.284700000000001</v>
      </c>
      <c r="F1123">
        <v>93.423299999999998</v>
      </c>
      <c r="G1123">
        <v>18.8</v>
      </c>
      <c r="H1123">
        <f t="shared" si="17"/>
        <v>1.2914893873629283</v>
      </c>
    </row>
    <row r="1124" spans="1:8" hidden="1" x14ac:dyDescent="0.3">
      <c r="A1124" t="s">
        <v>2426</v>
      </c>
      <c r="B1124" s="1">
        <v>43633</v>
      </c>
      <c r="C1124" s="2">
        <v>0.35416666666666669</v>
      </c>
      <c r="D1124">
        <v>54.685600000000001</v>
      </c>
      <c r="E1124">
        <v>36.5383</v>
      </c>
      <c r="F1124">
        <v>107.34699999999999</v>
      </c>
      <c r="G1124">
        <v>17.53</v>
      </c>
      <c r="H1124">
        <f t="shared" si="17"/>
        <v>1.0156640725029784</v>
      </c>
    </row>
    <row r="1125" spans="1:8" hidden="1" x14ac:dyDescent="0.3">
      <c r="A1125" t="s">
        <v>2427</v>
      </c>
      <c r="B1125" s="1">
        <v>43633</v>
      </c>
      <c r="C1125" s="2">
        <v>0.375</v>
      </c>
      <c r="D1125">
        <v>133.559</v>
      </c>
      <c r="E1125">
        <v>74.668099999999995</v>
      </c>
      <c r="F1125">
        <v>333.57</v>
      </c>
      <c r="G1125">
        <v>48.78</v>
      </c>
      <c r="H1125">
        <f t="shared" si="17"/>
        <v>0.73116015309526328</v>
      </c>
    </row>
    <row r="1126" spans="1:8" hidden="1" x14ac:dyDescent="0.3">
      <c r="A1126" t="s">
        <v>2428</v>
      </c>
      <c r="B1126" s="1">
        <v>43633</v>
      </c>
      <c r="C1126" s="2">
        <v>0.39583333333333331</v>
      </c>
      <c r="D1126">
        <v>158.28700000000001</v>
      </c>
      <c r="E1126">
        <v>73.049300000000002</v>
      </c>
      <c r="F1126">
        <v>324.82299999999998</v>
      </c>
      <c r="G1126">
        <v>31.666699999999999</v>
      </c>
      <c r="H1126">
        <f t="shared" si="17"/>
        <v>0.78912273077535777</v>
      </c>
    </row>
    <row r="1127" spans="1:8" x14ac:dyDescent="0.3">
      <c r="A1127" t="s">
        <v>2429</v>
      </c>
      <c r="B1127" s="1">
        <v>43633</v>
      </c>
      <c r="C1127" s="2">
        <v>0.41666666666666669</v>
      </c>
      <c r="D1127">
        <v>185.48599999999999</v>
      </c>
      <c r="E1127">
        <v>88.689099999999996</v>
      </c>
      <c r="F1127">
        <v>325.483</v>
      </c>
      <c r="G1127">
        <v>19.0533</v>
      </c>
      <c r="H1127">
        <f t="shared" si="17"/>
        <v>0.89474062076880923</v>
      </c>
    </row>
    <row r="1128" spans="1:8" x14ac:dyDescent="0.3">
      <c r="A1128" t="s">
        <v>2430</v>
      </c>
      <c r="B1128" s="1">
        <v>43633</v>
      </c>
      <c r="C1128" s="2">
        <v>0.4375</v>
      </c>
      <c r="D1128">
        <v>156.898</v>
      </c>
      <c r="E1128">
        <v>85.926500000000004</v>
      </c>
      <c r="F1128">
        <v>349.20699999999999</v>
      </c>
      <c r="G1128">
        <v>40.863300000000002</v>
      </c>
      <c r="H1128">
        <f t="shared" si="17"/>
        <v>0.78751244147358934</v>
      </c>
    </row>
    <row r="1129" spans="1:8" x14ac:dyDescent="0.3">
      <c r="A1129" t="s">
        <v>2431</v>
      </c>
      <c r="B1129" s="1">
        <v>43633</v>
      </c>
      <c r="C1129" s="2">
        <v>0.45833333333333331</v>
      </c>
      <c r="D1129">
        <v>224.58099999999999</v>
      </c>
      <c r="E1129">
        <v>119.483</v>
      </c>
      <c r="F1129">
        <v>400.62700000000001</v>
      </c>
      <c r="G1129">
        <v>59.14</v>
      </c>
      <c r="H1129">
        <f t="shared" si="17"/>
        <v>1.0075464073302935</v>
      </c>
    </row>
    <row r="1130" spans="1:8" x14ac:dyDescent="0.3">
      <c r="A1130" t="s">
        <v>2432</v>
      </c>
      <c r="B1130" s="1">
        <v>43633</v>
      </c>
      <c r="C1130" s="2">
        <v>0.47916666666666669</v>
      </c>
      <c r="D1130">
        <v>229.648</v>
      </c>
      <c r="E1130">
        <v>136.97499999999999</v>
      </c>
      <c r="F1130">
        <v>511.90699999999998</v>
      </c>
      <c r="G1130">
        <v>9.5966699999999996</v>
      </c>
      <c r="H1130">
        <f t="shared" si="17"/>
        <v>0.72987350270100959</v>
      </c>
    </row>
    <row r="1131" spans="1:8" x14ac:dyDescent="0.3">
      <c r="A1131" t="s">
        <v>2433</v>
      </c>
      <c r="B1131" s="1">
        <v>43633</v>
      </c>
      <c r="C1131" s="2">
        <v>0.5</v>
      </c>
      <c r="D1131">
        <v>188.637</v>
      </c>
      <c r="E1131">
        <v>99.416300000000007</v>
      </c>
      <c r="F1131">
        <v>385.06700000000001</v>
      </c>
      <c r="G1131">
        <v>48.746699999999997</v>
      </c>
      <c r="H1131">
        <f t="shared" si="17"/>
        <v>0.85648502335422516</v>
      </c>
    </row>
    <row r="1132" spans="1:8" x14ac:dyDescent="0.3">
      <c r="A1132" t="s">
        <v>2434</v>
      </c>
      <c r="B1132" s="1">
        <v>43633</v>
      </c>
      <c r="C1132" s="2">
        <v>0.52083333333333337</v>
      </c>
      <c r="D1132">
        <v>255.328</v>
      </c>
      <c r="E1132">
        <v>153.715</v>
      </c>
      <c r="F1132">
        <v>560.11300000000006</v>
      </c>
      <c r="G1132">
        <v>13.94</v>
      </c>
      <c r="H1132">
        <f t="shared" si="17"/>
        <v>0.7489257066900048</v>
      </c>
    </row>
    <row r="1133" spans="1:8" x14ac:dyDescent="0.3">
      <c r="A1133" t="s">
        <v>2435</v>
      </c>
      <c r="B1133" s="1">
        <v>43633</v>
      </c>
      <c r="C1133" s="2">
        <v>0.54166666666666663</v>
      </c>
      <c r="D1133">
        <v>286.55700000000002</v>
      </c>
      <c r="E1133">
        <v>145.99600000000001</v>
      </c>
      <c r="F1133">
        <v>548.85299999999995</v>
      </c>
      <c r="G1133">
        <v>84.18</v>
      </c>
      <c r="H1133">
        <f t="shared" si="17"/>
        <v>0.93087612148758381</v>
      </c>
    </row>
    <row r="1134" spans="1:8" x14ac:dyDescent="0.3">
      <c r="A1134" t="s">
        <v>2436</v>
      </c>
      <c r="B1134" s="1">
        <v>43633</v>
      </c>
      <c r="C1134" s="2">
        <v>0.5625</v>
      </c>
      <c r="D1134">
        <v>249.37299999999999</v>
      </c>
      <c r="E1134">
        <v>136.21799999999999</v>
      </c>
      <c r="F1134">
        <v>482.77699999999999</v>
      </c>
      <c r="G1134">
        <v>33.68</v>
      </c>
      <c r="H1134">
        <f t="shared" si="17"/>
        <v>0.85859179642705252</v>
      </c>
    </row>
    <row r="1135" spans="1:8" x14ac:dyDescent="0.3">
      <c r="A1135" t="s">
        <v>2437</v>
      </c>
      <c r="B1135" s="1">
        <v>43633</v>
      </c>
      <c r="C1135" s="2">
        <v>0.58333333333333337</v>
      </c>
      <c r="D1135">
        <v>234.619</v>
      </c>
      <c r="E1135">
        <v>129.64500000000001</v>
      </c>
      <c r="F1135">
        <v>447.03300000000002</v>
      </c>
      <c r="G1135">
        <v>30.116700000000002</v>
      </c>
      <c r="H1135">
        <f t="shared" si="17"/>
        <v>0.87371014277925807</v>
      </c>
    </row>
    <row r="1136" spans="1:8" x14ac:dyDescent="0.3">
      <c r="A1136" t="s">
        <v>2438</v>
      </c>
      <c r="B1136" s="1">
        <v>43633</v>
      </c>
      <c r="C1136" s="2">
        <v>0.60416666666666663</v>
      </c>
      <c r="D1136">
        <v>266.38099999999997</v>
      </c>
      <c r="E1136">
        <v>130.35900000000001</v>
      </c>
      <c r="F1136">
        <v>534.04999999999995</v>
      </c>
      <c r="G1136">
        <v>-16.366700000000002</v>
      </c>
      <c r="H1136">
        <f t="shared" si="17"/>
        <v>0.72079935074644363</v>
      </c>
    </row>
    <row r="1137" spans="1:8" x14ac:dyDescent="0.3">
      <c r="A1137" t="s">
        <v>2439</v>
      </c>
      <c r="B1137" s="1">
        <v>43633</v>
      </c>
      <c r="C1137" s="2">
        <v>0.625</v>
      </c>
      <c r="D1137">
        <v>148.70699999999999</v>
      </c>
      <c r="E1137">
        <v>89.446200000000005</v>
      </c>
      <c r="F1137">
        <v>255.983</v>
      </c>
      <c r="G1137">
        <v>6.2333299999999996</v>
      </c>
      <c r="H1137">
        <f t="shared" si="17"/>
        <v>0.95356762633560233</v>
      </c>
    </row>
    <row r="1138" spans="1:8" hidden="1" x14ac:dyDescent="0.3">
      <c r="A1138" t="s">
        <v>2440</v>
      </c>
      <c r="B1138" s="1">
        <v>43633</v>
      </c>
      <c r="C1138" s="2">
        <v>0.64583333333333337</v>
      </c>
      <c r="D1138">
        <v>73.718299999999999</v>
      </c>
      <c r="E1138">
        <v>63.903599999999997</v>
      </c>
      <c r="F1138">
        <v>157.61699999999999</v>
      </c>
      <c r="G1138">
        <v>2.94</v>
      </c>
      <c r="H1138">
        <f t="shared" si="17"/>
        <v>0.88973732358398461</v>
      </c>
    </row>
    <row r="1139" spans="1:8" hidden="1" x14ac:dyDescent="0.3">
      <c r="A1139" t="s">
        <v>2441</v>
      </c>
      <c r="B1139" s="1">
        <v>43633</v>
      </c>
      <c r="C1139" s="2">
        <v>0.66666666666666663</v>
      </c>
      <c r="D1139">
        <v>45.589599999999997</v>
      </c>
      <c r="E1139">
        <v>63.9114</v>
      </c>
      <c r="F1139">
        <v>112.96299999999999</v>
      </c>
      <c r="G1139">
        <v>-5.74</v>
      </c>
      <c r="H1139">
        <f t="shared" si="17"/>
        <v>0.92247879160594104</v>
      </c>
    </row>
    <row r="1140" spans="1:8" hidden="1" x14ac:dyDescent="0.3">
      <c r="A1140" t="s">
        <v>2442</v>
      </c>
      <c r="B1140" s="1">
        <v>43633</v>
      </c>
      <c r="C1140" s="2">
        <v>0.6875</v>
      </c>
      <c r="D1140">
        <v>27.9495</v>
      </c>
      <c r="E1140">
        <v>52.616199999999999</v>
      </c>
      <c r="F1140">
        <v>76.706699999999998</v>
      </c>
      <c r="G1140">
        <v>6.2166699999999997</v>
      </c>
      <c r="H1140">
        <f t="shared" si="17"/>
        <v>1.1429375189654478</v>
      </c>
    </row>
    <row r="1141" spans="1:8" hidden="1" x14ac:dyDescent="0.3">
      <c r="A1141" t="s">
        <v>2443</v>
      </c>
      <c r="B1141" s="1">
        <v>43633</v>
      </c>
      <c r="C1141" s="2">
        <v>0.70833333333333337</v>
      </c>
      <c r="D1141">
        <v>12.0563</v>
      </c>
      <c r="E1141">
        <v>35.8598</v>
      </c>
      <c r="F1141">
        <v>37.786700000000003</v>
      </c>
      <c r="G1141">
        <v>-20.383299999999998</v>
      </c>
      <c r="H1141">
        <f t="shared" si="17"/>
        <v>0.82372528794911459</v>
      </c>
    </row>
    <row r="1142" spans="1:8" hidden="1" x14ac:dyDescent="0.3">
      <c r="A1142" t="s">
        <v>2444</v>
      </c>
      <c r="B1142" s="1">
        <v>43633</v>
      </c>
      <c r="C1142" s="2">
        <v>0.72916666666666663</v>
      </c>
      <c r="D1142">
        <v>2.8821599999999998</v>
      </c>
      <c r="E1142">
        <v>52.467399999999998</v>
      </c>
      <c r="F1142">
        <v>6.31</v>
      </c>
      <c r="G1142">
        <v>-38.06</v>
      </c>
      <c r="H1142">
        <f t="shared" si="17"/>
        <v>1.2474545864322739</v>
      </c>
    </row>
    <row r="1143" spans="1:8" hidden="1" x14ac:dyDescent="0.3">
      <c r="A1143" t="s">
        <v>2445</v>
      </c>
      <c r="B1143" s="1">
        <v>43633</v>
      </c>
      <c r="C1143" s="2">
        <v>0.75</v>
      </c>
      <c r="D1143">
        <v>-1.83192</v>
      </c>
      <c r="E1143">
        <v>31.905000000000001</v>
      </c>
      <c r="F1143">
        <v>-4.6133300000000004</v>
      </c>
      <c r="G1143">
        <v>-1.1266700000000001</v>
      </c>
      <c r="H1143">
        <f t="shared" si="17"/>
        <v>-8.625182839737743</v>
      </c>
    </row>
    <row r="1144" spans="1:8" hidden="1" x14ac:dyDescent="0.3">
      <c r="A1144" t="s">
        <v>2446</v>
      </c>
      <c r="B1144" s="1">
        <v>43633</v>
      </c>
      <c r="C1144" s="2">
        <v>0.77083333333333337</v>
      </c>
      <c r="D1144">
        <v>-10.195600000000001</v>
      </c>
      <c r="E1144">
        <v>22.1556</v>
      </c>
      <c r="F1144">
        <v>-22.306699999999999</v>
      </c>
      <c r="G1144">
        <v>-8.7966700000000007</v>
      </c>
      <c r="H1144">
        <f t="shared" si="17"/>
        <v>-0.88526820443774001</v>
      </c>
    </row>
    <row r="1145" spans="1:8" hidden="1" x14ac:dyDescent="0.3">
      <c r="A1145" t="s">
        <v>2447</v>
      </c>
      <c r="B1145" s="1">
        <v>43633</v>
      </c>
      <c r="C1145" s="2">
        <v>0.79166666666666663</v>
      </c>
      <c r="D1145">
        <v>-13.777900000000001</v>
      </c>
      <c r="E1145">
        <v>10.866400000000001</v>
      </c>
      <c r="F1145">
        <v>-38.603299999999997</v>
      </c>
      <c r="G1145">
        <v>-16.136700000000001</v>
      </c>
      <c r="H1145">
        <f t="shared" si="17"/>
        <v>0.12959237267766377</v>
      </c>
    </row>
    <row r="1146" spans="1:8" hidden="1" x14ac:dyDescent="0.3">
      <c r="A1146" t="s">
        <v>2448</v>
      </c>
      <c r="B1146" s="1">
        <v>43633</v>
      </c>
      <c r="C1146" s="2">
        <v>0.8125</v>
      </c>
      <c r="D1146">
        <v>-5.4575399999999998</v>
      </c>
      <c r="E1146">
        <v>0.85699999999999998</v>
      </c>
      <c r="F1146">
        <v>-35.926699999999997</v>
      </c>
      <c r="G1146">
        <v>-17.333300000000001</v>
      </c>
      <c r="H1146">
        <f t="shared" si="17"/>
        <v>0.24742865748061144</v>
      </c>
    </row>
    <row r="1147" spans="1:8" hidden="1" x14ac:dyDescent="0.3">
      <c r="A1147" t="s">
        <v>2449</v>
      </c>
      <c r="B1147" s="1">
        <v>43633</v>
      </c>
      <c r="C1147" s="2">
        <v>0.83333333333333337</v>
      </c>
      <c r="D1147">
        <v>-10.351100000000001</v>
      </c>
      <c r="E1147">
        <v>6.5519400000000001</v>
      </c>
      <c r="F1147">
        <v>-34.8367</v>
      </c>
      <c r="G1147">
        <v>-7.8066700000000004</v>
      </c>
      <c r="H1147">
        <f t="shared" si="17"/>
        <v>0.14055330312249009</v>
      </c>
    </row>
    <row r="1148" spans="1:8" hidden="1" x14ac:dyDescent="0.3">
      <c r="A1148" t="s">
        <v>2450</v>
      </c>
      <c r="B1148" s="1">
        <v>43633</v>
      </c>
      <c r="C1148" s="2">
        <v>0.85416666666666663</v>
      </c>
      <c r="D1148">
        <v>-12.928699999999999</v>
      </c>
      <c r="E1148">
        <v>8.8520800000000008</v>
      </c>
      <c r="F1148">
        <v>-32.806699999999999</v>
      </c>
      <c r="G1148">
        <v>-3.0533299999999999</v>
      </c>
      <c r="H1148">
        <f t="shared" si="17"/>
        <v>0.13701372315136062</v>
      </c>
    </row>
    <row r="1149" spans="1:8" hidden="1" x14ac:dyDescent="0.3">
      <c r="A1149" t="s">
        <v>2451</v>
      </c>
      <c r="B1149" s="1">
        <v>43633</v>
      </c>
      <c r="C1149" s="2">
        <v>0.875</v>
      </c>
      <c r="D1149">
        <v>-21.3413</v>
      </c>
      <c r="E1149">
        <v>8.0050000000000008</v>
      </c>
      <c r="F1149">
        <v>-50.46</v>
      </c>
      <c r="G1149">
        <v>-13.2567</v>
      </c>
      <c r="H1149">
        <f t="shared" si="17"/>
        <v>0.35847088833517454</v>
      </c>
    </row>
    <row r="1150" spans="1:8" hidden="1" x14ac:dyDescent="0.3">
      <c r="A1150" t="s">
        <v>2452</v>
      </c>
      <c r="B1150" s="1">
        <v>43633</v>
      </c>
      <c r="C1150" s="2">
        <v>0.89583333333333337</v>
      </c>
      <c r="D1150">
        <v>-12.6776</v>
      </c>
      <c r="E1150">
        <v>4.0103200000000001</v>
      </c>
      <c r="F1150">
        <v>-49.94</v>
      </c>
      <c r="G1150">
        <v>-52.7667</v>
      </c>
      <c r="H1150">
        <f t="shared" si="17"/>
        <v>-3.0662185587434085</v>
      </c>
    </row>
    <row r="1151" spans="1:8" hidden="1" x14ac:dyDescent="0.3">
      <c r="A1151" t="s">
        <v>2453</v>
      </c>
      <c r="B1151" s="1">
        <v>43633</v>
      </c>
      <c r="C1151" s="2">
        <v>0.91666666666666663</v>
      </c>
      <c r="D1151">
        <v>-11.3683</v>
      </c>
      <c r="E1151">
        <v>0.20916999999999999</v>
      </c>
      <c r="F1151">
        <v>-42.816699999999997</v>
      </c>
      <c r="G1151">
        <v>15.5733</v>
      </c>
      <c r="H1151">
        <f t="shared" si="17"/>
        <v>0.19111371810241479</v>
      </c>
    </row>
    <row r="1152" spans="1:8" hidden="1" x14ac:dyDescent="0.3">
      <c r="A1152" t="s">
        <v>2454</v>
      </c>
      <c r="B1152" s="1">
        <v>43633</v>
      </c>
      <c r="C1152" s="2">
        <v>0.9375</v>
      </c>
      <c r="D1152">
        <v>-21.604900000000001</v>
      </c>
      <c r="E1152">
        <v>7.4892899999999996</v>
      </c>
      <c r="F1152">
        <v>-53.326700000000002</v>
      </c>
      <c r="G1152">
        <v>9.5866699999999998</v>
      </c>
      <c r="H1152">
        <f t="shared" si="17"/>
        <v>0.22436582239991276</v>
      </c>
    </row>
    <row r="1153" spans="1:8" hidden="1" x14ac:dyDescent="0.3">
      <c r="A1153" t="s">
        <v>2455</v>
      </c>
      <c r="B1153" s="1">
        <v>43633</v>
      </c>
      <c r="C1153" s="2">
        <v>0.95833333333333337</v>
      </c>
      <c r="D1153">
        <v>-21.9209</v>
      </c>
      <c r="E1153">
        <v>2.4140000000000001</v>
      </c>
      <c r="F1153">
        <v>-56.113300000000002</v>
      </c>
      <c r="G1153">
        <v>-19.996700000000001</v>
      </c>
      <c r="H1153">
        <f t="shared" si="17"/>
        <v>0.54010898035806232</v>
      </c>
    </row>
    <row r="1154" spans="1:8" hidden="1" x14ac:dyDescent="0.3">
      <c r="A1154" t="s">
        <v>2456</v>
      </c>
      <c r="B1154" s="1">
        <v>43633</v>
      </c>
      <c r="C1154" s="2">
        <v>0.97916666666666663</v>
      </c>
      <c r="D1154">
        <v>-30.732299999999999</v>
      </c>
      <c r="E1154">
        <v>5.81698</v>
      </c>
      <c r="F1154">
        <v>-50.776699999999998</v>
      </c>
      <c r="G1154">
        <v>-3.8766699999999998</v>
      </c>
      <c r="H1154">
        <f t="shared" si="17"/>
        <v>0.53124315698731961</v>
      </c>
    </row>
    <row r="1155" spans="1:8" hidden="1" x14ac:dyDescent="0.3">
      <c r="A1155" t="s">
        <v>2457</v>
      </c>
      <c r="B1155" s="1">
        <v>43634</v>
      </c>
      <c r="C1155" s="2">
        <v>0</v>
      </c>
      <c r="D1155">
        <v>-34.765099999999997</v>
      </c>
      <c r="E1155">
        <v>8.4091799999999992</v>
      </c>
      <c r="F1155">
        <v>-57.076700000000002</v>
      </c>
      <c r="G1155">
        <v>-6.5566700000000004</v>
      </c>
      <c r="H1155">
        <f t="shared" si="17"/>
        <v>0.52169248513906252</v>
      </c>
    </row>
    <row r="1156" spans="1:8" hidden="1" x14ac:dyDescent="0.3">
      <c r="A1156" t="s">
        <v>2458</v>
      </c>
      <c r="B1156" s="1">
        <v>43634</v>
      </c>
      <c r="C1156" s="2">
        <v>2.0833333333333332E-2</v>
      </c>
      <c r="D1156">
        <v>-33.880600000000001</v>
      </c>
      <c r="E1156">
        <v>8.0484899999999993</v>
      </c>
      <c r="F1156">
        <v>-59.693300000000001</v>
      </c>
      <c r="G1156">
        <v>-19.296700000000001</v>
      </c>
      <c r="H1156">
        <f t="shared" ref="H1156:H1219" si="18">(D1156+E1156)/(F1156-G1156)</f>
        <v>0.63946247951560287</v>
      </c>
    </row>
    <row r="1157" spans="1:8" hidden="1" x14ac:dyDescent="0.3">
      <c r="A1157" t="s">
        <v>2459</v>
      </c>
      <c r="B1157" s="1">
        <v>43634</v>
      </c>
      <c r="C1157" s="2">
        <v>4.1666666666666664E-2</v>
      </c>
      <c r="D1157">
        <v>-30.6815</v>
      </c>
      <c r="E1157">
        <v>3.8405200000000002</v>
      </c>
      <c r="F1157">
        <v>-58.3367</v>
      </c>
      <c r="G1157">
        <v>-11.416700000000001</v>
      </c>
      <c r="H1157">
        <f t="shared" si="18"/>
        <v>0.57205839727195218</v>
      </c>
    </row>
    <row r="1158" spans="1:8" hidden="1" x14ac:dyDescent="0.3">
      <c r="A1158" t="s">
        <v>2460</v>
      </c>
      <c r="B1158" s="1">
        <v>43634</v>
      </c>
      <c r="C1158" s="2">
        <v>6.25E-2</v>
      </c>
      <c r="D1158">
        <v>-30.298500000000001</v>
      </c>
      <c r="E1158">
        <v>5.3848700000000003</v>
      </c>
      <c r="F1158">
        <v>-58.003300000000003</v>
      </c>
      <c r="G1158">
        <v>-18.32</v>
      </c>
      <c r="H1158">
        <f t="shared" si="18"/>
        <v>0.6278114471326729</v>
      </c>
    </row>
    <row r="1159" spans="1:8" hidden="1" x14ac:dyDescent="0.3">
      <c r="A1159" t="s">
        <v>2461</v>
      </c>
      <c r="B1159" s="1">
        <v>43634</v>
      </c>
      <c r="C1159" s="2">
        <v>8.3333333333333329E-2</v>
      </c>
      <c r="D1159">
        <v>-33.143599999999999</v>
      </c>
      <c r="E1159">
        <v>6.5631599999999999</v>
      </c>
      <c r="F1159">
        <v>-58.8767</v>
      </c>
      <c r="G1159">
        <v>-17.8367</v>
      </c>
      <c r="H1159">
        <f t="shared" si="18"/>
        <v>0.64767153996101368</v>
      </c>
    </row>
    <row r="1160" spans="1:8" hidden="1" x14ac:dyDescent="0.3">
      <c r="A1160" t="s">
        <v>2462</v>
      </c>
      <c r="B1160" s="1">
        <v>43634</v>
      </c>
      <c r="C1160" s="2">
        <v>0.10416666666666667</v>
      </c>
      <c r="D1160">
        <v>-31.988199999999999</v>
      </c>
      <c r="E1160">
        <v>8.7904900000000001</v>
      </c>
      <c r="F1160">
        <v>-59.49</v>
      </c>
      <c r="G1160">
        <v>-26.206700000000001</v>
      </c>
      <c r="H1160">
        <f t="shared" si="18"/>
        <v>0.69697746317222153</v>
      </c>
    </row>
    <row r="1161" spans="1:8" hidden="1" x14ac:dyDescent="0.3">
      <c r="A1161" t="s">
        <v>2463</v>
      </c>
      <c r="B1161" s="1">
        <v>43634</v>
      </c>
      <c r="C1161" s="2">
        <v>0.125</v>
      </c>
      <c r="D1161">
        <v>-31.605</v>
      </c>
      <c r="E1161">
        <v>7.1661000000000001</v>
      </c>
      <c r="F1161">
        <v>-60.103299999999997</v>
      </c>
      <c r="G1161">
        <v>-24.24</v>
      </c>
      <c r="H1161">
        <f t="shared" si="18"/>
        <v>0.6814459349808859</v>
      </c>
    </row>
    <row r="1162" spans="1:8" hidden="1" x14ac:dyDescent="0.3">
      <c r="A1162" t="s">
        <v>2464</v>
      </c>
      <c r="B1162" s="1">
        <v>43634</v>
      </c>
      <c r="C1162" s="2">
        <v>0.14583333333333334</v>
      </c>
      <c r="D1162">
        <v>-25.851400000000002</v>
      </c>
      <c r="E1162">
        <v>5.7142299999999997</v>
      </c>
      <c r="F1162">
        <v>-58.186700000000002</v>
      </c>
      <c r="G1162">
        <v>-13.736700000000001</v>
      </c>
      <c r="H1162">
        <f t="shared" si="18"/>
        <v>0.45302969628796402</v>
      </c>
    </row>
    <row r="1163" spans="1:8" hidden="1" x14ac:dyDescent="0.3">
      <c r="A1163" t="s">
        <v>2465</v>
      </c>
      <c r="B1163" s="1">
        <v>43634</v>
      </c>
      <c r="C1163" s="2">
        <v>0.16666666666666666</v>
      </c>
      <c r="D1163">
        <v>-22.5153</v>
      </c>
      <c r="E1163">
        <v>5.5342099999999999</v>
      </c>
      <c r="F1163">
        <v>-56.78</v>
      </c>
      <c r="G1163">
        <v>-13.98</v>
      </c>
      <c r="H1163">
        <f t="shared" si="18"/>
        <v>0.3967544392523365</v>
      </c>
    </row>
    <row r="1164" spans="1:8" hidden="1" x14ac:dyDescent="0.3">
      <c r="A1164" t="s">
        <v>2466</v>
      </c>
      <c r="B1164" s="1">
        <v>43634</v>
      </c>
      <c r="C1164" s="2">
        <v>0.1875</v>
      </c>
      <c r="D1164">
        <v>-19.4344</v>
      </c>
      <c r="E1164">
        <v>6.1807299999999996</v>
      </c>
      <c r="F1164">
        <v>-50.31</v>
      </c>
      <c r="G1164">
        <v>-13.45</v>
      </c>
      <c r="H1164">
        <f t="shared" si="18"/>
        <v>0.35956782419967442</v>
      </c>
    </row>
    <row r="1165" spans="1:8" hidden="1" x14ac:dyDescent="0.3">
      <c r="A1165" t="s">
        <v>2467</v>
      </c>
      <c r="B1165" s="1">
        <v>43634</v>
      </c>
      <c r="C1165" s="2">
        <v>0.20833333333333334</v>
      </c>
      <c r="D1165">
        <v>-19.675699999999999</v>
      </c>
      <c r="E1165">
        <v>7.7526000000000002</v>
      </c>
      <c r="F1165">
        <v>-47.96</v>
      </c>
      <c r="G1165">
        <v>-12.1067</v>
      </c>
      <c r="H1165">
        <f t="shared" si="18"/>
        <v>0.33255237314277897</v>
      </c>
    </row>
    <row r="1166" spans="1:8" hidden="1" x14ac:dyDescent="0.3">
      <c r="A1166" t="s">
        <v>2468</v>
      </c>
      <c r="B1166" s="1">
        <v>43634</v>
      </c>
      <c r="C1166" s="2">
        <v>0.22916666666666666</v>
      </c>
      <c r="D1166">
        <v>-17.7698</v>
      </c>
      <c r="E1166">
        <v>0.409022</v>
      </c>
      <c r="F1166">
        <v>-52.85</v>
      </c>
      <c r="G1166">
        <v>-13.1533</v>
      </c>
      <c r="H1166">
        <f t="shared" si="18"/>
        <v>0.4373355467834858</v>
      </c>
    </row>
    <row r="1167" spans="1:8" hidden="1" x14ac:dyDescent="0.3">
      <c r="A1167" t="s">
        <v>2469</v>
      </c>
      <c r="B1167" s="1">
        <v>43634</v>
      </c>
      <c r="C1167" s="2">
        <v>0.25</v>
      </c>
      <c r="D1167">
        <v>-21.372399999999999</v>
      </c>
      <c r="E1167">
        <v>4.3214600000000001</v>
      </c>
      <c r="F1167">
        <v>-53.9</v>
      </c>
      <c r="G1167">
        <v>-21.423300000000001</v>
      </c>
      <c r="H1167">
        <f t="shared" si="18"/>
        <v>0.52502070715312821</v>
      </c>
    </row>
    <row r="1168" spans="1:8" hidden="1" x14ac:dyDescent="0.3">
      <c r="A1168" t="s">
        <v>2470</v>
      </c>
      <c r="B1168" s="1">
        <v>43634</v>
      </c>
      <c r="C1168" s="2">
        <v>0.27083333333333331</v>
      </c>
      <c r="D1168">
        <v>-12.606400000000001</v>
      </c>
      <c r="E1168">
        <v>9.3112899999999996</v>
      </c>
      <c r="F1168">
        <v>-28.26</v>
      </c>
      <c r="G1168">
        <v>1.98</v>
      </c>
      <c r="H1168">
        <f t="shared" si="18"/>
        <v>0.10896527777777781</v>
      </c>
    </row>
    <row r="1169" spans="1:8" hidden="1" x14ac:dyDescent="0.3">
      <c r="A1169" t="s">
        <v>2471</v>
      </c>
      <c r="B1169" s="1">
        <v>43634</v>
      </c>
      <c r="C1169" s="2">
        <v>0.29166666666666669</v>
      </c>
      <c r="D1169">
        <v>4.30253</v>
      </c>
      <c r="E1169">
        <v>18.1236</v>
      </c>
      <c r="F1169">
        <v>25.986699999999999</v>
      </c>
      <c r="G1169">
        <v>27.443300000000001</v>
      </c>
      <c r="H1169">
        <f t="shared" si="18"/>
        <v>-15.396217218179304</v>
      </c>
    </row>
    <row r="1170" spans="1:8" hidden="1" x14ac:dyDescent="0.3">
      <c r="A1170" t="s">
        <v>2472</v>
      </c>
      <c r="B1170" s="1">
        <v>43634</v>
      </c>
      <c r="C1170" s="2">
        <v>0.3125</v>
      </c>
      <c r="D1170">
        <v>20.664100000000001</v>
      </c>
      <c r="E1170">
        <v>32.419600000000003</v>
      </c>
      <c r="F1170">
        <v>76.336699999999993</v>
      </c>
      <c r="G1170">
        <v>31.753299999999999</v>
      </c>
      <c r="H1170">
        <f t="shared" si="18"/>
        <v>1.190660649479403</v>
      </c>
    </row>
    <row r="1171" spans="1:8" hidden="1" x14ac:dyDescent="0.3">
      <c r="A1171" t="s">
        <v>2473</v>
      </c>
      <c r="B1171" s="1">
        <v>43634</v>
      </c>
      <c r="C1171" s="2">
        <v>0.33333333333333331</v>
      </c>
      <c r="D1171">
        <v>96.634799999999998</v>
      </c>
      <c r="E1171">
        <v>62.666600000000003</v>
      </c>
      <c r="F1171">
        <v>204.517</v>
      </c>
      <c r="G1171">
        <v>39.71</v>
      </c>
      <c r="H1171">
        <f t="shared" si="18"/>
        <v>0.96659365196866642</v>
      </c>
    </row>
    <row r="1172" spans="1:8" hidden="1" x14ac:dyDescent="0.3">
      <c r="A1172" t="s">
        <v>2474</v>
      </c>
      <c r="B1172" s="1">
        <v>43634</v>
      </c>
      <c r="C1172" s="2">
        <v>0.35416666666666669</v>
      </c>
      <c r="D1172">
        <v>139.34899999999999</v>
      </c>
      <c r="E1172">
        <v>92.170599999999993</v>
      </c>
      <c r="F1172">
        <v>294.87299999999999</v>
      </c>
      <c r="G1172">
        <v>51.326700000000002</v>
      </c>
      <c r="H1172">
        <f t="shared" si="18"/>
        <v>0.9506184245049093</v>
      </c>
    </row>
    <row r="1173" spans="1:8" hidden="1" x14ac:dyDescent="0.3">
      <c r="A1173" t="s">
        <v>2475</v>
      </c>
      <c r="B1173" s="1">
        <v>43634</v>
      </c>
      <c r="C1173" s="2">
        <v>0.375</v>
      </c>
      <c r="D1173">
        <v>194.05099999999999</v>
      </c>
      <c r="E1173">
        <v>106.31699999999999</v>
      </c>
      <c r="F1173">
        <v>365.09300000000002</v>
      </c>
      <c r="G1173">
        <v>23.1267</v>
      </c>
      <c r="H1173">
        <f t="shared" si="18"/>
        <v>0.87835555725812731</v>
      </c>
    </row>
    <row r="1174" spans="1:8" hidden="1" x14ac:dyDescent="0.3">
      <c r="A1174" t="s">
        <v>2476</v>
      </c>
      <c r="B1174" s="1">
        <v>43634</v>
      </c>
      <c r="C1174" s="2">
        <v>0.39583333333333331</v>
      </c>
      <c r="D1174">
        <v>194.45699999999999</v>
      </c>
      <c r="E1174">
        <v>109.161</v>
      </c>
      <c r="F1174">
        <v>400.7</v>
      </c>
      <c r="G1174">
        <v>32.033299999999997</v>
      </c>
      <c r="H1174">
        <f t="shared" si="18"/>
        <v>0.82355688756266843</v>
      </c>
    </row>
    <row r="1175" spans="1:8" x14ac:dyDescent="0.3">
      <c r="A1175" t="s">
        <v>2477</v>
      </c>
      <c r="B1175" s="1">
        <v>43634</v>
      </c>
      <c r="C1175" s="2">
        <v>0.41666666666666669</v>
      </c>
      <c r="D1175">
        <v>252.43899999999999</v>
      </c>
      <c r="E1175">
        <v>123.938</v>
      </c>
      <c r="F1175">
        <v>513.89</v>
      </c>
      <c r="G1175">
        <v>23.3733</v>
      </c>
      <c r="H1175">
        <f t="shared" si="18"/>
        <v>0.7673072089084837</v>
      </c>
    </row>
    <row r="1176" spans="1:8" x14ac:dyDescent="0.3">
      <c r="A1176" t="s">
        <v>2478</v>
      </c>
      <c r="B1176" s="1">
        <v>43634</v>
      </c>
      <c r="C1176" s="2">
        <v>0.4375</v>
      </c>
      <c r="D1176">
        <v>260.33600000000001</v>
      </c>
      <c r="E1176">
        <v>120.22199999999999</v>
      </c>
      <c r="F1176">
        <v>567.78300000000002</v>
      </c>
      <c r="G1176">
        <v>38.42</v>
      </c>
      <c r="H1176">
        <f t="shared" si="18"/>
        <v>0.71889799627098971</v>
      </c>
    </row>
    <row r="1177" spans="1:8" x14ac:dyDescent="0.3">
      <c r="A1177" t="s">
        <v>2479</v>
      </c>
      <c r="B1177" s="1">
        <v>43634</v>
      </c>
      <c r="C1177" s="2">
        <v>0.45833333333333331</v>
      </c>
      <c r="D1177">
        <v>311.14499999999998</v>
      </c>
      <c r="E1177">
        <v>160.85</v>
      </c>
      <c r="F1177">
        <v>608.49699999999996</v>
      </c>
      <c r="G1177">
        <v>55.66</v>
      </c>
      <c r="H1177">
        <f t="shared" si="18"/>
        <v>0.8537688324044882</v>
      </c>
    </row>
    <row r="1178" spans="1:8" x14ac:dyDescent="0.3">
      <c r="A1178" t="s">
        <v>2480</v>
      </c>
      <c r="B1178" s="1">
        <v>43634</v>
      </c>
      <c r="C1178" s="2">
        <v>0.47916666666666669</v>
      </c>
      <c r="D1178">
        <v>287.13</v>
      </c>
      <c r="E1178">
        <v>140.32400000000001</v>
      </c>
      <c r="F1178">
        <v>641.41999999999996</v>
      </c>
      <c r="G1178">
        <v>18.416699999999999</v>
      </c>
      <c r="H1178">
        <f t="shared" si="18"/>
        <v>0.6861183560343902</v>
      </c>
    </row>
    <row r="1179" spans="1:8" x14ac:dyDescent="0.3">
      <c r="A1179" t="s">
        <v>2481</v>
      </c>
      <c r="B1179" s="1">
        <v>43634</v>
      </c>
      <c r="C1179" s="2">
        <v>0.5</v>
      </c>
      <c r="D1179">
        <v>297.22300000000001</v>
      </c>
      <c r="E1179">
        <v>111.402</v>
      </c>
      <c r="F1179">
        <v>673.58299999999997</v>
      </c>
      <c r="G1179">
        <v>43.416699999999999</v>
      </c>
      <c r="H1179">
        <f t="shared" si="18"/>
        <v>0.64843994355140855</v>
      </c>
    </row>
    <row r="1180" spans="1:8" x14ac:dyDescent="0.3">
      <c r="A1180" t="s">
        <v>2482</v>
      </c>
      <c r="B1180" s="1">
        <v>43634</v>
      </c>
      <c r="C1180" s="2">
        <v>0.52083333333333337</v>
      </c>
      <c r="D1180">
        <v>343.303</v>
      </c>
      <c r="E1180">
        <v>135.435</v>
      </c>
      <c r="F1180">
        <v>663.95299999999997</v>
      </c>
      <c r="G1180">
        <v>39.383299999999998</v>
      </c>
      <c r="H1180">
        <f t="shared" si="18"/>
        <v>0.76650852578983575</v>
      </c>
    </row>
    <row r="1181" spans="1:8" x14ac:dyDescent="0.3">
      <c r="A1181" t="s">
        <v>2483</v>
      </c>
      <c r="B1181" s="1">
        <v>43634</v>
      </c>
      <c r="C1181" s="2">
        <v>0.54166666666666663</v>
      </c>
      <c r="D1181">
        <v>328.37</v>
      </c>
      <c r="E1181">
        <v>128.90799999999999</v>
      </c>
      <c r="F1181">
        <v>614.05999999999995</v>
      </c>
      <c r="G1181">
        <v>7.1766699999999997</v>
      </c>
      <c r="H1181">
        <f t="shared" si="18"/>
        <v>0.75348584710672484</v>
      </c>
    </row>
    <row r="1182" spans="1:8" x14ac:dyDescent="0.3">
      <c r="A1182" t="s">
        <v>2484</v>
      </c>
      <c r="B1182" s="1">
        <v>43634</v>
      </c>
      <c r="C1182" s="2">
        <v>0.5625</v>
      </c>
      <c r="D1182">
        <v>264.62299999999999</v>
      </c>
      <c r="E1182">
        <v>95.948999999999998</v>
      </c>
      <c r="F1182">
        <v>545.11</v>
      </c>
      <c r="G1182">
        <v>22.0367</v>
      </c>
      <c r="H1182">
        <f t="shared" si="18"/>
        <v>0.68933359817830497</v>
      </c>
    </row>
    <row r="1183" spans="1:8" x14ac:dyDescent="0.3">
      <c r="A1183" t="s">
        <v>2485</v>
      </c>
      <c r="B1183" s="1">
        <v>43634</v>
      </c>
      <c r="C1183" s="2">
        <v>0.58333333333333337</v>
      </c>
      <c r="D1183">
        <v>343.95</v>
      </c>
      <c r="E1183">
        <v>147.77000000000001</v>
      </c>
      <c r="F1183">
        <v>596.86699999999996</v>
      </c>
      <c r="G1183">
        <v>93.92</v>
      </c>
      <c r="H1183">
        <f t="shared" si="18"/>
        <v>0.97767756841178111</v>
      </c>
    </row>
    <row r="1184" spans="1:8" x14ac:dyDescent="0.3">
      <c r="A1184" t="s">
        <v>2486</v>
      </c>
      <c r="B1184" s="1">
        <v>43634</v>
      </c>
      <c r="C1184" s="2">
        <v>0.60416666666666663</v>
      </c>
      <c r="D1184">
        <v>240.5</v>
      </c>
      <c r="E1184">
        <v>97.126599999999996</v>
      </c>
      <c r="F1184">
        <v>453.68700000000001</v>
      </c>
      <c r="G1184">
        <v>100.517</v>
      </c>
      <c r="H1184">
        <f t="shared" si="18"/>
        <v>0.95598890052949004</v>
      </c>
    </row>
    <row r="1185" spans="1:8" x14ac:dyDescent="0.3">
      <c r="A1185" t="s">
        <v>2487</v>
      </c>
      <c r="B1185" s="1">
        <v>43634</v>
      </c>
      <c r="C1185" s="2">
        <v>0.625</v>
      </c>
      <c r="D1185">
        <v>196.27199999999999</v>
      </c>
      <c r="E1185">
        <v>93.133300000000006</v>
      </c>
      <c r="F1185">
        <v>398.77699999999999</v>
      </c>
      <c r="G1185">
        <v>139.55000000000001</v>
      </c>
      <c r="H1185">
        <f t="shared" si="18"/>
        <v>1.1164164998244783</v>
      </c>
    </row>
    <row r="1186" spans="1:8" hidden="1" x14ac:dyDescent="0.3">
      <c r="A1186" t="s">
        <v>2488</v>
      </c>
      <c r="B1186" s="1">
        <v>43634</v>
      </c>
      <c r="C1186" s="2">
        <v>0.64583333333333337</v>
      </c>
      <c r="D1186">
        <v>222.99</v>
      </c>
      <c r="E1186">
        <v>129.54</v>
      </c>
      <c r="F1186">
        <v>386.09300000000002</v>
      </c>
      <c r="G1186">
        <v>-124.943</v>
      </c>
      <c r="H1186">
        <f t="shared" si="18"/>
        <v>0.68983398429856213</v>
      </c>
    </row>
    <row r="1187" spans="1:8" hidden="1" x14ac:dyDescent="0.3">
      <c r="A1187" t="s">
        <v>2489</v>
      </c>
      <c r="B1187" s="1">
        <v>43634</v>
      </c>
      <c r="C1187" s="2">
        <v>0.66666666666666663</v>
      </c>
      <c r="D1187">
        <v>124.129</v>
      </c>
      <c r="E1187">
        <v>68.075900000000004</v>
      </c>
      <c r="F1187">
        <v>223.15299999999999</v>
      </c>
      <c r="G1187">
        <v>72.443299999999994</v>
      </c>
      <c r="H1187">
        <f t="shared" si="18"/>
        <v>1.2753319792952942</v>
      </c>
    </row>
    <row r="1188" spans="1:8" hidden="1" x14ac:dyDescent="0.3">
      <c r="A1188" t="s">
        <v>2490</v>
      </c>
      <c r="B1188" s="1">
        <v>43634</v>
      </c>
      <c r="C1188" s="2">
        <v>0.6875</v>
      </c>
      <c r="D1188">
        <v>73.037000000000006</v>
      </c>
      <c r="E1188">
        <v>49.535800000000002</v>
      </c>
      <c r="F1188">
        <v>128.51</v>
      </c>
      <c r="G1188">
        <v>-81.213300000000004</v>
      </c>
      <c r="H1188">
        <f t="shared" si="18"/>
        <v>0.58445008256116515</v>
      </c>
    </row>
    <row r="1189" spans="1:8" hidden="1" x14ac:dyDescent="0.3">
      <c r="A1189" t="s">
        <v>2491</v>
      </c>
      <c r="B1189" s="1">
        <v>43634</v>
      </c>
      <c r="C1189" s="2">
        <v>0.70833333333333337</v>
      </c>
      <c r="D1189">
        <v>26.241800000000001</v>
      </c>
      <c r="E1189">
        <v>22.750900000000001</v>
      </c>
      <c r="F1189">
        <v>36.886699999999998</v>
      </c>
      <c r="G1189">
        <v>-15.33</v>
      </c>
      <c r="H1189">
        <f t="shared" si="18"/>
        <v>0.93825730082521497</v>
      </c>
    </row>
    <row r="1190" spans="1:8" hidden="1" x14ac:dyDescent="0.3">
      <c r="A1190" t="s">
        <v>2492</v>
      </c>
      <c r="B1190" s="1">
        <v>43634</v>
      </c>
      <c r="C1190" s="2">
        <v>0.72916666666666663</v>
      </c>
      <c r="D1190">
        <v>12.423400000000001</v>
      </c>
      <c r="E1190">
        <v>29.801200000000001</v>
      </c>
      <c r="F1190">
        <v>18.146699999999999</v>
      </c>
      <c r="G1190">
        <v>-7.4433299999999996</v>
      </c>
      <c r="H1190">
        <f t="shared" si="18"/>
        <v>1.6500410511437464</v>
      </c>
    </row>
    <row r="1191" spans="1:8" hidden="1" x14ac:dyDescent="0.3">
      <c r="A1191" t="s">
        <v>2493</v>
      </c>
      <c r="B1191" s="1">
        <v>43634</v>
      </c>
      <c r="C1191" s="2">
        <v>0.75</v>
      </c>
      <c r="D1191">
        <v>3.07633</v>
      </c>
      <c r="E1191">
        <v>19.586300000000001</v>
      </c>
      <c r="F1191">
        <v>-10.92</v>
      </c>
      <c r="G1191">
        <v>-14.343299999999999</v>
      </c>
      <c r="H1191">
        <f t="shared" si="18"/>
        <v>6.6201121724651664</v>
      </c>
    </row>
    <row r="1192" spans="1:8" hidden="1" x14ac:dyDescent="0.3">
      <c r="A1192" t="s">
        <v>2494</v>
      </c>
      <c r="B1192" s="1">
        <v>43634</v>
      </c>
      <c r="C1192" s="2">
        <v>0.77083333333333337</v>
      </c>
      <c r="D1192">
        <v>-5.9985900000000001</v>
      </c>
      <c r="E1192">
        <v>13.2065</v>
      </c>
      <c r="F1192">
        <v>-30.5733</v>
      </c>
      <c r="G1192">
        <v>-11.37</v>
      </c>
      <c r="H1192">
        <f t="shared" si="18"/>
        <v>-0.37534746632089278</v>
      </c>
    </row>
    <row r="1193" spans="1:8" hidden="1" x14ac:dyDescent="0.3">
      <c r="A1193" t="s">
        <v>2495</v>
      </c>
      <c r="B1193" s="1">
        <v>43634</v>
      </c>
      <c r="C1193" s="2">
        <v>0.79166666666666663</v>
      </c>
      <c r="D1193">
        <v>-11.824299999999999</v>
      </c>
      <c r="E1193">
        <v>11.424200000000001</v>
      </c>
      <c r="F1193">
        <v>-40.2333</v>
      </c>
      <c r="G1193">
        <v>-15.4367</v>
      </c>
      <c r="H1193">
        <f t="shared" si="18"/>
        <v>1.6135276610502989E-2</v>
      </c>
    </row>
    <row r="1194" spans="1:8" hidden="1" x14ac:dyDescent="0.3">
      <c r="A1194" t="s">
        <v>2496</v>
      </c>
      <c r="B1194" s="1">
        <v>43634</v>
      </c>
      <c r="C1194" s="2">
        <v>0.8125</v>
      </c>
      <c r="D1194">
        <v>-17.909600000000001</v>
      </c>
      <c r="E1194">
        <v>9.4040900000000001</v>
      </c>
      <c r="F1194">
        <v>-57.313299999999998</v>
      </c>
      <c r="G1194">
        <v>-27.55</v>
      </c>
      <c r="H1194">
        <f t="shared" si="18"/>
        <v>0.28577173902087477</v>
      </c>
    </row>
    <row r="1195" spans="1:8" hidden="1" x14ac:dyDescent="0.3">
      <c r="A1195" t="s">
        <v>2497</v>
      </c>
      <c r="B1195" s="1">
        <v>43634</v>
      </c>
      <c r="C1195" s="2">
        <v>0.83333333333333337</v>
      </c>
      <c r="D1195">
        <v>-15.5192</v>
      </c>
      <c r="E1195">
        <v>4.8679899999999998</v>
      </c>
      <c r="F1195">
        <v>-49.993299999999998</v>
      </c>
      <c r="G1195">
        <v>-5.8333300000000001</v>
      </c>
      <c r="H1195">
        <f t="shared" si="18"/>
        <v>0.24119604247919549</v>
      </c>
    </row>
    <row r="1196" spans="1:8" hidden="1" x14ac:dyDescent="0.3">
      <c r="A1196" t="s">
        <v>2498</v>
      </c>
      <c r="B1196" s="1">
        <v>43634</v>
      </c>
      <c r="C1196" s="2">
        <v>0.85416666666666663</v>
      </c>
      <c r="D1196">
        <v>-15.847200000000001</v>
      </c>
      <c r="E1196">
        <v>9.1374399999999998</v>
      </c>
      <c r="F1196">
        <v>-37.593299999999999</v>
      </c>
      <c r="G1196">
        <v>5.5433300000000001</v>
      </c>
      <c r="H1196">
        <f t="shared" si="18"/>
        <v>0.15554668966954538</v>
      </c>
    </row>
    <row r="1197" spans="1:8" hidden="1" x14ac:dyDescent="0.3">
      <c r="A1197" t="s">
        <v>2499</v>
      </c>
      <c r="B1197" s="1">
        <v>43634</v>
      </c>
      <c r="C1197" s="2">
        <v>0.875</v>
      </c>
      <c r="D1197">
        <v>-16.407599999999999</v>
      </c>
      <c r="E1197">
        <v>10.122</v>
      </c>
      <c r="F1197">
        <v>-35.903300000000002</v>
      </c>
      <c r="G1197">
        <v>-4.8899999999999997</v>
      </c>
      <c r="H1197">
        <f t="shared" si="18"/>
        <v>0.20267433649434272</v>
      </c>
    </row>
    <row r="1198" spans="1:8" hidden="1" x14ac:dyDescent="0.3">
      <c r="A1198" t="s">
        <v>2500</v>
      </c>
      <c r="B1198" s="1">
        <v>43634</v>
      </c>
      <c r="C1198" s="2">
        <v>0.89583333333333337</v>
      </c>
      <c r="D1198">
        <v>-16.477900000000002</v>
      </c>
      <c r="E1198">
        <v>8.0782600000000002</v>
      </c>
      <c r="F1198">
        <v>-37.26</v>
      </c>
      <c r="G1198">
        <v>-14.0367</v>
      </c>
      <c r="H1198">
        <f t="shared" si="18"/>
        <v>0.36169019906731609</v>
      </c>
    </row>
    <row r="1199" spans="1:8" hidden="1" x14ac:dyDescent="0.3">
      <c r="A1199" t="s">
        <v>2501</v>
      </c>
      <c r="B1199" s="1">
        <v>43634</v>
      </c>
      <c r="C1199" s="2">
        <v>0.91666666666666663</v>
      </c>
      <c r="D1199">
        <v>-17.141200000000001</v>
      </c>
      <c r="E1199">
        <v>8.3639799999999997</v>
      </c>
      <c r="F1199">
        <v>-37.8733</v>
      </c>
      <c r="G1199">
        <v>-5.99</v>
      </c>
      <c r="H1199">
        <f t="shared" si="18"/>
        <v>0.27529208080719381</v>
      </c>
    </row>
    <row r="1200" spans="1:8" hidden="1" x14ac:dyDescent="0.3">
      <c r="A1200" t="s">
        <v>2502</v>
      </c>
      <c r="B1200" s="1">
        <v>43634</v>
      </c>
      <c r="C1200" s="2">
        <v>0.9375</v>
      </c>
      <c r="D1200">
        <v>-20.7956</v>
      </c>
      <c r="E1200">
        <v>9.0145499999999998</v>
      </c>
      <c r="F1200">
        <v>-42.713299999999997</v>
      </c>
      <c r="G1200">
        <v>-15.1167</v>
      </c>
      <c r="H1200">
        <f t="shared" si="18"/>
        <v>0.42690222708594544</v>
      </c>
    </row>
    <row r="1201" spans="1:8" hidden="1" x14ac:dyDescent="0.3">
      <c r="A1201" t="s">
        <v>2503</v>
      </c>
      <c r="B1201" s="1">
        <v>43634</v>
      </c>
      <c r="C1201" s="2">
        <v>0.95833333333333337</v>
      </c>
      <c r="D1201">
        <v>-23.424399999999999</v>
      </c>
      <c r="E1201">
        <v>13.7438</v>
      </c>
      <c r="F1201">
        <v>-54.69</v>
      </c>
      <c r="G1201">
        <v>-24.223299999999998</v>
      </c>
      <c r="H1201">
        <f t="shared" si="18"/>
        <v>0.31774363485379115</v>
      </c>
    </row>
    <row r="1202" spans="1:8" hidden="1" x14ac:dyDescent="0.3">
      <c r="A1202" t="s">
        <v>2504</v>
      </c>
      <c r="B1202" s="1">
        <v>43634</v>
      </c>
      <c r="C1202" s="2">
        <v>0.97916666666666663</v>
      </c>
      <c r="D1202">
        <v>-24.738499999999998</v>
      </c>
      <c r="E1202">
        <v>6.0515499999999998</v>
      </c>
      <c r="F1202">
        <v>-59.5533</v>
      </c>
      <c r="G1202">
        <v>-42.616700000000002</v>
      </c>
      <c r="H1202">
        <f t="shared" si="18"/>
        <v>1.1033471889281203</v>
      </c>
    </row>
    <row r="1203" spans="1:8" hidden="1" x14ac:dyDescent="0.3">
      <c r="A1203" t="s">
        <v>2505</v>
      </c>
      <c r="B1203" s="1">
        <v>43635</v>
      </c>
      <c r="C1203" s="2">
        <v>0</v>
      </c>
      <c r="D1203">
        <v>-28.438600000000001</v>
      </c>
      <c r="E1203">
        <v>7.7516499999999997</v>
      </c>
      <c r="F1203">
        <v>-62.956699999999998</v>
      </c>
      <c r="G1203">
        <v>-28.583300000000001</v>
      </c>
      <c r="H1203">
        <f t="shared" si="18"/>
        <v>0.60183019427813378</v>
      </c>
    </row>
    <row r="1204" spans="1:8" hidden="1" x14ac:dyDescent="0.3">
      <c r="A1204" t="s">
        <v>2506</v>
      </c>
      <c r="B1204" s="1">
        <v>43635</v>
      </c>
      <c r="C1204" s="2">
        <v>2.0833333333333332E-2</v>
      </c>
      <c r="D1204">
        <v>-26.5304</v>
      </c>
      <c r="E1204">
        <v>4.4135499999999999</v>
      </c>
      <c r="F1204">
        <v>-62.963299999999997</v>
      </c>
      <c r="G1204">
        <v>-32.943300000000001</v>
      </c>
      <c r="H1204">
        <f t="shared" si="18"/>
        <v>0.73673717521652238</v>
      </c>
    </row>
    <row r="1205" spans="1:8" hidden="1" x14ac:dyDescent="0.3">
      <c r="A1205" t="s">
        <v>2507</v>
      </c>
      <c r="B1205" s="1">
        <v>43635</v>
      </c>
      <c r="C1205" s="2">
        <v>4.1666666666666664E-2</v>
      </c>
      <c r="D1205">
        <v>-26.263200000000001</v>
      </c>
      <c r="E1205">
        <v>7.2144399999999997</v>
      </c>
      <c r="F1205">
        <v>-62.713299999999997</v>
      </c>
      <c r="G1205">
        <v>-14.44</v>
      </c>
      <c r="H1205">
        <f t="shared" si="18"/>
        <v>0.3946023992559034</v>
      </c>
    </row>
    <row r="1206" spans="1:8" hidden="1" x14ac:dyDescent="0.3">
      <c r="A1206" t="s">
        <v>2508</v>
      </c>
      <c r="B1206" s="1">
        <v>43635</v>
      </c>
      <c r="C1206" s="2">
        <v>6.25E-2</v>
      </c>
      <c r="D1206">
        <v>-28.7516</v>
      </c>
      <c r="E1206">
        <v>4.7484099999999998</v>
      </c>
      <c r="F1206">
        <v>-62.466700000000003</v>
      </c>
      <c r="G1206">
        <v>-7.98</v>
      </c>
      <c r="H1206">
        <f t="shared" si="18"/>
        <v>0.44053301080814217</v>
      </c>
    </row>
    <row r="1207" spans="1:8" hidden="1" x14ac:dyDescent="0.3">
      <c r="A1207" t="s">
        <v>2509</v>
      </c>
      <c r="B1207" s="1">
        <v>43635</v>
      </c>
      <c r="C1207" s="2">
        <v>8.3333333333333329E-2</v>
      </c>
      <c r="D1207">
        <v>-22.6358</v>
      </c>
      <c r="E1207">
        <v>4.9436799999999996</v>
      </c>
      <c r="F1207">
        <v>-61.363300000000002</v>
      </c>
      <c r="G1207">
        <v>-31.593299999999999</v>
      </c>
      <c r="H1207">
        <f t="shared" si="18"/>
        <v>0.59429358414511246</v>
      </c>
    </row>
    <row r="1208" spans="1:8" hidden="1" x14ac:dyDescent="0.3">
      <c r="A1208" t="s">
        <v>2510</v>
      </c>
      <c r="B1208" s="1">
        <v>43635</v>
      </c>
      <c r="C1208" s="2">
        <v>0.10416666666666667</v>
      </c>
      <c r="D1208">
        <v>-21.6142</v>
      </c>
      <c r="E1208">
        <v>2.8381699999999999</v>
      </c>
      <c r="F1208">
        <v>-60.64</v>
      </c>
      <c r="G1208">
        <v>-15.38</v>
      </c>
      <c r="H1208">
        <f t="shared" si="18"/>
        <v>0.41484821034025626</v>
      </c>
    </row>
    <row r="1209" spans="1:8" hidden="1" x14ac:dyDescent="0.3">
      <c r="A1209" t="s">
        <v>2511</v>
      </c>
      <c r="B1209" s="1">
        <v>43635</v>
      </c>
      <c r="C1209" s="2">
        <v>0.125</v>
      </c>
      <c r="D1209">
        <v>-22.333200000000001</v>
      </c>
      <c r="E1209">
        <v>1.5488599999999999</v>
      </c>
      <c r="F1209">
        <v>-60.693300000000001</v>
      </c>
      <c r="G1209">
        <v>-14.88</v>
      </c>
      <c r="H1209">
        <f t="shared" si="18"/>
        <v>0.45367480622439338</v>
      </c>
    </row>
    <row r="1210" spans="1:8" hidden="1" x14ac:dyDescent="0.3">
      <c r="A1210" t="s">
        <v>2512</v>
      </c>
      <c r="B1210" s="1">
        <v>43635</v>
      </c>
      <c r="C1210" s="2">
        <v>0.14583333333333334</v>
      </c>
      <c r="D1210">
        <v>-19.036200000000001</v>
      </c>
      <c r="E1210">
        <v>1.48858</v>
      </c>
      <c r="F1210">
        <v>-59.386699999999998</v>
      </c>
      <c r="G1210">
        <v>-13.14</v>
      </c>
      <c r="H1210">
        <f t="shared" si="18"/>
        <v>0.37943507320522335</v>
      </c>
    </row>
    <row r="1211" spans="1:8" hidden="1" x14ac:dyDescent="0.3">
      <c r="A1211" t="s">
        <v>2513</v>
      </c>
      <c r="B1211" s="1">
        <v>43635</v>
      </c>
      <c r="C1211" s="2">
        <v>0.16666666666666666</v>
      </c>
      <c r="D1211">
        <v>-21.491599999999998</v>
      </c>
      <c r="E1211">
        <v>2.0868600000000002</v>
      </c>
      <c r="F1211">
        <v>-60.58</v>
      </c>
      <c r="G1211">
        <v>-5.4566699999999999</v>
      </c>
      <c r="H1211">
        <f t="shared" si="18"/>
        <v>0.35202408853021033</v>
      </c>
    </row>
    <row r="1212" spans="1:8" hidden="1" x14ac:dyDescent="0.3">
      <c r="A1212" t="s">
        <v>2514</v>
      </c>
      <c r="B1212" s="1">
        <v>43635</v>
      </c>
      <c r="C1212" s="2">
        <v>0.1875</v>
      </c>
      <c r="D1212">
        <v>-17.6907</v>
      </c>
      <c r="E1212">
        <v>5.0064700000000002</v>
      </c>
      <c r="F1212">
        <v>-59.393300000000004</v>
      </c>
      <c r="G1212">
        <v>-23.21</v>
      </c>
      <c r="H1212">
        <f t="shared" si="18"/>
        <v>0.35055481396113675</v>
      </c>
    </row>
    <row r="1213" spans="1:8" hidden="1" x14ac:dyDescent="0.3">
      <c r="A1213" t="s">
        <v>2515</v>
      </c>
      <c r="B1213" s="1">
        <v>43635</v>
      </c>
      <c r="C1213" s="2">
        <v>0.20833333333333334</v>
      </c>
      <c r="D1213">
        <v>-21.129300000000001</v>
      </c>
      <c r="E1213">
        <v>4.7677800000000001</v>
      </c>
      <c r="F1213">
        <v>-59.77</v>
      </c>
      <c r="G1213">
        <v>-9.89</v>
      </c>
      <c r="H1213">
        <f t="shared" si="18"/>
        <v>0.32801764234161984</v>
      </c>
    </row>
    <row r="1214" spans="1:8" hidden="1" x14ac:dyDescent="0.3">
      <c r="A1214" t="s">
        <v>2516</v>
      </c>
      <c r="B1214" s="1">
        <v>43635</v>
      </c>
      <c r="C1214" s="2">
        <v>0.22916666666666666</v>
      </c>
      <c r="D1214">
        <v>-20.4361</v>
      </c>
      <c r="E1214">
        <v>5.2613799999999999</v>
      </c>
      <c r="F1214">
        <v>-60.273299999999999</v>
      </c>
      <c r="G1214">
        <v>-16.706700000000001</v>
      </c>
      <c r="H1214">
        <f t="shared" si="18"/>
        <v>0.34831086199060757</v>
      </c>
    </row>
    <row r="1215" spans="1:8" hidden="1" x14ac:dyDescent="0.3">
      <c r="A1215" t="s">
        <v>2517</v>
      </c>
      <c r="B1215" s="1">
        <v>43635</v>
      </c>
      <c r="C1215" s="2">
        <v>0.25</v>
      </c>
      <c r="D1215">
        <v>-19.855599999999999</v>
      </c>
      <c r="E1215">
        <v>3.4371700000000001</v>
      </c>
      <c r="F1215">
        <v>-52.8033</v>
      </c>
      <c r="G1215">
        <v>-2.76667</v>
      </c>
      <c r="H1215">
        <f t="shared" si="18"/>
        <v>0.3281282132709577</v>
      </c>
    </row>
    <row r="1216" spans="1:8" hidden="1" x14ac:dyDescent="0.3">
      <c r="A1216" t="s">
        <v>2518</v>
      </c>
      <c r="B1216" s="1">
        <v>43635</v>
      </c>
      <c r="C1216" s="2">
        <v>0.27083333333333331</v>
      </c>
      <c r="D1216">
        <v>-1.7374799999999999</v>
      </c>
      <c r="E1216">
        <v>11.0008</v>
      </c>
      <c r="F1216">
        <v>-12.9033</v>
      </c>
      <c r="G1216">
        <v>19.896699999999999</v>
      </c>
      <c r="H1216">
        <f t="shared" si="18"/>
        <v>-0.28241829268292684</v>
      </c>
    </row>
    <row r="1217" spans="1:8" hidden="1" x14ac:dyDescent="0.3">
      <c r="A1217" t="s">
        <v>2519</v>
      </c>
      <c r="B1217" s="1">
        <v>43635</v>
      </c>
      <c r="C1217" s="2">
        <v>0.29166666666666669</v>
      </c>
      <c r="D1217">
        <v>22.350999999999999</v>
      </c>
      <c r="E1217">
        <v>17.9283</v>
      </c>
      <c r="F1217">
        <v>46.38</v>
      </c>
      <c r="G1217">
        <v>12.6767</v>
      </c>
      <c r="H1217">
        <f t="shared" si="18"/>
        <v>1.1951144249969587</v>
      </c>
    </row>
    <row r="1218" spans="1:8" hidden="1" x14ac:dyDescent="0.3">
      <c r="A1218" t="s">
        <v>2520</v>
      </c>
      <c r="B1218" s="1">
        <v>43635</v>
      </c>
      <c r="C1218" s="2">
        <v>0.3125</v>
      </c>
      <c r="D1218">
        <v>63.380299999999998</v>
      </c>
      <c r="E1218">
        <v>34.885300000000001</v>
      </c>
      <c r="F1218">
        <v>127.03700000000001</v>
      </c>
      <c r="G1218">
        <v>36.520000000000003</v>
      </c>
      <c r="H1218">
        <f t="shared" si="18"/>
        <v>1.0856038092292057</v>
      </c>
    </row>
    <row r="1219" spans="1:8" hidden="1" x14ac:dyDescent="0.3">
      <c r="A1219" t="s">
        <v>2521</v>
      </c>
      <c r="B1219" s="1">
        <v>43635</v>
      </c>
      <c r="C1219" s="2">
        <v>0.33333333333333331</v>
      </c>
      <c r="D1219">
        <v>117.926</v>
      </c>
      <c r="E1219">
        <v>61.817399999999999</v>
      </c>
      <c r="F1219">
        <v>210.803</v>
      </c>
      <c r="G1219">
        <v>52.07</v>
      </c>
      <c r="H1219">
        <f t="shared" si="18"/>
        <v>1.1323631506996026</v>
      </c>
    </row>
    <row r="1220" spans="1:8" hidden="1" x14ac:dyDescent="0.3">
      <c r="A1220" t="s">
        <v>2522</v>
      </c>
      <c r="B1220" s="1">
        <v>43635</v>
      </c>
      <c r="C1220" s="2">
        <v>0.35416666666666669</v>
      </c>
      <c r="D1220">
        <v>146.59700000000001</v>
      </c>
      <c r="E1220">
        <v>70.240499999999997</v>
      </c>
      <c r="F1220">
        <v>300.767</v>
      </c>
      <c r="G1220">
        <v>30.8367</v>
      </c>
      <c r="H1220">
        <f t="shared" ref="H1220:H1283" si="19">(D1220+E1220)/(F1220-G1220)</f>
        <v>0.80330922464058319</v>
      </c>
    </row>
    <row r="1221" spans="1:8" hidden="1" x14ac:dyDescent="0.3">
      <c r="A1221" t="s">
        <v>2523</v>
      </c>
      <c r="B1221" s="1">
        <v>43635</v>
      </c>
      <c r="C1221" s="2">
        <v>0.375</v>
      </c>
      <c r="D1221">
        <v>192.88499999999999</v>
      </c>
      <c r="E1221">
        <v>73.790700000000001</v>
      </c>
      <c r="F1221">
        <v>386.01</v>
      </c>
      <c r="G1221">
        <v>24.033300000000001</v>
      </c>
      <c r="H1221">
        <f t="shared" si="19"/>
        <v>0.73672062317823217</v>
      </c>
    </row>
    <row r="1222" spans="1:8" hidden="1" x14ac:dyDescent="0.3">
      <c r="A1222" t="s">
        <v>2524</v>
      </c>
      <c r="B1222" s="1">
        <v>43635</v>
      </c>
      <c r="C1222" s="2">
        <v>0.39583333333333331</v>
      </c>
      <c r="D1222">
        <v>248.84</v>
      </c>
      <c r="E1222">
        <v>94.936599999999999</v>
      </c>
      <c r="F1222">
        <v>459.91</v>
      </c>
      <c r="G1222">
        <v>45.47</v>
      </c>
      <c r="H1222">
        <f t="shared" si="19"/>
        <v>0.8294966702055786</v>
      </c>
    </row>
    <row r="1223" spans="1:8" x14ac:dyDescent="0.3">
      <c r="A1223" t="s">
        <v>2525</v>
      </c>
      <c r="B1223" s="1">
        <v>43635</v>
      </c>
      <c r="C1223" s="2">
        <v>0.41666666666666669</v>
      </c>
      <c r="D1223">
        <v>275.71499999999997</v>
      </c>
      <c r="E1223">
        <v>108.633</v>
      </c>
      <c r="F1223">
        <v>525.42700000000002</v>
      </c>
      <c r="G1223">
        <v>24.12</v>
      </c>
      <c r="H1223">
        <f t="shared" si="19"/>
        <v>0.76669186745846352</v>
      </c>
    </row>
    <row r="1224" spans="1:8" x14ac:dyDescent="0.3">
      <c r="A1224" t="s">
        <v>2526</v>
      </c>
      <c r="B1224" s="1">
        <v>43635</v>
      </c>
      <c r="C1224" s="2">
        <v>0.4375</v>
      </c>
      <c r="D1224">
        <v>297.54899999999998</v>
      </c>
      <c r="E1224">
        <v>114.35</v>
      </c>
      <c r="F1224">
        <v>574.75300000000004</v>
      </c>
      <c r="G1224">
        <v>20.656700000000001</v>
      </c>
      <c r="H1224">
        <f t="shared" si="19"/>
        <v>0.74337078229903353</v>
      </c>
    </row>
    <row r="1225" spans="1:8" x14ac:dyDescent="0.3">
      <c r="A1225" t="s">
        <v>2527</v>
      </c>
      <c r="B1225" s="1">
        <v>43635</v>
      </c>
      <c r="C1225" s="2">
        <v>0.45833333333333331</v>
      </c>
      <c r="D1225">
        <v>308.87299999999999</v>
      </c>
      <c r="E1225">
        <v>98.619500000000002</v>
      </c>
      <c r="F1225">
        <v>616.19000000000005</v>
      </c>
      <c r="G1225">
        <v>63.27</v>
      </c>
      <c r="H1225">
        <f t="shared" si="19"/>
        <v>0.73698274614772474</v>
      </c>
    </row>
    <row r="1226" spans="1:8" x14ac:dyDescent="0.3">
      <c r="A1226" t="s">
        <v>2528</v>
      </c>
      <c r="B1226" s="1">
        <v>43635</v>
      </c>
      <c r="C1226" s="2">
        <v>0.47916666666666669</v>
      </c>
      <c r="D1226">
        <v>295.42099999999999</v>
      </c>
      <c r="E1226">
        <v>108.402</v>
      </c>
      <c r="F1226">
        <v>642.21</v>
      </c>
      <c r="G1226">
        <v>17.32</v>
      </c>
      <c r="H1226">
        <f t="shared" si="19"/>
        <v>0.64623053657443708</v>
      </c>
    </row>
    <row r="1227" spans="1:8" x14ac:dyDescent="0.3">
      <c r="A1227" t="s">
        <v>2529</v>
      </c>
      <c r="B1227" s="1">
        <v>43635</v>
      </c>
      <c r="C1227" s="2">
        <v>0.5</v>
      </c>
      <c r="D1227">
        <v>331.78300000000002</v>
      </c>
      <c r="E1227">
        <v>121.938</v>
      </c>
      <c r="F1227">
        <v>649.65300000000002</v>
      </c>
      <c r="G1227">
        <v>53.73</v>
      </c>
      <c r="H1227">
        <f t="shared" si="19"/>
        <v>0.76137521122695384</v>
      </c>
    </row>
    <row r="1228" spans="1:8" x14ac:dyDescent="0.3">
      <c r="A1228" t="s">
        <v>2530</v>
      </c>
      <c r="B1228" s="1">
        <v>43635</v>
      </c>
      <c r="C1228" s="2">
        <v>0.52083333333333337</v>
      </c>
      <c r="D1228">
        <v>374.96699999999998</v>
      </c>
      <c r="E1228">
        <v>146.87</v>
      </c>
      <c r="F1228">
        <v>667.59</v>
      </c>
      <c r="G1228">
        <v>13.5467</v>
      </c>
      <c r="H1228">
        <f t="shared" si="19"/>
        <v>0.79786307726109262</v>
      </c>
    </row>
    <row r="1229" spans="1:8" x14ac:dyDescent="0.3">
      <c r="A1229" t="s">
        <v>2531</v>
      </c>
      <c r="B1229" s="1">
        <v>43635</v>
      </c>
      <c r="C1229" s="2">
        <v>0.54166666666666663</v>
      </c>
      <c r="D1229">
        <v>314.471</v>
      </c>
      <c r="E1229">
        <v>95.512</v>
      </c>
      <c r="F1229">
        <v>651.38</v>
      </c>
      <c r="G1229">
        <v>79.903300000000002</v>
      </c>
      <c r="H1229">
        <f t="shared" si="19"/>
        <v>0.71740982615739202</v>
      </c>
    </row>
    <row r="1230" spans="1:8" x14ac:dyDescent="0.3">
      <c r="A1230" t="s">
        <v>2532</v>
      </c>
      <c r="B1230" s="1">
        <v>43635</v>
      </c>
      <c r="C1230" s="2">
        <v>0.5625</v>
      </c>
      <c r="D1230">
        <v>360.29500000000002</v>
      </c>
      <c r="E1230">
        <v>146.684</v>
      </c>
      <c r="F1230">
        <v>638.09</v>
      </c>
      <c r="G1230">
        <v>7.9333299999999998</v>
      </c>
      <c r="H1230">
        <f t="shared" si="19"/>
        <v>0.80452849923813385</v>
      </c>
    </row>
    <row r="1231" spans="1:8" x14ac:dyDescent="0.3">
      <c r="A1231" t="s">
        <v>2533</v>
      </c>
      <c r="B1231" s="1">
        <v>43635</v>
      </c>
      <c r="C1231" s="2">
        <v>0.58333333333333337</v>
      </c>
      <c r="D1231">
        <v>332.91199999999998</v>
      </c>
      <c r="E1231">
        <v>103.134</v>
      </c>
      <c r="F1231">
        <v>608.64700000000005</v>
      </c>
      <c r="G1231">
        <v>195.26</v>
      </c>
      <c r="H1231">
        <f t="shared" si="19"/>
        <v>1.0548130444353594</v>
      </c>
    </row>
    <row r="1232" spans="1:8" x14ac:dyDescent="0.3">
      <c r="A1232" t="s">
        <v>2534</v>
      </c>
      <c r="B1232" s="1">
        <v>43635</v>
      </c>
      <c r="C1232" s="2">
        <v>0.60416666666666663</v>
      </c>
      <c r="D1232">
        <v>268.77</v>
      </c>
      <c r="E1232">
        <v>73.157300000000006</v>
      </c>
      <c r="F1232">
        <v>538.81299999999999</v>
      </c>
      <c r="G1232">
        <v>-93.396699999999996</v>
      </c>
      <c r="H1232">
        <f t="shared" si="19"/>
        <v>0.5408447545173698</v>
      </c>
    </row>
    <row r="1233" spans="1:8" x14ac:dyDescent="0.3">
      <c r="A1233" t="s">
        <v>2535</v>
      </c>
      <c r="B1233" s="1">
        <v>43635</v>
      </c>
      <c r="C1233" s="2">
        <v>0.625</v>
      </c>
      <c r="D1233">
        <v>251.77699999999999</v>
      </c>
      <c r="E1233">
        <v>77.940700000000007</v>
      </c>
      <c r="F1233">
        <v>508.74299999999999</v>
      </c>
      <c r="G1233">
        <v>158.13</v>
      </c>
      <c r="H1233">
        <f t="shared" si="19"/>
        <v>0.94040352183176312</v>
      </c>
    </row>
    <row r="1234" spans="1:8" hidden="1" x14ac:dyDescent="0.3">
      <c r="A1234" t="s">
        <v>2536</v>
      </c>
      <c r="B1234" s="1">
        <v>43635</v>
      </c>
      <c r="C1234" s="2">
        <v>0.64583333333333337</v>
      </c>
      <c r="D1234">
        <v>182.2</v>
      </c>
      <c r="E1234">
        <v>61.42</v>
      </c>
      <c r="F1234">
        <v>368.07299999999998</v>
      </c>
      <c r="G1234">
        <v>-11.76</v>
      </c>
      <c r="H1234">
        <f t="shared" si="19"/>
        <v>0.64138713592552521</v>
      </c>
    </row>
    <row r="1235" spans="1:8" hidden="1" x14ac:dyDescent="0.3">
      <c r="A1235" t="s">
        <v>2537</v>
      </c>
      <c r="B1235" s="1">
        <v>43635</v>
      </c>
      <c r="C1235" s="2">
        <v>0.66666666666666663</v>
      </c>
      <c r="D1235">
        <v>141.00800000000001</v>
      </c>
      <c r="E1235">
        <v>63.197699999999998</v>
      </c>
      <c r="F1235">
        <v>238.077</v>
      </c>
      <c r="G1235">
        <v>-39.3367</v>
      </c>
      <c r="H1235">
        <f t="shared" si="19"/>
        <v>0.73610531851887628</v>
      </c>
    </row>
    <row r="1236" spans="1:8" hidden="1" x14ac:dyDescent="0.3">
      <c r="A1236" t="s">
        <v>2538</v>
      </c>
      <c r="B1236" s="1">
        <v>43635</v>
      </c>
      <c r="C1236" s="2">
        <v>0.6875</v>
      </c>
      <c r="D1236">
        <v>86.370999999999995</v>
      </c>
      <c r="E1236">
        <v>39.258800000000001</v>
      </c>
      <c r="F1236">
        <v>157.197</v>
      </c>
      <c r="G1236">
        <v>97.943299999999994</v>
      </c>
      <c r="H1236">
        <f t="shared" si="19"/>
        <v>2.1202017764291505</v>
      </c>
    </row>
    <row r="1237" spans="1:8" hidden="1" x14ac:dyDescent="0.3">
      <c r="A1237" t="s">
        <v>2539</v>
      </c>
      <c r="B1237" s="1">
        <v>43635</v>
      </c>
      <c r="C1237" s="2">
        <v>0.70833333333333337</v>
      </c>
      <c r="D1237">
        <v>115.42100000000001</v>
      </c>
      <c r="E1237">
        <v>59.4452</v>
      </c>
      <c r="F1237">
        <v>202.83699999999999</v>
      </c>
      <c r="G1237">
        <v>166.607</v>
      </c>
      <c r="H1237">
        <f t="shared" si="19"/>
        <v>4.8265581010212539</v>
      </c>
    </row>
    <row r="1238" spans="1:8" hidden="1" x14ac:dyDescent="0.3">
      <c r="A1238" t="s">
        <v>2540</v>
      </c>
      <c r="B1238" s="1">
        <v>43635</v>
      </c>
      <c r="C1238" s="2">
        <v>0.72916666666666663</v>
      </c>
      <c r="D1238">
        <v>51.354199999999999</v>
      </c>
      <c r="E1238">
        <v>58.429299999999998</v>
      </c>
      <c r="F1238">
        <v>52.36</v>
      </c>
      <c r="G1238">
        <v>-182.56299999999999</v>
      </c>
      <c r="H1238">
        <f t="shared" si="19"/>
        <v>0.46731695066042916</v>
      </c>
    </row>
    <row r="1239" spans="1:8" hidden="1" x14ac:dyDescent="0.3">
      <c r="A1239" t="s">
        <v>2541</v>
      </c>
      <c r="B1239" s="1">
        <v>43635</v>
      </c>
      <c r="C1239" s="2">
        <v>0.75</v>
      </c>
      <c r="D1239">
        <v>17.008500000000002</v>
      </c>
      <c r="E1239">
        <v>23.4316</v>
      </c>
      <c r="F1239">
        <v>8.52</v>
      </c>
      <c r="G1239">
        <v>51.81</v>
      </c>
      <c r="H1239">
        <f t="shared" si="19"/>
        <v>-0.93416724416724406</v>
      </c>
    </row>
    <row r="1240" spans="1:8" hidden="1" x14ac:dyDescent="0.3">
      <c r="A1240" t="s">
        <v>2542</v>
      </c>
      <c r="B1240" s="1">
        <v>43635</v>
      </c>
      <c r="C1240" s="2">
        <v>0.77083333333333337</v>
      </c>
      <c r="D1240">
        <v>9.9604999999999997</v>
      </c>
      <c r="E1240">
        <v>12.939500000000001</v>
      </c>
      <c r="F1240">
        <v>-5.8933299999999997</v>
      </c>
      <c r="G1240">
        <v>-49.693300000000001</v>
      </c>
      <c r="H1240">
        <f t="shared" si="19"/>
        <v>0.5228314083320148</v>
      </c>
    </row>
    <row r="1241" spans="1:8" hidden="1" x14ac:dyDescent="0.3">
      <c r="A1241" t="s">
        <v>2543</v>
      </c>
      <c r="B1241" s="1">
        <v>43635</v>
      </c>
      <c r="C1241" s="2">
        <v>0.79166666666666663</v>
      </c>
      <c r="D1241">
        <v>-7.5762499999999999</v>
      </c>
      <c r="E1241">
        <v>8.5957299999999996</v>
      </c>
      <c r="F1241">
        <v>-41.543300000000002</v>
      </c>
      <c r="G1241">
        <v>-30.423300000000001</v>
      </c>
      <c r="H1241">
        <f t="shared" si="19"/>
        <v>-9.1679856115107886E-2</v>
      </c>
    </row>
    <row r="1242" spans="1:8" hidden="1" x14ac:dyDescent="0.3">
      <c r="A1242" t="s">
        <v>2544</v>
      </c>
      <c r="B1242" s="1">
        <v>43635</v>
      </c>
      <c r="C1242" s="2">
        <v>0.8125</v>
      </c>
      <c r="D1242">
        <v>-16.356100000000001</v>
      </c>
      <c r="E1242">
        <v>4.5792099999999998</v>
      </c>
      <c r="F1242">
        <v>-63.1</v>
      </c>
      <c r="G1242">
        <v>-22.2667</v>
      </c>
      <c r="H1242">
        <f t="shared" si="19"/>
        <v>0.28841386809295355</v>
      </c>
    </row>
    <row r="1243" spans="1:8" hidden="1" x14ac:dyDescent="0.3">
      <c r="A1243" t="s">
        <v>2545</v>
      </c>
      <c r="B1243" s="1">
        <v>43635</v>
      </c>
      <c r="C1243" s="2">
        <v>0.83333333333333337</v>
      </c>
      <c r="D1243">
        <v>-11.431800000000001</v>
      </c>
      <c r="E1243">
        <v>5.2797000000000001</v>
      </c>
      <c r="F1243">
        <v>-52.91</v>
      </c>
      <c r="G1243">
        <v>-26.78</v>
      </c>
      <c r="H1243">
        <f t="shared" si="19"/>
        <v>0.23544202066590134</v>
      </c>
    </row>
    <row r="1244" spans="1:8" hidden="1" x14ac:dyDescent="0.3">
      <c r="A1244" t="s">
        <v>2546</v>
      </c>
      <c r="B1244" s="1">
        <v>43635</v>
      </c>
      <c r="C1244" s="2">
        <v>0.85416666666666663</v>
      </c>
      <c r="D1244">
        <v>-15.5387</v>
      </c>
      <c r="E1244">
        <v>4.9449500000000004</v>
      </c>
      <c r="F1244">
        <v>-49.806699999999999</v>
      </c>
      <c r="G1244">
        <v>-3.6066699999999998</v>
      </c>
      <c r="H1244">
        <f t="shared" si="19"/>
        <v>0.22930179915467588</v>
      </c>
    </row>
    <row r="1245" spans="1:8" hidden="1" x14ac:dyDescent="0.3">
      <c r="A1245" t="s">
        <v>2547</v>
      </c>
      <c r="B1245" s="1">
        <v>43635</v>
      </c>
      <c r="C1245" s="2">
        <v>0.875</v>
      </c>
      <c r="D1245">
        <v>-18.0181</v>
      </c>
      <c r="E1245">
        <v>6.0637999999999996</v>
      </c>
      <c r="F1245">
        <v>-54.033299999999997</v>
      </c>
      <c r="G1245">
        <v>-16.16</v>
      </c>
      <c r="H1245">
        <f t="shared" si="19"/>
        <v>0.31563924981451313</v>
      </c>
    </row>
    <row r="1246" spans="1:8" hidden="1" x14ac:dyDescent="0.3">
      <c r="A1246" t="s">
        <v>2548</v>
      </c>
      <c r="B1246" s="1">
        <v>43635</v>
      </c>
      <c r="C1246" s="2">
        <v>0.89583333333333337</v>
      </c>
      <c r="D1246">
        <v>-18.533799999999999</v>
      </c>
      <c r="E1246">
        <v>5.13584</v>
      </c>
      <c r="F1246">
        <v>-55.91</v>
      </c>
      <c r="G1246">
        <v>-17.59</v>
      </c>
      <c r="H1246">
        <f t="shared" si="19"/>
        <v>0.34963361169102303</v>
      </c>
    </row>
    <row r="1247" spans="1:8" hidden="1" x14ac:dyDescent="0.3">
      <c r="A1247" t="s">
        <v>2549</v>
      </c>
      <c r="B1247" s="1">
        <v>43635</v>
      </c>
      <c r="C1247" s="2">
        <v>0.91666666666666663</v>
      </c>
      <c r="D1247">
        <v>-23.780200000000001</v>
      </c>
      <c r="E1247">
        <v>3.0573700000000001</v>
      </c>
      <c r="F1247">
        <v>-56.566699999999997</v>
      </c>
      <c r="G1247">
        <v>-9.77</v>
      </c>
      <c r="H1247">
        <f t="shared" si="19"/>
        <v>0.44282673778279241</v>
      </c>
    </row>
    <row r="1248" spans="1:8" hidden="1" x14ac:dyDescent="0.3">
      <c r="A1248" t="s">
        <v>2550</v>
      </c>
      <c r="B1248" s="1">
        <v>43635</v>
      </c>
      <c r="C1248" s="2">
        <v>0.9375</v>
      </c>
      <c r="D1248">
        <v>-20.0305</v>
      </c>
      <c r="E1248">
        <v>5.0312000000000001</v>
      </c>
      <c r="F1248">
        <v>-47.953299999999999</v>
      </c>
      <c r="G1248">
        <v>-4.9133300000000002</v>
      </c>
      <c r="H1248">
        <f t="shared" si="19"/>
        <v>0.34849699012336677</v>
      </c>
    </row>
    <row r="1249" spans="1:8" hidden="1" x14ac:dyDescent="0.3">
      <c r="A1249" t="s">
        <v>2551</v>
      </c>
      <c r="B1249" s="1">
        <v>43635</v>
      </c>
      <c r="C1249" s="2">
        <v>0.95833333333333337</v>
      </c>
      <c r="D1249">
        <v>-69.759500000000003</v>
      </c>
      <c r="E1249">
        <v>142.99100000000001</v>
      </c>
      <c r="F1249">
        <v>-54.433300000000003</v>
      </c>
      <c r="G1249">
        <v>-90.296700000000001</v>
      </c>
      <c r="H1249">
        <f t="shared" si="19"/>
        <v>2.0419564235404342</v>
      </c>
    </row>
    <row r="1250" spans="1:8" hidden="1" x14ac:dyDescent="0.3">
      <c r="A1250" t="s">
        <v>2552</v>
      </c>
      <c r="B1250" s="1">
        <v>43635</v>
      </c>
      <c r="C1250" s="2">
        <v>0.97916666666666663</v>
      </c>
      <c r="D1250">
        <v>-7.1686800000000002</v>
      </c>
      <c r="E1250">
        <v>-1.7098599999999999</v>
      </c>
      <c r="F1250">
        <v>-57.153300000000002</v>
      </c>
      <c r="G1250">
        <v>-42.436700000000002</v>
      </c>
      <c r="H1250">
        <f t="shared" si="19"/>
        <v>0.60330103420627057</v>
      </c>
    </row>
    <row r="1251" spans="1:8" hidden="1" x14ac:dyDescent="0.3">
      <c r="A1251" t="s">
        <v>2553</v>
      </c>
      <c r="B1251" s="1">
        <v>43636</v>
      </c>
      <c r="C1251" s="2">
        <v>0</v>
      </c>
      <c r="D1251">
        <v>-12.327299999999999</v>
      </c>
      <c r="E1251">
        <v>-9.7573399999999992</v>
      </c>
      <c r="F1251">
        <v>-56.573300000000003</v>
      </c>
      <c r="G1251">
        <v>-31.013300000000001</v>
      </c>
      <c r="H1251">
        <f t="shared" si="19"/>
        <v>0.86403129890453823</v>
      </c>
    </row>
    <row r="1252" spans="1:8" hidden="1" x14ac:dyDescent="0.3">
      <c r="A1252" t="s">
        <v>2554</v>
      </c>
      <c r="B1252" s="1">
        <v>43636</v>
      </c>
      <c r="C1252" s="2">
        <v>2.0833333333333332E-2</v>
      </c>
      <c r="D1252">
        <v>-8.6806999999999999</v>
      </c>
      <c r="E1252">
        <v>-2.7713000000000001</v>
      </c>
      <c r="F1252">
        <v>-55.923299999999998</v>
      </c>
      <c r="G1252">
        <v>-18.66</v>
      </c>
      <c r="H1252">
        <f t="shared" si="19"/>
        <v>0.30732651160793595</v>
      </c>
    </row>
    <row r="1253" spans="1:8" hidden="1" x14ac:dyDescent="0.3">
      <c r="A1253" t="s">
        <v>2555</v>
      </c>
      <c r="B1253" s="1">
        <v>43636</v>
      </c>
      <c r="C1253" s="2">
        <v>4.1666666666666664E-2</v>
      </c>
      <c r="D1253">
        <v>-12.891500000000001</v>
      </c>
      <c r="E1253">
        <v>0.27414699999999997</v>
      </c>
      <c r="F1253">
        <v>-54.883299999999998</v>
      </c>
      <c r="G1253">
        <v>-16.350000000000001</v>
      </c>
      <c r="H1253">
        <f t="shared" si="19"/>
        <v>0.32744024000020766</v>
      </c>
    </row>
    <row r="1254" spans="1:8" hidden="1" x14ac:dyDescent="0.3">
      <c r="A1254" t="s">
        <v>2556</v>
      </c>
      <c r="B1254" s="1">
        <v>43636</v>
      </c>
      <c r="C1254" s="2">
        <v>6.25E-2</v>
      </c>
      <c r="D1254">
        <v>-14.4352</v>
      </c>
      <c r="E1254">
        <v>4.2243899999999996</v>
      </c>
      <c r="F1254">
        <v>-54.38</v>
      </c>
      <c r="G1254">
        <v>-0.46</v>
      </c>
      <c r="H1254">
        <f t="shared" si="19"/>
        <v>0.18936962166172108</v>
      </c>
    </row>
    <row r="1255" spans="1:8" hidden="1" x14ac:dyDescent="0.3">
      <c r="A1255" t="s">
        <v>2557</v>
      </c>
      <c r="B1255" s="1">
        <v>43636</v>
      </c>
      <c r="C1255" s="2">
        <v>8.3333333333333329E-2</v>
      </c>
      <c r="D1255">
        <v>-15.380100000000001</v>
      </c>
      <c r="E1255">
        <v>1.3351200000000001</v>
      </c>
      <c r="F1255">
        <v>-54.85</v>
      </c>
      <c r="G1255">
        <v>-13.4367</v>
      </c>
      <c r="H1255">
        <f t="shared" si="19"/>
        <v>0.33914177329505257</v>
      </c>
    </row>
    <row r="1256" spans="1:8" hidden="1" x14ac:dyDescent="0.3">
      <c r="A1256" t="s">
        <v>2558</v>
      </c>
      <c r="B1256" s="1">
        <v>43636</v>
      </c>
      <c r="C1256" s="2">
        <v>0.10416666666666667</v>
      </c>
      <c r="D1256">
        <v>-9.5205199999999994</v>
      </c>
      <c r="E1256">
        <v>2.8157700000000001</v>
      </c>
      <c r="F1256">
        <v>-55.933300000000003</v>
      </c>
      <c r="G1256">
        <v>-13.423299999999999</v>
      </c>
      <c r="H1256">
        <f t="shared" si="19"/>
        <v>0.15772171253822626</v>
      </c>
    </row>
    <row r="1257" spans="1:8" hidden="1" x14ac:dyDescent="0.3">
      <c r="A1257" t="s">
        <v>2559</v>
      </c>
      <c r="B1257" s="1">
        <v>43636</v>
      </c>
      <c r="C1257" s="2">
        <v>0.125</v>
      </c>
      <c r="D1257">
        <v>-11.284000000000001</v>
      </c>
      <c r="E1257">
        <v>1.7714700000000001</v>
      </c>
      <c r="F1257">
        <v>-55.463299999999997</v>
      </c>
      <c r="G1257">
        <v>-10.093299999999999</v>
      </c>
      <c r="H1257">
        <f t="shared" si="19"/>
        <v>0.20966563808684155</v>
      </c>
    </row>
    <row r="1258" spans="1:8" hidden="1" x14ac:dyDescent="0.3">
      <c r="A1258" t="s">
        <v>2560</v>
      </c>
      <c r="B1258" s="1">
        <v>43636</v>
      </c>
      <c r="C1258" s="2">
        <v>0.14583333333333334</v>
      </c>
      <c r="D1258">
        <v>-13.675599999999999</v>
      </c>
      <c r="E1258">
        <v>4.5002300000000002</v>
      </c>
      <c r="F1258">
        <v>-54.4</v>
      </c>
      <c r="G1258">
        <v>-11.666700000000001</v>
      </c>
      <c r="H1258">
        <f t="shared" si="19"/>
        <v>0.21471241397224178</v>
      </c>
    </row>
    <row r="1259" spans="1:8" hidden="1" x14ac:dyDescent="0.3">
      <c r="A1259" t="s">
        <v>2561</v>
      </c>
      <c r="B1259" s="1">
        <v>43636</v>
      </c>
      <c r="C1259" s="2">
        <v>0.16666666666666666</v>
      </c>
      <c r="D1259">
        <v>-16.330500000000001</v>
      </c>
      <c r="E1259">
        <v>0.11189</v>
      </c>
      <c r="F1259">
        <v>-54.32</v>
      </c>
      <c r="G1259">
        <v>-12.0733</v>
      </c>
      <c r="H1259">
        <f t="shared" si="19"/>
        <v>0.38390241131259956</v>
      </c>
    </row>
    <row r="1260" spans="1:8" hidden="1" x14ac:dyDescent="0.3">
      <c r="A1260" t="s">
        <v>2562</v>
      </c>
      <c r="B1260" s="1">
        <v>43636</v>
      </c>
      <c r="C1260" s="2">
        <v>0.1875</v>
      </c>
      <c r="D1260">
        <v>-12.016999999999999</v>
      </c>
      <c r="E1260">
        <v>0.80309200000000003</v>
      </c>
      <c r="F1260">
        <v>-54.063299999999998</v>
      </c>
      <c r="G1260">
        <v>-8.14</v>
      </c>
      <c r="H1260">
        <f t="shared" si="19"/>
        <v>0.24418776525206159</v>
      </c>
    </row>
    <row r="1261" spans="1:8" hidden="1" x14ac:dyDescent="0.3">
      <c r="A1261" t="s">
        <v>2563</v>
      </c>
      <c r="B1261" s="1">
        <v>43636</v>
      </c>
      <c r="C1261" s="2">
        <v>0.20833333333333334</v>
      </c>
      <c r="D1261">
        <v>-13.5549</v>
      </c>
      <c r="E1261">
        <v>1.3173699999999999</v>
      </c>
      <c r="F1261">
        <v>-53.86</v>
      </c>
      <c r="G1261">
        <v>-7.2533300000000001</v>
      </c>
      <c r="H1261">
        <f t="shared" si="19"/>
        <v>0.26257035741879864</v>
      </c>
    </row>
    <row r="1262" spans="1:8" hidden="1" x14ac:dyDescent="0.3">
      <c r="A1262" t="s">
        <v>2564</v>
      </c>
      <c r="B1262" s="1">
        <v>43636</v>
      </c>
      <c r="C1262" s="2">
        <v>0.22916666666666666</v>
      </c>
      <c r="D1262">
        <v>-8.8350399999999993</v>
      </c>
      <c r="E1262">
        <v>-0.116395</v>
      </c>
      <c r="F1262">
        <v>-53.756700000000002</v>
      </c>
      <c r="G1262">
        <v>-14.8567</v>
      </c>
      <c r="H1262">
        <f t="shared" si="19"/>
        <v>0.23011401028277631</v>
      </c>
    </row>
    <row r="1263" spans="1:8" hidden="1" x14ac:dyDescent="0.3">
      <c r="A1263" t="s">
        <v>2565</v>
      </c>
      <c r="B1263" s="1">
        <v>43636</v>
      </c>
      <c r="C1263" s="2">
        <v>0.25</v>
      </c>
      <c r="D1263">
        <v>-10.769600000000001</v>
      </c>
      <c r="E1263">
        <v>1.4403699999999999</v>
      </c>
      <c r="F1263">
        <v>-48.133299999999998</v>
      </c>
      <c r="G1263">
        <v>-5.3166700000000002</v>
      </c>
      <c r="H1263">
        <f t="shared" si="19"/>
        <v>0.21788800286243923</v>
      </c>
    </row>
    <row r="1264" spans="1:8" hidden="1" x14ac:dyDescent="0.3">
      <c r="A1264" t="s">
        <v>2566</v>
      </c>
      <c r="B1264" s="1">
        <v>43636</v>
      </c>
      <c r="C1264" s="2">
        <v>0.27083333333333331</v>
      </c>
      <c r="D1264">
        <v>1.07684</v>
      </c>
      <c r="E1264">
        <v>6.9118399999999998</v>
      </c>
      <c r="F1264">
        <v>-14.7767</v>
      </c>
      <c r="G1264">
        <v>11.35</v>
      </c>
      <c r="H1264">
        <f t="shared" si="19"/>
        <v>-0.30576689746504532</v>
      </c>
    </row>
    <row r="1265" spans="1:8" hidden="1" x14ac:dyDescent="0.3">
      <c r="A1265" t="s">
        <v>2567</v>
      </c>
      <c r="B1265" s="1">
        <v>43636</v>
      </c>
      <c r="C1265" s="2">
        <v>0.29166666666666669</v>
      </c>
      <c r="D1265">
        <v>29.886099999999999</v>
      </c>
      <c r="E1265">
        <v>15.979900000000001</v>
      </c>
      <c r="F1265">
        <v>55.88</v>
      </c>
      <c r="G1265">
        <v>28.3033</v>
      </c>
      <c r="H1265">
        <f t="shared" si="19"/>
        <v>1.6632156857056861</v>
      </c>
    </row>
    <row r="1266" spans="1:8" hidden="1" x14ac:dyDescent="0.3">
      <c r="A1266" t="s">
        <v>2568</v>
      </c>
      <c r="B1266" s="1">
        <v>43636</v>
      </c>
      <c r="C1266" s="2">
        <v>0.3125</v>
      </c>
      <c r="D1266">
        <v>71.508799999999994</v>
      </c>
      <c r="E1266">
        <v>33.477699999999999</v>
      </c>
      <c r="F1266">
        <v>133.83699999999999</v>
      </c>
      <c r="G1266">
        <v>37.76</v>
      </c>
      <c r="H1266">
        <f t="shared" si="19"/>
        <v>1.0927329121433849</v>
      </c>
    </row>
    <row r="1267" spans="1:8" hidden="1" x14ac:dyDescent="0.3">
      <c r="A1267" t="s">
        <v>2569</v>
      </c>
      <c r="B1267" s="1">
        <v>43636</v>
      </c>
      <c r="C1267" s="2">
        <v>0.33333333333333331</v>
      </c>
      <c r="D1267">
        <v>108.24299999999999</v>
      </c>
      <c r="E1267">
        <v>44.551400000000001</v>
      </c>
      <c r="F1267">
        <v>216.56</v>
      </c>
      <c r="G1267">
        <v>40.636699999999998</v>
      </c>
      <c r="H1267">
        <f t="shared" si="19"/>
        <v>0.86852850077277988</v>
      </c>
    </row>
    <row r="1268" spans="1:8" hidden="1" x14ac:dyDescent="0.3">
      <c r="A1268" t="s">
        <v>2570</v>
      </c>
      <c r="B1268" s="1">
        <v>43636</v>
      </c>
      <c r="C1268" s="2">
        <v>0.35416666666666669</v>
      </c>
      <c r="D1268">
        <v>137.83199999999999</v>
      </c>
      <c r="E1268">
        <v>65.122299999999996</v>
      </c>
      <c r="F1268">
        <v>303.90699999999998</v>
      </c>
      <c r="G1268">
        <v>37.536700000000003</v>
      </c>
      <c r="H1268">
        <f t="shared" si="19"/>
        <v>0.76192540985237467</v>
      </c>
    </row>
    <row r="1269" spans="1:8" hidden="1" x14ac:dyDescent="0.3">
      <c r="A1269" t="s">
        <v>2571</v>
      </c>
      <c r="B1269" s="1">
        <v>43636</v>
      </c>
      <c r="C1269" s="2">
        <v>0.375</v>
      </c>
      <c r="D1269">
        <v>200.374</v>
      </c>
      <c r="E1269">
        <v>93.136099999999999</v>
      </c>
      <c r="F1269">
        <v>383.46699999999998</v>
      </c>
      <c r="G1269">
        <v>43.043300000000002</v>
      </c>
      <c r="H1269">
        <f t="shared" si="19"/>
        <v>0.86219055841294234</v>
      </c>
    </row>
    <row r="1270" spans="1:8" hidden="1" x14ac:dyDescent="0.3">
      <c r="A1270" t="s">
        <v>2572</v>
      </c>
      <c r="B1270" s="1">
        <v>43636</v>
      </c>
      <c r="C1270" s="2">
        <v>0.39583333333333331</v>
      </c>
      <c r="D1270">
        <v>255.54</v>
      </c>
      <c r="E1270">
        <v>110.843</v>
      </c>
      <c r="F1270">
        <v>457.00299999999999</v>
      </c>
      <c r="G1270">
        <v>67.523300000000006</v>
      </c>
      <c r="H1270">
        <f t="shared" si="19"/>
        <v>0.94069857812871893</v>
      </c>
    </row>
    <row r="1271" spans="1:8" x14ac:dyDescent="0.3">
      <c r="A1271" t="s">
        <v>2573</v>
      </c>
      <c r="B1271" s="1">
        <v>43636</v>
      </c>
      <c r="C1271" s="2">
        <v>0.41666666666666669</v>
      </c>
      <c r="D1271">
        <v>229.238</v>
      </c>
      <c r="E1271">
        <v>118.35299999999999</v>
      </c>
      <c r="F1271">
        <v>511.39</v>
      </c>
      <c r="G1271">
        <v>12.826700000000001</v>
      </c>
      <c r="H1271">
        <f t="shared" si="19"/>
        <v>0.69718529221866121</v>
      </c>
    </row>
    <row r="1272" spans="1:8" x14ac:dyDescent="0.3">
      <c r="A1272" t="s">
        <v>2574</v>
      </c>
      <c r="B1272" s="1">
        <v>43636</v>
      </c>
      <c r="C1272" s="2">
        <v>0.4375</v>
      </c>
      <c r="D1272">
        <v>271.59699999999998</v>
      </c>
      <c r="E1272">
        <v>105.07</v>
      </c>
      <c r="F1272">
        <v>530.51300000000003</v>
      </c>
      <c r="G1272">
        <v>36.966700000000003</v>
      </c>
      <c r="H1272">
        <f t="shared" si="19"/>
        <v>0.76318473059163838</v>
      </c>
    </row>
    <row r="1273" spans="1:8" x14ac:dyDescent="0.3">
      <c r="A1273" t="s">
        <v>2575</v>
      </c>
      <c r="B1273" s="1">
        <v>43636</v>
      </c>
      <c r="C1273" s="2">
        <v>0.45833333333333331</v>
      </c>
      <c r="D1273">
        <v>252.89699999999999</v>
      </c>
      <c r="E1273">
        <v>102.52200000000001</v>
      </c>
      <c r="F1273">
        <v>534.83699999999999</v>
      </c>
      <c r="G1273">
        <v>61.176699999999997</v>
      </c>
      <c r="H1273">
        <f t="shared" si="19"/>
        <v>0.75036687685246151</v>
      </c>
    </row>
    <row r="1274" spans="1:8" x14ac:dyDescent="0.3">
      <c r="A1274" t="s">
        <v>2576</v>
      </c>
      <c r="B1274" s="1">
        <v>43636</v>
      </c>
      <c r="C1274" s="2">
        <v>0.47916666666666669</v>
      </c>
      <c r="D1274">
        <v>263.76</v>
      </c>
      <c r="E1274">
        <v>118.426</v>
      </c>
      <c r="F1274">
        <v>492.35300000000001</v>
      </c>
      <c r="G1274">
        <v>25.6967</v>
      </c>
      <c r="H1274">
        <f t="shared" si="19"/>
        <v>0.81898819323772121</v>
      </c>
    </row>
    <row r="1275" spans="1:8" x14ac:dyDescent="0.3">
      <c r="A1275" t="s">
        <v>2577</v>
      </c>
      <c r="B1275" s="1">
        <v>43636</v>
      </c>
      <c r="C1275" s="2">
        <v>0.5</v>
      </c>
      <c r="D1275">
        <v>263.38600000000002</v>
      </c>
      <c r="E1275">
        <v>117.91</v>
      </c>
      <c r="F1275">
        <v>558.86300000000006</v>
      </c>
      <c r="G1275">
        <v>-5.3533299999999997</v>
      </c>
      <c r="H1275">
        <f t="shared" si="19"/>
        <v>0.67579752610138033</v>
      </c>
    </row>
    <row r="1276" spans="1:8" x14ac:dyDescent="0.3">
      <c r="A1276" t="s">
        <v>2578</v>
      </c>
      <c r="B1276" s="1">
        <v>43636</v>
      </c>
      <c r="C1276" s="2">
        <v>0.52083333333333337</v>
      </c>
      <c r="D1276">
        <v>267.923</v>
      </c>
      <c r="E1276">
        <v>95.607699999999994</v>
      </c>
      <c r="F1276">
        <v>550.04999999999995</v>
      </c>
      <c r="G1276">
        <v>68.143299999999996</v>
      </c>
      <c r="H1276">
        <f t="shared" si="19"/>
        <v>0.75435909067045559</v>
      </c>
    </row>
    <row r="1277" spans="1:8" x14ac:dyDescent="0.3">
      <c r="A1277" t="s">
        <v>2579</v>
      </c>
      <c r="B1277" s="1">
        <v>43636</v>
      </c>
      <c r="C1277" s="2">
        <v>0.54166666666666663</v>
      </c>
      <c r="D1277">
        <v>181.00700000000001</v>
      </c>
      <c r="E1277">
        <v>79.665599999999998</v>
      </c>
      <c r="F1277">
        <v>370.27300000000002</v>
      </c>
      <c r="G1277">
        <v>13.93</v>
      </c>
      <c r="H1277">
        <f t="shared" si="19"/>
        <v>0.73152159576587716</v>
      </c>
    </row>
    <row r="1278" spans="1:8" x14ac:dyDescent="0.3">
      <c r="A1278" t="s">
        <v>2580</v>
      </c>
      <c r="B1278" s="1">
        <v>43636</v>
      </c>
      <c r="C1278" s="2">
        <v>0.5625</v>
      </c>
      <c r="D1278">
        <v>138.88900000000001</v>
      </c>
      <c r="E1278">
        <v>70.286100000000005</v>
      </c>
      <c r="F1278">
        <v>280.24</v>
      </c>
      <c r="G1278">
        <v>39.0867</v>
      </c>
      <c r="H1278">
        <f t="shared" si="19"/>
        <v>0.86739472360527525</v>
      </c>
    </row>
    <row r="1279" spans="1:8" x14ac:dyDescent="0.3">
      <c r="A1279" t="s">
        <v>2581</v>
      </c>
      <c r="B1279" s="1">
        <v>43636</v>
      </c>
      <c r="C1279" s="2">
        <v>0.58333333333333337</v>
      </c>
      <c r="D1279">
        <v>152.84800000000001</v>
      </c>
      <c r="E1279">
        <v>81.333100000000002</v>
      </c>
      <c r="F1279">
        <v>339.56700000000001</v>
      </c>
      <c r="G1279">
        <v>-19</v>
      </c>
      <c r="H1279">
        <f t="shared" si="19"/>
        <v>0.65310276740469708</v>
      </c>
    </row>
    <row r="1280" spans="1:8" x14ac:dyDescent="0.3">
      <c r="A1280" t="s">
        <v>2582</v>
      </c>
      <c r="B1280" s="1">
        <v>43636</v>
      </c>
      <c r="C1280" s="2">
        <v>0.60416666666666663</v>
      </c>
      <c r="D1280">
        <v>147.77799999999999</v>
      </c>
      <c r="E1280">
        <v>57.701900000000002</v>
      </c>
      <c r="F1280">
        <v>270.99700000000001</v>
      </c>
      <c r="G1280">
        <v>14.183299999999999</v>
      </c>
      <c r="H1280">
        <f t="shared" si="19"/>
        <v>0.80011268869223084</v>
      </c>
    </row>
    <row r="1281" spans="1:8" x14ac:dyDescent="0.3">
      <c r="A1281" t="s">
        <v>2583</v>
      </c>
      <c r="B1281" s="1">
        <v>43636</v>
      </c>
      <c r="C1281" s="2">
        <v>0.625</v>
      </c>
      <c r="D1281">
        <v>196.18899999999999</v>
      </c>
      <c r="E1281">
        <v>64.958600000000004</v>
      </c>
      <c r="F1281">
        <v>383.53</v>
      </c>
      <c r="G1281">
        <v>111.247</v>
      </c>
      <c r="H1281">
        <f t="shared" si="19"/>
        <v>0.95910357973138261</v>
      </c>
    </row>
    <row r="1282" spans="1:8" hidden="1" x14ac:dyDescent="0.3">
      <c r="A1282" t="s">
        <v>2584</v>
      </c>
      <c r="B1282" s="1">
        <v>43636</v>
      </c>
      <c r="C1282" s="2">
        <v>0.64583333333333337</v>
      </c>
      <c r="D1282">
        <v>215.61</v>
      </c>
      <c r="E1282">
        <v>81.302700000000002</v>
      </c>
      <c r="F1282">
        <v>394.76</v>
      </c>
      <c r="G1282">
        <v>86.743300000000005</v>
      </c>
      <c r="H1282">
        <f t="shared" si="19"/>
        <v>0.96395000660678465</v>
      </c>
    </row>
    <row r="1283" spans="1:8" hidden="1" x14ac:dyDescent="0.3">
      <c r="A1283" t="s">
        <v>2585</v>
      </c>
      <c r="B1283" s="1">
        <v>43636</v>
      </c>
      <c r="C1283" s="2">
        <v>0.66666666666666663</v>
      </c>
      <c r="D1283">
        <v>165.69800000000001</v>
      </c>
      <c r="E1283">
        <v>78.183899999999994</v>
      </c>
      <c r="F1283">
        <v>339.27699999999999</v>
      </c>
      <c r="G1283">
        <v>25.603300000000001</v>
      </c>
      <c r="H1283">
        <f t="shared" si="19"/>
        <v>0.77750190723672408</v>
      </c>
    </row>
    <row r="1284" spans="1:8" hidden="1" x14ac:dyDescent="0.3">
      <c r="A1284" t="s">
        <v>2586</v>
      </c>
      <c r="B1284" s="1">
        <v>43636</v>
      </c>
      <c r="C1284" s="2">
        <v>0.6875</v>
      </c>
      <c r="D1284">
        <v>104.07</v>
      </c>
      <c r="E1284">
        <v>57.684100000000001</v>
      </c>
      <c r="F1284">
        <v>152.83699999999999</v>
      </c>
      <c r="G1284">
        <v>-66.6233</v>
      </c>
      <c r="H1284">
        <f t="shared" ref="H1284:H1347" si="20">(D1284+E1284)/(F1284-G1284)</f>
        <v>0.73705403665264291</v>
      </c>
    </row>
    <row r="1285" spans="1:8" hidden="1" x14ac:dyDescent="0.3">
      <c r="A1285" t="s">
        <v>2587</v>
      </c>
      <c r="B1285" s="1">
        <v>43636</v>
      </c>
      <c r="C1285" s="2">
        <v>0.70833333333333337</v>
      </c>
      <c r="D1285">
        <v>44.374299999999998</v>
      </c>
      <c r="E1285">
        <v>31.585899999999999</v>
      </c>
      <c r="F1285">
        <v>67.430000000000007</v>
      </c>
      <c r="G1285">
        <v>-23.7333</v>
      </c>
      <c r="H1285">
        <f t="shared" si="20"/>
        <v>0.83323223270767943</v>
      </c>
    </row>
    <row r="1286" spans="1:8" hidden="1" x14ac:dyDescent="0.3">
      <c r="A1286" t="s">
        <v>2588</v>
      </c>
      <c r="B1286" s="1">
        <v>43636</v>
      </c>
      <c r="C1286" s="2">
        <v>0.72916666666666663</v>
      </c>
      <c r="D1286">
        <v>28.769100000000002</v>
      </c>
      <c r="E1286">
        <v>26.716000000000001</v>
      </c>
      <c r="F1286">
        <v>42.286700000000003</v>
      </c>
      <c r="G1286">
        <v>-11.816700000000001</v>
      </c>
      <c r="H1286">
        <f t="shared" si="20"/>
        <v>1.0255381362354306</v>
      </c>
    </row>
    <row r="1287" spans="1:8" hidden="1" x14ac:dyDescent="0.3">
      <c r="A1287" t="s">
        <v>2589</v>
      </c>
      <c r="B1287" s="1">
        <v>43636</v>
      </c>
      <c r="C1287" s="2">
        <v>0.75</v>
      </c>
      <c r="D1287">
        <v>5.6516000000000002</v>
      </c>
      <c r="E1287">
        <v>25.132200000000001</v>
      </c>
      <c r="F1287">
        <v>-4.12</v>
      </c>
      <c r="G1287">
        <v>-13.263299999999999</v>
      </c>
      <c r="H1287">
        <f t="shared" si="20"/>
        <v>3.3668150448962626</v>
      </c>
    </row>
    <row r="1288" spans="1:8" hidden="1" x14ac:dyDescent="0.3">
      <c r="A1288" t="s">
        <v>2590</v>
      </c>
      <c r="B1288" s="1">
        <v>43636</v>
      </c>
      <c r="C1288" s="2">
        <v>0.77083333333333337</v>
      </c>
      <c r="D1288">
        <v>-5.8268599999999999</v>
      </c>
      <c r="E1288">
        <v>12.0892</v>
      </c>
      <c r="F1288">
        <v>-34.61</v>
      </c>
      <c r="G1288">
        <v>-21.0167</v>
      </c>
      <c r="H1288">
        <f t="shared" si="20"/>
        <v>-0.46069313558885633</v>
      </c>
    </row>
    <row r="1289" spans="1:8" hidden="1" x14ac:dyDescent="0.3">
      <c r="A1289" t="s">
        <v>2591</v>
      </c>
      <c r="B1289" s="1">
        <v>43636</v>
      </c>
      <c r="C1289" s="2">
        <v>0.79166666666666663</v>
      </c>
      <c r="D1289">
        <v>-11.747199999999999</v>
      </c>
      <c r="E1289">
        <v>4.8503699999999998</v>
      </c>
      <c r="F1289">
        <v>-49.89</v>
      </c>
      <c r="G1289">
        <v>-13.3233</v>
      </c>
      <c r="H1289">
        <f t="shared" si="20"/>
        <v>0.18860958194204017</v>
      </c>
    </row>
    <row r="1290" spans="1:8" hidden="1" x14ac:dyDescent="0.3">
      <c r="A1290" t="s">
        <v>2592</v>
      </c>
      <c r="B1290" s="1">
        <v>43636</v>
      </c>
      <c r="C1290" s="2">
        <v>0.8125</v>
      </c>
      <c r="D1290">
        <v>-14.891999999999999</v>
      </c>
      <c r="E1290">
        <v>3.50196</v>
      </c>
      <c r="F1290">
        <v>-48.896700000000003</v>
      </c>
      <c r="G1290">
        <v>-13.95</v>
      </c>
      <c r="H1290">
        <f t="shared" si="20"/>
        <v>0.32592605310372647</v>
      </c>
    </row>
    <row r="1291" spans="1:8" hidden="1" x14ac:dyDescent="0.3">
      <c r="A1291" t="s">
        <v>2593</v>
      </c>
      <c r="B1291" s="1">
        <v>43636</v>
      </c>
      <c r="C1291" s="2">
        <v>0.83333333333333337</v>
      </c>
      <c r="D1291">
        <v>-7.2304899999999996</v>
      </c>
      <c r="E1291">
        <v>-5.5271299999999997</v>
      </c>
      <c r="F1291">
        <v>-46.306699999999999</v>
      </c>
      <c r="G1291">
        <v>-70.433300000000003</v>
      </c>
      <c r="H1291">
        <f t="shared" si="20"/>
        <v>-0.52877819502126278</v>
      </c>
    </row>
    <row r="1292" spans="1:8" hidden="1" x14ac:dyDescent="0.3">
      <c r="A1292" t="s">
        <v>2594</v>
      </c>
      <c r="B1292" s="1">
        <v>43636</v>
      </c>
      <c r="C1292" s="2">
        <v>0.85416666666666663</v>
      </c>
      <c r="D1292">
        <v>-8.7871199999999998</v>
      </c>
      <c r="E1292">
        <v>1.0042800000000001</v>
      </c>
      <c r="F1292">
        <v>-46.49</v>
      </c>
      <c r="G1292">
        <v>-26.443300000000001</v>
      </c>
      <c r="H1292">
        <f t="shared" si="20"/>
        <v>0.38823547017713639</v>
      </c>
    </row>
    <row r="1293" spans="1:8" hidden="1" x14ac:dyDescent="0.3">
      <c r="A1293" t="s">
        <v>2595</v>
      </c>
      <c r="B1293" s="1">
        <v>43636</v>
      </c>
      <c r="C1293" s="2">
        <v>0.875</v>
      </c>
      <c r="D1293">
        <v>-10.861700000000001</v>
      </c>
      <c r="E1293">
        <v>2.2791600000000001</v>
      </c>
      <c r="F1293">
        <v>-45.136699999999998</v>
      </c>
      <c r="G1293">
        <v>-7.7666700000000004</v>
      </c>
      <c r="H1293">
        <f t="shared" si="20"/>
        <v>0.22966371715516423</v>
      </c>
    </row>
    <row r="1294" spans="1:8" hidden="1" x14ac:dyDescent="0.3">
      <c r="A1294" t="s">
        <v>2596</v>
      </c>
      <c r="B1294" s="1">
        <v>43636</v>
      </c>
      <c r="C1294" s="2">
        <v>0.89583333333333337</v>
      </c>
      <c r="D1294">
        <v>-9.6853099999999994</v>
      </c>
      <c r="E1294">
        <v>0.86277099999999995</v>
      </c>
      <c r="F1294">
        <v>-41.99</v>
      </c>
      <c r="G1294">
        <v>-16.183299999999999</v>
      </c>
      <c r="H1294">
        <f t="shared" si="20"/>
        <v>0.34187009575032834</v>
      </c>
    </row>
    <row r="1295" spans="1:8" hidden="1" x14ac:dyDescent="0.3">
      <c r="A1295" t="s">
        <v>2597</v>
      </c>
      <c r="B1295" s="1">
        <v>43636</v>
      </c>
      <c r="C1295" s="2">
        <v>0.91666666666666663</v>
      </c>
      <c r="D1295">
        <v>-10.064399999999999</v>
      </c>
      <c r="E1295">
        <v>8.4104600000000005</v>
      </c>
      <c r="F1295">
        <v>-32.82</v>
      </c>
      <c r="G1295">
        <v>-8.1533300000000004</v>
      </c>
      <c r="H1295">
        <f t="shared" si="20"/>
        <v>6.7051612560592846E-2</v>
      </c>
    </row>
    <row r="1296" spans="1:8" hidden="1" x14ac:dyDescent="0.3">
      <c r="A1296" t="s">
        <v>2598</v>
      </c>
      <c r="B1296" s="1">
        <v>43636</v>
      </c>
      <c r="C1296" s="2">
        <v>0.9375</v>
      </c>
      <c r="D1296">
        <v>-4.5851699999999997</v>
      </c>
      <c r="E1296">
        <v>-2.5702600000000002</v>
      </c>
      <c r="F1296">
        <v>-25.68</v>
      </c>
      <c r="G1296">
        <v>-3.71333</v>
      </c>
      <c r="H1296">
        <f t="shared" si="20"/>
        <v>0.32574031475867754</v>
      </c>
    </row>
    <row r="1297" spans="1:8" hidden="1" x14ac:dyDescent="0.3">
      <c r="A1297" t="s">
        <v>2599</v>
      </c>
      <c r="B1297" s="1">
        <v>43636</v>
      </c>
      <c r="C1297" s="2">
        <v>0.95833333333333337</v>
      </c>
      <c r="D1297">
        <v>-1.7206300000000001</v>
      </c>
      <c r="E1297">
        <v>9.2928499999999996</v>
      </c>
      <c r="F1297">
        <v>-28.256699999999999</v>
      </c>
      <c r="G1297">
        <v>-45.04</v>
      </c>
      <c r="H1297">
        <f t="shared" si="20"/>
        <v>0.45117587125297165</v>
      </c>
    </row>
    <row r="1298" spans="1:8" hidden="1" x14ac:dyDescent="0.3">
      <c r="A1298" t="s">
        <v>2600</v>
      </c>
      <c r="B1298" s="1">
        <v>43636</v>
      </c>
      <c r="C1298" s="2">
        <v>0.97916666666666663</v>
      </c>
      <c r="D1298">
        <v>2.5023200000000001</v>
      </c>
      <c r="E1298">
        <v>6.3254400000000004</v>
      </c>
      <c r="F1298">
        <v>-22.776700000000002</v>
      </c>
      <c r="G1298">
        <v>-16.596699999999998</v>
      </c>
      <c r="H1298">
        <f t="shared" si="20"/>
        <v>-1.4284401294498377</v>
      </c>
    </row>
    <row r="1299" spans="1:8" hidden="1" x14ac:dyDescent="0.3">
      <c r="A1299" t="s">
        <v>2601</v>
      </c>
      <c r="B1299" s="1">
        <v>43637</v>
      </c>
      <c r="C1299" s="2">
        <v>0</v>
      </c>
      <c r="D1299">
        <v>7.3863700000000003</v>
      </c>
      <c r="E1299">
        <v>0.820133</v>
      </c>
      <c r="F1299">
        <v>-29.453299999999999</v>
      </c>
      <c r="G1299">
        <v>-42.293300000000002</v>
      </c>
      <c r="H1299">
        <f t="shared" si="20"/>
        <v>0.63913574766355119</v>
      </c>
    </row>
    <row r="1300" spans="1:8" hidden="1" x14ac:dyDescent="0.3">
      <c r="A1300" t="s">
        <v>2602</v>
      </c>
      <c r="B1300" s="1">
        <v>43637</v>
      </c>
      <c r="C1300" s="2">
        <v>2.0833333333333332E-2</v>
      </c>
      <c r="D1300">
        <v>8.9871300000000005</v>
      </c>
      <c r="E1300">
        <v>-1.4080600000000001</v>
      </c>
      <c r="F1300">
        <v>-31.0167</v>
      </c>
      <c r="G1300">
        <v>-25.443300000000001</v>
      </c>
      <c r="H1300">
        <f t="shared" si="20"/>
        <v>-1.3598647145369076</v>
      </c>
    </row>
    <row r="1301" spans="1:8" hidden="1" x14ac:dyDescent="0.3">
      <c r="A1301" t="s">
        <v>2603</v>
      </c>
      <c r="B1301" s="1">
        <v>43637</v>
      </c>
      <c r="C1301" s="2">
        <v>4.1666666666666664E-2</v>
      </c>
      <c r="D1301">
        <v>4.8290600000000001</v>
      </c>
      <c r="E1301">
        <v>-2.8913000000000002</v>
      </c>
      <c r="F1301">
        <v>-30.093299999999999</v>
      </c>
      <c r="G1301">
        <v>-3.07</v>
      </c>
      <c r="H1301">
        <f t="shared" si="20"/>
        <v>-7.1707008396457869E-2</v>
      </c>
    </row>
    <row r="1302" spans="1:8" hidden="1" x14ac:dyDescent="0.3">
      <c r="A1302" t="s">
        <v>2604</v>
      </c>
      <c r="B1302" s="1">
        <v>43637</v>
      </c>
      <c r="C1302" s="2">
        <v>6.25E-2</v>
      </c>
      <c r="D1302">
        <v>1.2496700000000001</v>
      </c>
      <c r="E1302">
        <v>0.45336799999999999</v>
      </c>
      <c r="F1302">
        <v>-29.6967</v>
      </c>
      <c r="G1302">
        <v>-4.2566699999999997</v>
      </c>
      <c r="H1302">
        <f t="shared" si="20"/>
        <v>-6.6943238667564464E-2</v>
      </c>
    </row>
    <row r="1303" spans="1:8" hidden="1" x14ac:dyDescent="0.3">
      <c r="A1303" t="s">
        <v>2605</v>
      </c>
      <c r="B1303" s="1">
        <v>43637</v>
      </c>
      <c r="C1303" s="2">
        <v>8.3333333333333329E-2</v>
      </c>
      <c r="D1303">
        <v>0.96221500000000004</v>
      </c>
      <c r="E1303">
        <v>-1.4717800000000001</v>
      </c>
      <c r="F1303">
        <v>-27.3767</v>
      </c>
      <c r="G1303">
        <v>-0.6</v>
      </c>
      <c r="H1303">
        <f t="shared" si="20"/>
        <v>1.9030164284620586E-2</v>
      </c>
    </row>
    <row r="1304" spans="1:8" hidden="1" x14ac:dyDescent="0.3">
      <c r="A1304" t="s">
        <v>2606</v>
      </c>
      <c r="B1304" s="1">
        <v>43637</v>
      </c>
      <c r="C1304" s="2">
        <v>0.10416666666666667</v>
      </c>
      <c r="D1304">
        <v>-0.19373599999999999</v>
      </c>
      <c r="E1304">
        <v>1.91459</v>
      </c>
      <c r="F1304">
        <v>-27.52</v>
      </c>
      <c r="G1304">
        <v>-4.8766699999999998</v>
      </c>
      <c r="H1304">
        <f t="shared" si="20"/>
        <v>-7.5998274105442978E-2</v>
      </c>
    </row>
    <row r="1305" spans="1:8" hidden="1" x14ac:dyDescent="0.3">
      <c r="A1305" t="s">
        <v>2607</v>
      </c>
      <c r="B1305" s="1">
        <v>43637</v>
      </c>
      <c r="C1305" s="2">
        <v>0.125</v>
      </c>
      <c r="D1305">
        <v>-1.83815</v>
      </c>
      <c r="E1305">
        <v>-2.4092699999999998</v>
      </c>
      <c r="F1305">
        <v>-28.736699999999999</v>
      </c>
      <c r="G1305">
        <v>-2.15333</v>
      </c>
      <c r="H1305">
        <f t="shared" si="20"/>
        <v>0.15977733447640385</v>
      </c>
    </row>
    <row r="1306" spans="1:8" hidden="1" x14ac:dyDescent="0.3">
      <c r="A1306" t="s">
        <v>2608</v>
      </c>
      <c r="B1306" s="1">
        <v>43637</v>
      </c>
      <c r="C1306" s="2">
        <v>0.14583333333333334</v>
      </c>
      <c r="D1306">
        <v>-9.2886900000000008</v>
      </c>
      <c r="E1306">
        <v>30.888200000000001</v>
      </c>
      <c r="F1306">
        <v>-29.3233</v>
      </c>
      <c r="G1306">
        <v>-4.8866699999999996</v>
      </c>
      <c r="H1306">
        <f t="shared" si="20"/>
        <v>-0.88389888458433108</v>
      </c>
    </row>
    <row r="1307" spans="1:8" hidden="1" x14ac:dyDescent="0.3">
      <c r="A1307" t="s">
        <v>2609</v>
      </c>
      <c r="B1307" s="1">
        <v>43637</v>
      </c>
      <c r="C1307" s="2">
        <v>0.16666666666666666</v>
      </c>
      <c r="D1307">
        <v>0.32950699999999999</v>
      </c>
      <c r="E1307">
        <v>-2.4568699999999999</v>
      </c>
      <c r="F1307">
        <v>-27.806699999999999</v>
      </c>
      <c r="G1307">
        <v>-5.63</v>
      </c>
      <c r="H1307">
        <f t="shared" si="20"/>
        <v>9.5927843186768086E-2</v>
      </c>
    </row>
    <row r="1308" spans="1:8" hidden="1" x14ac:dyDescent="0.3">
      <c r="A1308" t="s">
        <v>2610</v>
      </c>
      <c r="B1308" s="1">
        <v>43637</v>
      </c>
      <c r="C1308" s="2">
        <v>0.1875</v>
      </c>
      <c r="D1308">
        <v>0.73413899999999999</v>
      </c>
      <c r="E1308">
        <v>-2.7774700000000001</v>
      </c>
      <c r="F1308">
        <v>-20.62</v>
      </c>
      <c r="G1308">
        <v>2.94333</v>
      </c>
      <c r="H1308">
        <f t="shared" si="20"/>
        <v>8.6716563405936267E-2</v>
      </c>
    </row>
    <row r="1309" spans="1:8" hidden="1" x14ac:dyDescent="0.3">
      <c r="A1309" t="s">
        <v>2611</v>
      </c>
      <c r="B1309" s="1">
        <v>43637</v>
      </c>
      <c r="C1309" s="2">
        <v>0.20833333333333334</v>
      </c>
      <c r="D1309">
        <v>3.6022099999999999</v>
      </c>
      <c r="E1309">
        <v>15.3498</v>
      </c>
      <c r="F1309">
        <v>-17.760000000000002</v>
      </c>
      <c r="G1309">
        <v>-15.81</v>
      </c>
      <c r="H1309">
        <f t="shared" si="20"/>
        <v>-9.7189794871794817</v>
      </c>
    </row>
    <row r="1310" spans="1:8" hidden="1" x14ac:dyDescent="0.3">
      <c r="A1310" t="s">
        <v>2612</v>
      </c>
      <c r="B1310" s="1">
        <v>43637</v>
      </c>
      <c r="C1310" s="2">
        <v>0.22916666666666666</v>
      </c>
      <c r="D1310">
        <v>-3.8712499999999999</v>
      </c>
      <c r="E1310">
        <v>18.266999999999999</v>
      </c>
      <c r="F1310">
        <v>-17.32</v>
      </c>
      <c r="G1310">
        <v>-8.5</v>
      </c>
      <c r="H1310">
        <f t="shared" si="20"/>
        <v>-1.6321712018140588</v>
      </c>
    </row>
    <row r="1311" spans="1:8" hidden="1" x14ac:dyDescent="0.3">
      <c r="A1311" t="s">
        <v>2613</v>
      </c>
      <c r="B1311" s="1">
        <v>43637</v>
      </c>
      <c r="C1311" s="2">
        <v>0.25</v>
      </c>
      <c r="D1311">
        <v>-4.2640799999999999</v>
      </c>
      <c r="E1311">
        <v>10.9373</v>
      </c>
      <c r="F1311">
        <v>-20.55</v>
      </c>
      <c r="G1311">
        <v>-0.89</v>
      </c>
      <c r="H1311">
        <f t="shared" si="20"/>
        <v>-0.33943133265513736</v>
      </c>
    </row>
    <row r="1312" spans="1:8" hidden="1" x14ac:dyDescent="0.3">
      <c r="A1312" t="s">
        <v>2614</v>
      </c>
      <c r="B1312" s="1">
        <v>43637</v>
      </c>
      <c r="C1312" s="2">
        <v>0.27083333333333331</v>
      </c>
      <c r="D1312">
        <v>0.445303</v>
      </c>
      <c r="E1312">
        <v>10.3087</v>
      </c>
      <c r="F1312">
        <v>-9.6066699999999994</v>
      </c>
      <c r="G1312">
        <v>5.1833299999999998</v>
      </c>
      <c r="H1312">
        <f t="shared" si="20"/>
        <v>-0.7271131169709264</v>
      </c>
    </row>
    <row r="1313" spans="1:8" hidden="1" x14ac:dyDescent="0.3">
      <c r="A1313" t="s">
        <v>2615</v>
      </c>
      <c r="B1313" s="1">
        <v>43637</v>
      </c>
      <c r="C1313" s="2">
        <v>0.29166666666666669</v>
      </c>
      <c r="D1313">
        <v>-2.5857999999999999</v>
      </c>
      <c r="E1313">
        <v>5.0155900000000004</v>
      </c>
      <c r="F1313">
        <v>1.44</v>
      </c>
      <c r="G1313">
        <v>12.19</v>
      </c>
      <c r="H1313">
        <f t="shared" si="20"/>
        <v>-0.22602697674418609</v>
      </c>
    </row>
    <row r="1314" spans="1:8" hidden="1" x14ac:dyDescent="0.3">
      <c r="A1314" t="s">
        <v>2616</v>
      </c>
      <c r="B1314" s="1">
        <v>43637</v>
      </c>
      <c r="C1314" s="2">
        <v>0.3125</v>
      </c>
      <c r="D1314">
        <v>10.002700000000001</v>
      </c>
      <c r="E1314">
        <v>14.298500000000001</v>
      </c>
      <c r="F1314">
        <v>31.183299999999999</v>
      </c>
      <c r="G1314">
        <v>42.706699999999998</v>
      </c>
      <c r="H1314">
        <f t="shared" si="20"/>
        <v>-2.1088567610253923</v>
      </c>
    </row>
    <row r="1315" spans="1:8" hidden="1" x14ac:dyDescent="0.3">
      <c r="A1315" t="s">
        <v>2617</v>
      </c>
      <c r="B1315" s="1">
        <v>43637</v>
      </c>
      <c r="C1315" s="2">
        <v>0.33333333333333331</v>
      </c>
      <c r="D1315">
        <v>26.686299999999999</v>
      </c>
      <c r="E1315">
        <v>38.815800000000003</v>
      </c>
      <c r="F1315">
        <v>103.673</v>
      </c>
      <c r="G1315">
        <v>34.776699999999998</v>
      </c>
      <c r="H1315">
        <f t="shared" si="20"/>
        <v>0.95073465483632646</v>
      </c>
    </row>
    <row r="1316" spans="1:8" hidden="1" x14ac:dyDescent="0.3">
      <c r="A1316" t="s">
        <v>2618</v>
      </c>
      <c r="B1316" s="1">
        <v>43637</v>
      </c>
      <c r="C1316" s="2">
        <v>0.35416666666666669</v>
      </c>
      <c r="D1316">
        <v>74.604399999999998</v>
      </c>
      <c r="E1316">
        <v>15.9717</v>
      </c>
      <c r="F1316">
        <v>206.667</v>
      </c>
      <c r="G1316">
        <v>73.886700000000005</v>
      </c>
      <c r="H1316">
        <f t="shared" si="20"/>
        <v>0.68215013823586779</v>
      </c>
    </row>
    <row r="1317" spans="1:8" hidden="1" x14ac:dyDescent="0.3">
      <c r="A1317" t="s">
        <v>2619</v>
      </c>
      <c r="B1317" s="1">
        <v>43637</v>
      </c>
      <c r="C1317" s="2">
        <v>0.375</v>
      </c>
      <c r="D1317">
        <v>99.842399999999998</v>
      </c>
      <c r="E1317">
        <v>56.877099999999999</v>
      </c>
      <c r="F1317">
        <v>273.33300000000003</v>
      </c>
      <c r="G1317">
        <v>1.35667</v>
      </c>
      <c r="H1317">
        <f t="shared" si="20"/>
        <v>0.57622477661934757</v>
      </c>
    </row>
    <row r="1318" spans="1:8" hidden="1" x14ac:dyDescent="0.3">
      <c r="A1318" t="s">
        <v>2620</v>
      </c>
      <c r="B1318" s="1">
        <v>43637</v>
      </c>
      <c r="C1318" s="2">
        <v>0.39583333333333331</v>
      </c>
      <c r="D1318">
        <v>122.27</v>
      </c>
      <c r="E1318">
        <v>56.490099999999998</v>
      </c>
      <c r="F1318">
        <v>320.60000000000002</v>
      </c>
      <c r="G1318">
        <v>76.650000000000006</v>
      </c>
      <c r="H1318">
        <f t="shared" si="20"/>
        <v>0.73277351916376299</v>
      </c>
    </row>
    <row r="1319" spans="1:8" x14ac:dyDescent="0.3">
      <c r="A1319" t="s">
        <v>2621</v>
      </c>
      <c r="B1319" s="1">
        <v>43637</v>
      </c>
      <c r="C1319" s="2">
        <v>0.41666666666666669</v>
      </c>
      <c r="D1319">
        <v>165.23400000000001</v>
      </c>
      <c r="E1319">
        <v>74.014099999999999</v>
      </c>
      <c r="F1319">
        <v>479.40699999999998</v>
      </c>
      <c r="G1319">
        <v>30.443300000000001</v>
      </c>
      <c r="H1319">
        <f t="shared" si="20"/>
        <v>0.53288963005249657</v>
      </c>
    </row>
    <row r="1320" spans="1:8" x14ac:dyDescent="0.3">
      <c r="A1320" t="s">
        <v>2622</v>
      </c>
      <c r="B1320" s="1">
        <v>43637</v>
      </c>
      <c r="C1320" s="2">
        <v>0.4375</v>
      </c>
      <c r="D1320">
        <v>260.25599999999997</v>
      </c>
      <c r="E1320">
        <v>96.493600000000001</v>
      </c>
      <c r="F1320">
        <v>588.20299999999997</v>
      </c>
      <c r="G1320">
        <v>15.87</v>
      </c>
      <c r="H1320">
        <f t="shared" si="20"/>
        <v>0.62332523198906931</v>
      </c>
    </row>
    <row r="1321" spans="1:8" x14ac:dyDescent="0.3">
      <c r="A1321" t="s">
        <v>2623</v>
      </c>
      <c r="B1321" s="1">
        <v>43637</v>
      </c>
      <c r="C1321" s="2">
        <v>0.45833333333333331</v>
      </c>
      <c r="D1321">
        <v>294.279</v>
      </c>
      <c r="E1321">
        <v>83.695700000000002</v>
      </c>
      <c r="F1321">
        <v>606.24</v>
      </c>
      <c r="G1321">
        <v>41.746699999999997</v>
      </c>
      <c r="H1321">
        <f t="shared" si="20"/>
        <v>0.66958226076376814</v>
      </c>
    </row>
    <row r="1322" spans="1:8" x14ac:dyDescent="0.3">
      <c r="A1322" t="s">
        <v>2624</v>
      </c>
      <c r="B1322" s="1">
        <v>43637</v>
      </c>
      <c r="C1322" s="2">
        <v>0.47916666666666669</v>
      </c>
      <c r="D1322">
        <v>300.02</v>
      </c>
      <c r="E1322">
        <v>103.645</v>
      </c>
      <c r="F1322">
        <v>594.99300000000005</v>
      </c>
      <c r="G1322">
        <v>64.076700000000002</v>
      </c>
      <c r="H1322">
        <f t="shared" si="20"/>
        <v>0.76031758678345329</v>
      </c>
    </row>
    <row r="1323" spans="1:8" x14ac:dyDescent="0.3">
      <c r="A1323" t="s">
        <v>2625</v>
      </c>
      <c r="B1323" s="1">
        <v>43637</v>
      </c>
      <c r="C1323" s="2">
        <v>0.5</v>
      </c>
      <c r="D1323">
        <v>269.18299999999999</v>
      </c>
      <c r="E1323">
        <v>126.444</v>
      </c>
      <c r="F1323">
        <v>501.82299999999998</v>
      </c>
      <c r="G1323">
        <v>12.2133</v>
      </c>
      <c r="H1323">
        <f t="shared" si="20"/>
        <v>0.80804567393170523</v>
      </c>
    </row>
    <row r="1324" spans="1:8" x14ac:dyDescent="0.3">
      <c r="A1324" t="s">
        <v>2626</v>
      </c>
      <c r="B1324" s="1">
        <v>43637</v>
      </c>
      <c r="C1324" s="2">
        <v>0.52083333333333337</v>
      </c>
      <c r="D1324">
        <v>227.24700000000001</v>
      </c>
      <c r="E1324">
        <v>111.505</v>
      </c>
      <c r="F1324">
        <v>551.49699999999996</v>
      </c>
      <c r="G1324">
        <v>65.236699999999999</v>
      </c>
      <c r="H1324">
        <f t="shared" si="20"/>
        <v>0.69664745404878836</v>
      </c>
    </row>
    <row r="1325" spans="1:8" x14ac:dyDescent="0.3">
      <c r="A1325" t="s">
        <v>2627</v>
      </c>
      <c r="B1325" s="1">
        <v>43637</v>
      </c>
      <c r="C1325" s="2">
        <v>0.54166666666666663</v>
      </c>
      <c r="D1325">
        <v>216.71100000000001</v>
      </c>
      <c r="E1325">
        <v>85.059399999999997</v>
      </c>
      <c r="F1325">
        <v>436.39299999999997</v>
      </c>
      <c r="G1325">
        <v>-12.59</v>
      </c>
      <c r="H1325">
        <f t="shared" si="20"/>
        <v>0.67211987981727606</v>
      </c>
    </row>
    <row r="1326" spans="1:8" x14ac:dyDescent="0.3">
      <c r="A1326" t="s">
        <v>2628</v>
      </c>
      <c r="B1326" s="1">
        <v>43637</v>
      </c>
      <c r="C1326" s="2">
        <v>0.5625</v>
      </c>
      <c r="D1326">
        <v>180.10499999999999</v>
      </c>
      <c r="E1326">
        <v>103.76900000000001</v>
      </c>
      <c r="F1326">
        <v>412.01299999999998</v>
      </c>
      <c r="G1326">
        <v>49.293300000000002</v>
      </c>
      <c r="H1326">
        <f t="shared" si="20"/>
        <v>0.78262636410429332</v>
      </c>
    </row>
    <row r="1327" spans="1:8" x14ac:dyDescent="0.3">
      <c r="A1327" t="s">
        <v>2629</v>
      </c>
      <c r="B1327" s="1">
        <v>43637</v>
      </c>
      <c r="C1327" s="2">
        <v>0.58333333333333337</v>
      </c>
      <c r="D1327">
        <v>204.55600000000001</v>
      </c>
      <c r="E1327">
        <v>91.025000000000006</v>
      </c>
      <c r="F1327">
        <v>433.59</v>
      </c>
      <c r="G1327">
        <v>-63.9133</v>
      </c>
      <c r="H1327">
        <f t="shared" si="20"/>
        <v>0.59412872236224368</v>
      </c>
    </row>
    <row r="1328" spans="1:8" x14ac:dyDescent="0.3">
      <c r="A1328" t="s">
        <v>2630</v>
      </c>
      <c r="B1328" s="1">
        <v>43637</v>
      </c>
      <c r="C1328" s="2">
        <v>0.60416666666666663</v>
      </c>
      <c r="D1328">
        <v>132.25</v>
      </c>
      <c r="E1328">
        <v>16.1495</v>
      </c>
      <c r="F1328">
        <v>147.67699999999999</v>
      </c>
      <c r="G1328">
        <v>-41.656700000000001</v>
      </c>
      <c r="H1328">
        <f t="shared" si="20"/>
        <v>0.78379865813640148</v>
      </c>
    </row>
    <row r="1329" spans="1:8" x14ac:dyDescent="0.3">
      <c r="A1329" t="s">
        <v>2631</v>
      </c>
      <c r="B1329" s="1">
        <v>43637</v>
      </c>
      <c r="C1329" s="2">
        <v>0.625</v>
      </c>
      <c r="D1329">
        <v>83.8108</v>
      </c>
      <c r="E1329">
        <v>38.089799999999997</v>
      </c>
      <c r="F1329">
        <v>121.74</v>
      </c>
      <c r="G1329">
        <v>-45.716700000000003</v>
      </c>
      <c r="H1329">
        <f t="shared" si="20"/>
        <v>0.72795295739137333</v>
      </c>
    </row>
    <row r="1330" spans="1:8" hidden="1" x14ac:dyDescent="0.3">
      <c r="A1330" t="s">
        <v>2632</v>
      </c>
      <c r="B1330" s="1">
        <v>43637</v>
      </c>
      <c r="C1330" s="2">
        <v>0.64583333333333337</v>
      </c>
      <c r="D1330">
        <v>96.173599999999993</v>
      </c>
      <c r="E1330">
        <v>10.5762</v>
      </c>
      <c r="F1330">
        <v>138.43</v>
      </c>
      <c r="G1330">
        <v>-41.566699999999997</v>
      </c>
      <c r="H1330">
        <f t="shared" si="20"/>
        <v>0.59306531730859502</v>
      </c>
    </row>
    <row r="1331" spans="1:8" hidden="1" x14ac:dyDescent="0.3">
      <c r="A1331" t="s">
        <v>2633</v>
      </c>
      <c r="B1331" s="1">
        <v>43637</v>
      </c>
      <c r="C1331" s="2">
        <v>0.66666666666666663</v>
      </c>
      <c r="D1331">
        <v>25.905100000000001</v>
      </c>
      <c r="E1331">
        <v>25.245799999999999</v>
      </c>
      <c r="F1331">
        <v>5.1666699999999999</v>
      </c>
      <c r="G1331">
        <v>-30.993300000000001</v>
      </c>
      <c r="H1331">
        <f t="shared" si="20"/>
        <v>1.4145725231519826</v>
      </c>
    </row>
    <row r="1332" spans="1:8" hidden="1" x14ac:dyDescent="0.3">
      <c r="A1332" t="s">
        <v>2634</v>
      </c>
      <c r="B1332" s="1">
        <v>43637</v>
      </c>
      <c r="C1332" s="2">
        <v>0.6875</v>
      </c>
      <c r="D1332">
        <v>2.4194599999999999</v>
      </c>
      <c r="E1332">
        <v>-9999</v>
      </c>
      <c r="F1332">
        <v>-7.8133299999999997</v>
      </c>
      <c r="G1332">
        <v>-122.907</v>
      </c>
      <c r="H1332">
        <f t="shared" si="20"/>
        <v>-86.856041170639543</v>
      </c>
    </row>
    <row r="1333" spans="1:8" hidden="1" x14ac:dyDescent="0.3">
      <c r="A1333" t="s">
        <v>2635</v>
      </c>
      <c r="B1333" s="1">
        <v>43637</v>
      </c>
      <c r="C1333" s="2">
        <v>0.70833333333333337</v>
      </c>
      <c r="D1333">
        <v>-10.9818</v>
      </c>
      <c r="E1333">
        <v>-9999</v>
      </c>
      <c r="F1333">
        <v>-11.86</v>
      </c>
      <c r="G1333">
        <v>-80.833299999999994</v>
      </c>
      <c r="H1333">
        <f t="shared" si="20"/>
        <v>-145.12835836475855</v>
      </c>
    </row>
    <row r="1334" spans="1:8" hidden="1" x14ac:dyDescent="0.3">
      <c r="A1334" t="s">
        <v>2636</v>
      </c>
      <c r="B1334" s="1">
        <v>43637</v>
      </c>
      <c r="C1334" s="2">
        <v>0.72916666666666663</v>
      </c>
      <c r="D1334">
        <v>-5.7706200000000001</v>
      </c>
      <c r="E1334">
        <v>-9999</v>
      </c>
      <c r="F1334">
        <v>-13.673299999999999</v>
      </c>
      <c r="G1334">
        <v>-41.98</v>
      </c>
      <c r="H1334">
        <f t="shared" si="20"/>
        <v>-353.4417865734967</v>
      </c>
    </row>
    <row r="1335" spans="1:8" hidden="1" x14ac:dyDescent="0.3">
      <c r="A1335" t="s">
        <v>2637</v>
      </c>
      <c r="B1335" s="1">
        <v>43637</v>
      </c>
      <c r="C1335" s="2">
        <v>0.75</v>
      </c>
      <c r="D1335">
        <v>3.1575899999999999</v>
      </c>
      <c r="E1335">
        <v>-9999</v>
      </c>
      <c r="F1335">
        <v>-11.636699999999999</v>
      </c>
      <c r="G1335">
        <v>-15.25</v>
      </c>
      <c r="H1335">
        <f t="shared" si="20"/>
        <v>-2766.4025710569281</v>
      </c>
    </row>
    <row r="1336" spans="1:8" hidden="1" x14ac:dyDescent="0.3">
      <c r="A1336" t="s">
        <v>2638</v>
      </c>
      <c r="B1336" s="1">
        <v>43637</v>
      </c>
      <c r="C1336" s="2">
        <v>0.77083333333333337</v>
      </c>
      <c r="D1336">
        <v>-1.4546399999999999</v>
      </c>
      <c r="E1336">
        <v>-9999</v>
      </c>
      <c r="F1336">
        <v>-15.2067</v>
      </c>
      <c r="G1336" s="3">
        <v>-6.6666700000000004E-3</v>
      </c>
      <c r="H1336">
        <f t="shared" si="20"/>
        <v>657.92320469865706</v>
      </c>
    </row>
    <row r="1337" spans="1:8" hidden="1" x14ac:dyDescent="0.3">
      <c r="A1337" t="s">
        <v>2639</v>
      </c>
      <c r="B1337" s="1">
        <v>43637</v>
      </c>
      <c r="C1337" s="2">
        <v>0.79166666666666663</v>
      </c>
      <c r="D1337">
        <v>-7.4785700000000004</v>
      </c>
      <c r="E1337">
        <v>-9999</v>
      </c>
      <c r="F1337">
        <v>-18.833300000000001</v>
      </c>
      <c r="G1337" s="3">
        <v>-4.6666699999999998E-2</v>
      </c>
      <c r="H1337">
        <f t="shared" si="20"/>
        <v>532.63820133222055</v>
      </c>
    </row>
    <row r="1338" spans="1:8" hidden="1" x14ac:dyDescent="0.3">
      <c r="A1338" t="s">
        <v>2640</v>
      </c>
      <c r="B1338" s="1">
        <v>43637</v>
      </c>
      <c r="C1338" s="2">
        <v>0.8125</v>
      </c>
      <c r="D1338">
        <v>-2.4264600000000001</v>
      </c>
      <c r="E1338">
        <v>-9999</v>
      </c>
      <c r="F1338">
        <v>-20.466699999999999</v>
      </c>
      <c r="G1338">
        <v>-1.1100000000000001</v>
      </c>
      <c r="H1338">
        <f t="shared" si="20"/>
        <v>516.69067867973365</v>
      </c>
    </row>
    <row r="1339" spans="1:8" hidden="1" x14ac:dyDescent="0.3">
      <c r="A1339" t="s">
        <v>2641</v>
      </c>
      <c r="B1339" s="1">
        <v>43637</v>
      </c>
      <c r="C1339" s="2">
        <v>0.83333333333333337</v>
      </c>
      <c r="D1339">
        <v>-2.9245899999999998</v>
      </c>
      <c r="E1339">
        <v>-9999</v>
      </c>
      <c r="F1339">
        <v>-20.2</v>
      </c>
      <c r="G1339">
        <v>3.2433299999999998</v>
      </c>
      <c r="H1339">
        <f t="shared" si="20"/>
        <v>426.64265656798761</v>
      </c>
    </row>
    <row r="1340" spans="1:8" hidden="1" x14ac:dyDescent="0.3">
      <c r="A1340" t="s">
        <v>2642</v>
      </c>
      <c r="B1340" s="1">
        <v>43637</v>
      </c>
      <c r="C1340" s="2">
        <v>0.85416666666666663</v>
      </c>
      <c r="D1340">
        <v>-8.9694699999999994</v>
      </c>
      <c r="E1340">
        <v>39.340400000000002</v>
      </c>
      <c r="F1340">
        <v>-24.813300000000002</v>
      </c>
      <c r="G1340">
        <v>13.64</v>
      </c>
      <c r="H1340">
        <f t="shared" si="20"/>
        <v>-0.78981335802128827</v>
      </c>
    </row>
    <row r="1341" spans="1:8" hidden="1" x14ac:dyDescent="0.3">
      <c r="A1341" t="s">
        <v>2643</v>
      </c>
      <c r="B1341" s="1">
        <v>43637</v>
      </c>
      <c r="C1341" s="2">
        <v>0.875</v>
      </c>
      <c r="D1341">
        <v>-6.4520799999999996</v>
      </c>
      <c r="E1341">
        <v>22.101500000000001</v>
      </c>
      <c r="F1341">
        <v>-32.043300000000002</v>
      </c>
      <c r="G1341">
        <v>0.21</v>
      </c>
      <c r="H1341">
        <f t="shared" si="20"/>
        <v>-0.48520368458421315</v>
      </c>
    </row>
    <row r="1342" spans="1:8" hidden="1" x14ac:dyDescent="0.3">
      <c r="A1342" t="s">
        <v>2644</v>
      </c>
      <c r="B1342" s="1">
        <v>43637</v>
      </c>
      <c r="C1342" s="2">
        <v>0.89583333333333337</v>
      </c>
      <c r="D1342">
        <v>-0.851823</v>
      </c>
      <c r="E1342">
        <v>13.2736</v>
      </c>
      <c r="F1342">
        <v>-35.533299999999997</v>
      </c>
      <c r="G1342">
        <v>5.0233299999999996</v>
      </c>
      <c r="H1342">
        <f t="shared" si="20"/>
        <v>-0.30628227739829472</v>
      </c>
    </row>
    <row r="1343" spans="1:8" hidden="1" x14ac:dyDescent="0.3">
      <c r="A1343" t="s">
        <v>2645</v>
      </c>
      <c r="B1343" s="1">
        <v>43637</v>
      </c>
      <c r="C1343" s="2">
        <v>0.91666666666666663</v>
      </c>
      <c r="D1343">
        <v>-0.38532300000000003</v>
      </c>
      <c r="E1343">
        <v>22.412199999999999</v>
      </c>
      <c r="F1343">
        <v>-28.976700000000001</v>
      </c>
      <c r="G1343">
        <v>13.683299999999999</v>
      </c>
      <c r="H1343">
        <f t="shared" si="20"/>
        <v>-0.51633560712611348</v>
      </c>
    </row>
    <row r="1344" spans="1:8" hidden="1" x14ac:dyDescent="0.3">
      <c r="A1344" t="s">
        <v>2646</v>
      </c>
      <c r="B1344" s="1">
        <v>43637</v>
      </c>
      <c r="C1344" s="2">
        <v>0.9375</v>
      </c>
      <c r="D1344">
        <v>-41.9651</v>
      </c>
      <c r="E1344">
        <v>63.354199999999999</v>
      </c>
      <c r="F1344">
        <v>-26.416699999999999</v>
      </c>
      <c r="G1344">
        <v>-28.403300000000002</v>
      </c>
      <c r="H1344">
        <f t="shared" si="20"/>
        <v>10.766686801570506</v>
      </c>
    </row>
    <row r="1345" spans="1:8" hidden="1" x14ac:dyDescent="0.3">
      <c r="A1345" t="s">
        <v>2647</v>
      </c>
      <c r="B1345" s="1">
        <v>43637</v>
      </c>
      <c r="C1345" s="2">
        <v>0.95833333333333337</v>
      </c>
      <c r="D1345">
        <v>-25.197299999999998</v>
      </c>
      <c r="E1345">
        <v>78.397599999999997</v>
      </c>
      <c r="F1345">
        <v>-21.513300000000001</v>
      </c>
      <c r="G1345">
        <v>-25.89</v>
      </c>
      <c r="H1345">
        <f t="shared" si="20"/>
        <v>12.155345351520554</v>
      </c>
    </row>
    <row r="1346" spans="1:8" hidden="1" x14ac:dyDescent="0.3">
      <c r="A1346" t="s">
        <v>2648</v>
      </c>
      <c r="B1346" s="1">
        <v>43637</v>
      </c>
      <c r="C1346" s="2">
        <v>0.97916666666666663</v>
      </c>
      <c r="D1346">
        <v>-10.1129</v>
      </c>
      <c r="E1346">
        <v>46.342199999999998</v>
      </c>
      <c r="F1346">
        <v>-16.059999999999999</v>
      </c>
      <c r="G1346">
        <v>11.583299999999999</v>
      </c>
      <c r="H1346">
        <f t="shared" si="20"/>
        <v>-1.3105996751473232</v>
      </c>
    </row>
    <row r="1347" spans="1:8" hidden="1" x14ac:dyDescent="0.3">
      <c r="A1347" t="s">
        <v>2649</v>
      </c>
      <c r="B1347" s="1">
        <v>43638</v>
      </c>
      <c r="C1347" s="2">
        <v>0</v>
      </c>
      <c r="D1347">
        <v>-9.6511600000000008</v>
      </c>
      <c r="E1347">
        <v>31.428599999999999</v>
      </c>
      <c r="F1347">
        <v>-13.806699999999999</v>
      </c>
      <c r="G1347">
        <v>-10.113300000000001</v>
      </c>
      <c r="H1347">
        <f t="shared" si="20"/>
        <v>-5.896312340932476</v>
      </c>
    </row>
    <row r="1348" spans="1:8" hidden="1" x14ac:dyDescent="0.3">
      <c r="A1348" t="s">
        <v>2650</v>
      </c>
      <c r="B1348" s="1">
        <v>43638</v>
      </c>
      <c r="C1348" s="2">
        <v>2.0833333333333332E-2</v>
      </c>
      <c r="D1348">
        <v>-11.411899999999999</v>
      </c>
      <c r="E1348">
        <v>-9999</v>
      </c>
      <c r="F1348">
        <v>-19.3233</v>
      </c>
      <c r="G1348">
        <v>-24.933299999999999</v>
      </c>
      <c r="H1348">
        <f t="shared" ref="H1348:H1411" si="21">(D1348+E1348)/(F1348-G1348)</f>
        <v>-1784.3871479500892</v>
      </c>
    </row>
    <row r="1349" spans="1:8" hidden="1" x14ac:dyDescent="0.3">
      <c r="A1349" t="s">
        <v>2651</v>
      </c>
      <c r="B1349" s="1">
        <v>43638</v>
      </c>
      <c r="C1349" s="2">
        <v>4.1666666666666664E-2</v>
      </c>
      <c r="D1349">
        <v>-15.0886</v>
      </c>
      <c r="E1349">
        <v>-9999</v>
      </c>
      <c r="F1349">
        <v>-22.99</v>
      </c>
      <c r="G1349">
        <v>16.02</v>
      </c>
      <c r="H1349">
        <f t="shared" si="21"/>
        <v>256.7056805947193</v>
      </c>
    </row>
    <row r="1350" spans="1:8" hidden="1" x14ac:dyDescent="0.3">
      <c r="A1350" t="s">
        <v>2652</v>
      </c>
      <c r="B1350" s="1">
        <v>43638</v>
      </c>
      <c r="C1350" s="2">
        <v>6.25E-2</v>
      </c>
      <c r="D1350">
        <v>-17.042200000000001</v>
      </c>
      <c r="E1350">
        <v>28.731400000000001</v>
      </c>
      <c r="F1350">
        <v>-22.3933</v>
      </c>
      <c r="G1350">
        <v>5.85</v>
      </c>
      <c r="H1350">
        <f t="shared" si="21"/>
        <v>-0.41387514915041801</v>
      </c>
    </row>
    <row r="1351" spans="1:8" hidden="1" x14ac:dyDescent="0.3">
      <c r="A1351" t="s">
        <v>2653</v>
      </c>
      <c r="B1351" s="1">
        <v>43638</v>
      </c>
      <c r="C1351" s="2">
        <v>8.3333333333333329E-2</v>
      </c>
      <c r="D1351">
        <v>-15.049799999999999</v>
      </c>
      <c r="E1351">
        <v>24.0703</v>
      </c>
      <c r="F1351">
        <v>-21.526700000000002</v>
      </c>
      <c r="G1351">
        <v>-2.0066700000000002</v>
      </c>
      <c r="H1351">
        <f t="shared" si="21"/>
        <v>-0.46211506847069389</v>
      </c>
    </row>
    <row r="1352" spans="1:8" hidden="1" x14ac:dyDescent="0.3">
      <c r="A1352" t="s">
        <v>2654</v>
      </c>
      <c r="B1352" s="1">
        <v>43638</v>
      </c>
      <c r="C1352" s="2">
        <v>0.10416666666666667</v>
      </c>
      <c r="D1352">
        <v>-11.0183</v>
      </c>
      <c r="E1352">
        <v>20.634899999999998</v>
      </c>
      <c r="F1352">
        <v>-21.58</v>
      </c>
      <c r="G1352">
        <v>4.2566699999999997</v>
      </c>
      <c r="H1352">
        <f t="shared" si="21"/>
        <v>-0.3722074090817431</v>
      </c>
    </row>
    <row r="1353" spans="1:8" hidden="1" x14ac:dyDescent="0.3">
      <c r="A1353" t="s">
        <v>2655</v>
      </c>
      <c r="B1353" s="1">
        <v>43638</v>
      </c>
      <c r="C1353" s="2">
        <v>0.125</v>
      </c>
      <c r="D1353">
        <v>-14.583399999999999</v>
      </c>
      <c r="E1353">
        <v>27.37</v>
      </c>
      <c r="F1353">
        <v>-19.956700000000001</v>
      </c>
      <c r="G1353">
        <v>13.24</v>
      </c>
      <c r="H1353">
        <f t="shared" si="21"/>
        <v>-0.38517683986661327</v>
      </c>
    </row>
    <row r="1354" spans="1:8" hidden="1" x14ac:dyDescent="0.3">
      <c r="A1354" t="s">
        <v>2656</v>
      </c>
      <c r="B1354" s="1">
        <v>43638</v>
      </c>
      <c r="C1354" s="2">
        <v>0.14583333333333334</v>
      </c>
      <c r="D1354">
        <v>-15.3628</v>
      </c>
      <c r="E1354">
        <v>24.582999999999998</v>
      </c>
      <c r="F1354">
        <v>-21.95</v>
      </c>
      <c r="G1354">
        <v>1.6333299999999999</v>
      </c>
      <c r="H1354">
        <f t="shared" si="21"/>
        <v>-0.39096259942934258</v>
      </c>
    </row>
    <row r="1355" spans="1:8" hidden="1" x14ac:dyDescent="0.3">
      <c r="A1355" t="s">
        <v>2657</v>
      </c>
      <c r="B1355" s="1">
        <v>43638</v>
      </c>
      <c r="C1355" s="2">
        <v>0.16666666666666666</v>
      </c>
      <c r="D1355">
        <v>-15.6205</v>
      </c>
      <c r="E1355">
        <v>27.674399999999999</v>
      </c>
      <c r="F1355">
        <v>-20.216699999999999</v>
      </c>
      <c r="G1355">
        <v>10.4267</v>
      </c>
      <c r="H1355">
        <f t="shared" si="21"/>
        <v>-0.3933603973449421</v>
      </c>
    </row>
    <row r="1356" spans="1:8" hidden="1" x14ac:dyDescent="0.3">
      <c r="A1356" t="s">
        <v>2658</v>
      </c>
      <c r="B1356" s="1">
        <v>43638</v>
      </c>
      <c r="C1356" s="2">
        <v>0.1875</v>
      </c>
      <c r="D1356">
        <v>-18.4895</v>
      </c>
      <c r="E1356">
        <v>32.857199999999999</v>
      </c>
      <c r="F1356">
        <v>-19.579999999999998</v>
      </c>
      <c r="G1356">
        <v>-1.49333</v>
      </c>
      <c r="H1356">
        <f t="shared" si="21"/>
        <v>-0.79438061290442086</v>
      </c>
    </row>
    <row r="1357" spans="1:8" hidden="1" x14ac:dyDescent="0.3">
      <c r="A1357" t="s">
        <v>2659</v>
      </c>
      <c r="B1357" s="1">
        <v>43638</v>
      </c>
      <c r="C1357" s="2">
        <v>0.20833333333333334</v>
      </c>
      <c r="D1357">
        <v>-17.436199999999999</v>
      </c>
      <c r="E1357">
        <v>36.972000000000001</v>
      </c>
      <c r="F1357">
        <v>-20.853300000000001</v>
      </c>
      <c r="G1357">
        <v>4.7699999999999996</v>
      </c>
      <c r="H1357">
        <f t="shared" si="21"/>
        <v>-0.7624232632018515</v>
      </c>
    </row>
    <row r="1358" spans="1:8" hidden="1" x14ac:dyDescent="0.3">
      <c r="A1358" t="s">
        <v>2660</v>
      </c>
      <c r="B1358" s="1">
        <v>43638</v>
      </c>
      <c r="C1358" s="2">
        <v>0.22916666666666666</v>
      </c>
      <c r="D1358">
        <v>-13.029500000000001</v>
      </c>
      <c r="E1358">
        <v>17.6157</v>
      </c>
      <c r="F1358">
        <v>-21.396699999999999</v>
      </c>
      <c r="G1358">
        <v>0.106667</v>
      </c>
      <c r="H1358">
        <f t="shared" si="21"/>
        <v>-0.2132782275445515</v>
      </c>
    </row>
    <row r="1359" spans="1:8" hidden="1" x14ac:dyDescent="0.3">
      <c r="A1359" t="s">
        <v>2661</v>
      </c>
      <c r="B1359" s="1">
        <v>43638</v>
      </c>
      <c r="C1359" s="2">
        <v>0.25</v>
      </c>
      <c r="D1359">
        <v>-16.4238</v>
      </c>
      <c r="E1359">
        <v>28.024000000000001</v>
      </c>
      <c r="F1359">
        <v>-18.433299999999999</v>
      </c>
      <c r="G1359">
        <v>1.87</v>
      </c>
      <c r="H1359">
        <f t="shared" si="21"/>
        <v>-0.57134554481291222</v>
      </c>
    </row>
    <row r="1360" spans="1:8" hidden="1" x14ac:dyDescent="0.3">
      <c r="A1360" t="s">
        <v>2662</v>
      </c>
      <c r="B1360" s="1">
        <v>43638</v>
      </c>
      <c r="C1360" s="2">
        <v>0.27083333333333331</v>
      </c>
      <c r="D1360">
        <v>-12.691800000000001</v>
      </c>
      <c r="E1360">
        <v>-27.273800000000001</v>
      </c>
      <c r="F1360">
        <v>-5.4133300000000002</v>
      </c>
      <c r="G1360">
        <v>-7.3866699999999996</v>
      </c>
      <c r="H1360">
        <f t="shared" si="21"/>
        <v>-20.252769416319545</v>
      </c>
    </row>
    <row r="1361" spans="1:8" hidden="1" x14ac:dyDescent="0.3">
      <c r="A1361" t="s">
        <v>2663</v>
      </c>
      <c r="B1361" s="1">
        <v>43638</v>
      </c>
      <c r="C1361" s="2">
        <v>0.29166666666666669</v>
      </c>
      <c r="D1361">
        <v>-9.9003700000000006</v>
      </c>
      <c r="E1361">
        <v>35.801099999999998</v>
      </c>
      <c r="F1361">
        <v>11.84</v>
      </c>
      <c r="G1361">
        <v>2.76667</v>
      </c>
      <c r="H1361">
        <f t="shared" si="21"/>
        <v>2.8546002404850253</v>
      </c>
    </row>
    <row r="1362" spans="1:8" hidden="1" x14ac:dyDescent="0.3">
      <c r="A1362" t="s">
        <v>2664</v>
      </c>
      <c r="B1362" s="1">
        <v>43638</v>
      </c>
      <c r="C1362" s="2">
        <v>0.3125</v>
      </c>
      <c r="D1362">
        <v>-10.175000000000001</v>
      </c>
      <c r="E1362">
        <v>37.986400000000003</v>
      </c>
      <c r="F1362">
        <v>10.306699999999999</v>
      </c>
      <c r="G1362">
        <v>-12.066700000000001</v>
      </c>
      <c r="H1362">
        <f t="shared" si="21"/>
        <v>1.2430564867208382</v>
      </c>
    </row>
    <row r="1363" spans="1:8" hidden="1" x14ac:dyDescent="0.3">
      <c r="A1363" t="s">
        <v>2665</v>
      </c>
      <c r="B1363" s="1">
        <v>43638</v>
      </c>
      <c r="C1363" s="2">
        <v>0.33333333333333331</v>
      </c>
      <c r="D1363">
        <v>-6.3305699999999998</v>
      </c>
      <c r="E1363">
        <v>37.963900000000002</v>
      </c>
      <c r="F1363">
        <v>20.99</v>
      </c>
      <c r="G1363">
        <v>12.843299999999999</v>
      </c>
      <c r="H1363">
        <f t="shared" si="21"/>
        <v>3.8829624265039837</v>
      </c>
    </row>
    <row r="1364" spans="1:8" hidden="1" x14ac:dyDescent="0.3">
      <c r="A1364" t="s">
        <v>2666</v>
      </c>
      <c r="B1364" s="1">
        <v>43638</v>
      </c>
      <c r="C1364" s="2">
        <v>0.35416666666666669</v>
      </c>
      <c r="D1364">
        <v>3.87852</v>
      </c>
      <c r="E1364">
        <v>41.482500000000002</v>
      </c>
      <c r="F1364">
        <v>76.833299999999994</v>
      </c>
      <c r="G1364">
        <v>16.156700000000001</v>
      </c>
      <c r="H1364">
        <f t="shared" si="21"/>
        <v>0.74758671382378061</v>
      </c>
    </row>
    <row r="1365" spans="1:8" hidden="1" x14ac:dyDescent="0.3">
      <c r="A1365" t="s">
        <v>2667</v>
      </c>
      <c r="B1365" s="1">
        <v>43638</v>
      </c>
      <c r="C1365" s="2">
        <v>0.375</v>
      </c>
      <c r="D1365">
        <v>20.497199999999999</v>
      </c>
      <c r="E1365">
        <v>46.695599999999999</v>
      </c>
      <c r="F1365">
        <v>126.57</v>
      </c>
      <c r="G1365">
        <v>27.183299999999999</v>
      </c>
      <c r="H1365">
        <f t="shared" si="21"/>
        <v>0.67607436407487131</v>
      </c>
    </row>
    <row r="1366" spans="1:8" hidden="1" x14ac:dyDescent="0.3">
      <c r="A1366" t="s">
        <v>2668</v>
      </c>
      <c r="B1366" s="1">
        <v>43638</v>
      </c>
      <c r="C1366" s="2">
        <v>0.39583333333333331</v>
      </c>
      <c r="D1366">
        <v>19.398700000000002</v>
      </c>
      <c r="E1366">
        <v>105.059</v>
      </c>
      <c r="F1366">
        <v>137.077</v>
      </c>
      <c r="G1366">
        <v>24.646699999999999</v>
      </c>
      <c r="H1366">
        <f t="shared" si="21"/>
        <v>1.1069765001071774</v>
      </c>
    </row>
    <row r="1367" spans="1:8" x14ac:dyDescent="0.3">
      <c r="A1367" t="s">
        <v>2669</v>
      </c>
      <c r="B1367" s="1">
        <v>43638</v>
      </c>
      <c r="C1367" s="2">
        <v>0.41666666666666669</v>
      </c>
      <c r="D1367">
        <v>25.409300000000002</v>
      </c>
      <c r="E1367">
        <v>109.414</v>
      </c>
      <c r="F1367">
        <v>175.71</v>
      </c>
      <c r="G1367">
        <v>14.7233</v>
      </c>
      <c r="H1367">
        <f t="shared" si="21"/>
        <v>0.83748098445399533</v>
      </c>
    </row>
    <row r="1368" spans="1:8" x14ac:dyDescent="0.3">
      <c r="A1368" t="s">
        <v>2670</v>
      </c>
      <c r="B1368" s="1">
        <v>43638</v>
      </c>
      <c r="C1368" s="2">
        <v>0.4375</v>
      </c>
      <c r="D1368">
        <v>34.703299999999999</v>
      </c>
      <c r="E1368">
        <v>110.548</v>
      </c>
      <c r="F1368">
        <v>192.607</v>
      </c>
      <c r="G1368">
        <v>26.68</v>
      </c>
      <c r="H1368">
        <f t="shared" si="21"/>
        <v>0.87539279321629404</v>
      </c>
    </row>
    <row r="1369" spans="1:8" x14ac:dyDescent="0.3">
      <c r="A1369" t="s">
        <v>2671</v>
      </c>
      <c r="B1369" s="1">
        <v>43638</v>
      </c>
      <c r="C1369" s="2">
        <v>0.45833333333333331</v>
      </c>
      <c r="D1369">
        <v>32.841299999999997</v>
      </c>
      <c r="E1369">
        <v>100.855</v>
      </c>
      <c r="F1369">
        <v>184.65</v>
      </c>
      <c r="G1369">
        <v>18.3233</v>
      </c>
      <c r="H1369">
        <f t="shared" si="21"/>
        <v>0.80381742678716039</v>
      </c>
    </row>
    <row r="1370" spans="1:8" x14ac:dyDescent="0.3">
      <c r="A1370" t="s">
        <v>2672</v>
      </c>
      <c r="B1370" s="1">
        <v>43638</v>
      </c>
      <c r="C1370" s="2">
        <v>0.47916666666666669</v>
      </c>
      <c r="D1370">
        <v>116.443</v>
      </c>
      <c r="E1370">
        <v>216.08199999999999</v>
      </c>
      <c r="F1370">
        <v>396.423</v>
      </c>
      <c r="G1370">
        <v>41.436700000000002</v>
      </c>
      <c r="H1370">
        <f t="shared" si="21"/>
        <v>0.93672629056388923</v>
      </c>
    </row>
    <row r="1371" spans="1:8" x14ac:dyDescent="0.3">
      <c r="A1371" t="s">
        <v>2673</v>
      </c>
      <c r="B1371" s="1">
        <v>43638</v>
      </c>
      <c r="C1371" s="2">
        <v>0.5</v>
      </c>
      <c r="D1371">
        <v>93.593000000000004</v>
      </c>
      <c r="E1371">
        <v>166.167</v>
      </c>
      <c r="F1371">
        <v>353.89299999999997</v>
      </c>
      <c r="G1371">
        <v>30.28</v>
      </c>
      <c r="H1371">
        <f t="shared" si="21"/>
        <v>0.80268716028095299</v>
      </c>
    </row>
    <row r="1372" spans="1:8" x14ac:dyDescent="0.3">
      <c r="A1372" t="s">
        <v>2674</v>
      </c>
      <c r="B1372" s="1">
        <v>43638</v>
      </c>
      <c r="C1372" s="2">
        <v>0.52083333333333337</v>
      </c>
      <c r="D1372">
        <v>110.44799999999999</v>
      </c>
      <c r="E1372">
        <v>198.541</v>
      </c>
      <c r="F1372">
        <v>330.98700000000002</v>
      </c>
      <c r="G1372">
        <v>37.33</v>
      </c>
      <c r="H1372">
        <f t="shared" si="21"/>
        <v>1.0522105721981765</v>
      </c>
    </row>
    <row r="1373" spans="1:8" x14ac:dyDescent="0.3">
      <c r="A1373" t="s">
        <v>2675</v>
      </c>
      <c r="B1373" s="1">
        <v>43638</v>
      </c>
      <c r="C1373" s="2">
        <v>0.54166666666666663</v>
      </c>
      <c r="D1373">
        <v>92.669600000000003</v>
      </c>
      <c r="E1373">
        <v>170.392</v>
      </c>
      <c r="F1373">
        <v>332.74700000000001</v>
      </c>
      <c r="G1373">
        <v>37.153300000000002</v>
      </c>
      <c r="H1373">
        <f t="shared" si="21"/>
        <v>0.889943188910995</v>
      </c>
    </row>
    <row r="1374" spans="1:8" x14ac:dyDescent="0.3">
      <c r="A1374" t="s">
        <v>2676</v>
      </c>
      <c r="B1374" s="1">
        <v>43638</v>
      </c>
      <c r="C1374" s="2">
        <v>0.5625</v>
      </c>
      <c r="D1374">
        <v>116.07</v>
      </c>
      <c r="E1374">
        <v>185.011</v>
      </c>
      <c r="F1374">
        <v>388.31700000000001</v>
      </c>
      <c r="G1374">
        <v>30.0167</v>
      </c>
      <c r="H1374">
        <f t="shared" si="21"/>
        <v>0.84030351077015575</v>
      </c>
    </row>
    <row r="1375" spans="1:8" x14ac:dyDescent="0.3">
      <c r="A1375" t="s">
        <v>2677</v>
      </c>
      <c r="B1375" s="1">
        <v>43638</v>
      </c>
      <c r="C1375" s="2">
        <v>0.58333333333333337</v>
      </c>
      <c r="D1375">
        <v>96.374799999999993</v>
      </c>
      <c r="E1375">
        <v>177.43700000000001</v>
      </c>
      <c r="F1375">
        <v>336.4</v>
      </c>
      <c r="G1375">
        <v>-1.1000000000000001</v>
      </c>
      <c r="H1375">
        <f t="shared" si="21"/>
        <v>0.81129422222222225</v>
      </c>
    </row>
    <row r="1376" spans="1:8" x14ac:dyDescent="0.3">
      <c r="A1376" t="s">
        <v>2678</v>
      </c>
      <c r="B1376" s="1">
        <v>43638</v>
      </c>
      <c r="C1376" s="2">
        <v>0.60416666666666663</v>
      </c>
      <c r="D1376">
        <v>70.252399999999994</v>
      </c>
      <c r="E1376">
        <v>140.928</v>
      </c>
      <c r="F1376">
        <v>254.833</v>
      </c>
      <c r="G1376">
        <v>20.773299999999999</v>
      </c>
      <c r="H1376">
        <f t="shared" si="21"/>
        <v>0.90225015241837869</v>
      </c>
    </row>
    <row r="1377" spans="1:8" x14ac:dyDescent="0.3">
      <c r="A1377" t="s">
        <v>2679</v>
      </c>
      <c r="B1377" s="1">
        <v>43638</v>
      </c>
      <c r="C1377" s="2">
        <v>0.625</v>
      </c>
      <c r="D1377">
        <v>80.897599999999997</v>
      </c>
      <c r="E1377">
        <v>147.952</v>
      </c>
      <c r="F1377">
        <v>277.20999999999998</v>
      </c>
      <c r="G1377">
        <v>36.353299999999997</v>
      </c>
      <c r="H1377">
        <f t="shared" si="21"/>
        <v>0.9501483662277197</v>
      </c>
    </row>
    <row r="1378" spans="1:8" hidden="1" x14ac:dyDescent="0.3">
      <c r="A1378" t="s">
        <v>2680</v>
      </c>
      <c r="B1378" s="1">
        <v>43638</v>
      </c>
      <c r="C1378" s="2">
        <v>0.64583333333333337</v>
      </c>
      <c r="D1378">
        <v>84.695899999999995</v>
      </c>
      <c r="E1378">
        <v>147.506</v>
      </c>
      <c r="F1378">
        <v>284.20299999999997</v>
      </c>
      <c r="G1378">
        <v>16.716699999999999</v>
      </c>
      <c r="H1378">
        <f t="shared" si="21"/>
        <v>0.86808894511606771</v>
      </c>
    </row>
    <row r="1379" spans="1:8" hidden="1" x14ac:dyDescent="0.3">
      <c r="A1379" t="s">
        <v>2681</v>
      </c>
      <c r="B1379" s="1">
        <v>43638</v>
      </c>
      <c r="C1379" s="2">
        <v>0.66666666666666663</v>
      </c>
      <c r="D1379">
        <v>50.065899999999999</v>
      </c>
      <c r="E1379">
        <v>106.858</v>
      </c>
      <c r="F1379">
        <v>180.96</v>
      </c>
      <c r="G1379">
        <v>-18.260000000000002</v>
      </c>
      <c r="H1379">
        <f t="shared" si="21"/>
        <v>0.78769149683766693</v>
      </c>
    </row>
    <row r="1380" spans="1:8" hidden="1" x14ac:dyDescent="0.3">
      <c r="A1380" t="s">
        <v>2682</v>
      </c>
      <c r="B1380" s="1">
        <v>43638</v>
      </c>
      <c r="C1380" s="2">
        <v>0.6875</v>
      </c>
      <c r="D1380">
        <v>36.131900000000002</v>
      </c>
      <c r="E1380">
        <v>66.374099999999999</v>
      </c>
      <c r="F1380">
        <v>140.67699999999999</v>
      </c>
      <c r="G1380">
        <v>19.203299999999999</v>
      </c>
      <c r="H1380">
        <f t="shared" si="21"/>
        <v>0.84385344317329603</v>
      </c>
    </row>
    <row r="1381" spans="1:8" hidden="1" x14ac:dyDescent="0.3">
      <c r="A1381" t="s">
        <v>2683</v>
      </c>
      <c r="B1381" s="1">
        <v>43638</v>
      </c>
      <c r="C1381" s="2">
        <v>0.70833333333333337</v>
      </c>
      <c r="D1381">
        <v>24.1616</v>
      </c>
      <c r="E1381">
        <v>58.311300000000003</v>
      </c>
      <c r="F1381">
        <v>92.63</v>
      </c>
      <c r="G1381">
        <v>6.58</v>
      </c>
      <c r="H1381">
        <f t="shared" si="21"/>
        <v>0.95842998256827439</v>
      </c>
    </row>
    <row r="1382" spans="1:8" hidden="1" x14ac:dyDescent="0.3">
      <c r="A1382" t="s">
        <v>2684</v>
      </c>
      <c r="B1382" s="1">
        <v>43638</v>
      </c>
      <c r="C1382" s="2">
        <v>0.72916666666666663</v>
      </c>
      <c r="D1382">
        <v>9.3319700000000001</v>
      </c>
      <c r="E1382">
        <v>45.415300000000002</v>
      </c>
      <c r="F1382">
        <v>45.156700000000001</v>
      </c>
      <c r="G1382">
        <v>-18.546700000000001</v>
      </c>
      <c r="H1382">
        <f t="shared" si="21"/>
        <v>0.85940891694948773</v>
      </c>
    </row>
    <row r="1383" spans="1:8" hidden="1" x14ac:dyDescent="0.3">
      <c r="A1383" t="s">
        <v>2685</v>
      </c>
      <c r="B1383" s="1">
        <v>43638</v>
      </c>
      <c r="C1383" s="2">
        <v>0.75</v>
      </c>
      <c r="D1383">
        <v>2.5527700000000002</v>
      </c>
      <c r="E1383">
        <v>40.069400000000002</v>
      </c>
      <c r="F1383">
        <v>20.6067</v>
      </c>
      <c r="G1383">
        <v>-11.7967</v>
      </c>
      <c r="H1383">
        <f t="shared" si="21"/>
        <v>1.3153610423597526</v>
      </c>
    </row>
    <row r="1384" spans="1:8" hidden="1" x14ac:dyDescent="0.3">
      <c r="A1384" t="s">
        <v>2686</v>
      </c>
      <c r="B1384" s="1">
        <v>43638</v>
      </c>
      <c r="C1384" s="2">
        <v>0.77083333333333337</v>
      </c>
      <c r="D1384">
        <v>-4.5659099999999997</v>
      </c>
      <c r="E1384">
        <v>25.7225</v>
      </c>
      <c r="F1384">
        <v>-13.966699999999999</v>
      </c>
      <c r="G1384">
        <v>-22.78</v>
      </c>
      <c r="H1384">
        <f t="shared" si="21"/>
        <v>2.4005298809753439</v>
      </c>
    </row>
    <row r="1385" spans="1:8" hidden="1" x14ac:dyDescent="0.3">
      <c r="A1385" t="s">
        <v>2687</v>
      </c>
      <c r="B1385" s="1">
        <v>43638</v>
      </c>
      <c r="C1385" s="2">
        <v>0.79166666666666663</v>
      </c>
      <c r="D1385">
        <v>1.0668800000000001</v>
      </c>
      <c r="E1385">
        <v>3.0557500000000002</v>
      </c>
      <c r="F1385">
        <v>-26.216699999999999</v>
      </c>
      <c r="G1385">
        <v>-32.746699999999997</v>
      </c>
      <c r="H1385">
        <f t="shared" si="21"/>
        <v>0.63133690658499253</v>
      </c>
    </row>
    <row r="1386" spans="1:8" hidden="1" x14ac:dyDescent="0.3">
      <c r="A1386" t="s">
        <v>2688</v>
      </c>
      <c r="B1386" s="1">
        <v>43638</v>
      </c>
      <c r="C1386" s="2">
        <v>0.8125</v>
      </c>
      <c r="D1386">
        <v>-3.5676600000000001</v>
      </c>
      <c r="E1386">
        <v>15.6264</v>
      </c>
      <c r="F1386">
        <v>-25.496700000000001</v>
      </c>
      <c r="G1386">
        <v>-6.74</v>
      </c>
      <c r="H1386">
        <f t="shared" si="21"/>
        <v>-0.6429030693032356</v>
      </c>
    </row>
    <row r="1387" spans="1:8" hidden="1" x14ac:dyDescent="0.3">
      <c r="A1387" t="s">
        <v>2689</v>
      </c>
      <c r="B1387" s="1">
        <v>43638</v>
      </c>
      <c r="C1387" s="2">
        <v>0.83333333333333337</v>
      </c>
      <c r="D1387">
        <v>-10.366099999999999</v>
      </c>
      <c r="E1387">
        <v>15.249000000000001</v>
      </c>
      <c r="F1387">
        <v>-28.25</v>
      </c>
      <c r="G1387">
        <v>-14.58</v>
      </c>
      <c r="H1387">
        <f t="shared" si="21"/>
        <v>-0.35719824433065117</v>
      </c>
    </row>
    <row r="1388" spans="1:8" hidden="1" x14ac:dyDescent="0.3">
      <c r="A1388" t="s">
        <v>2690</v>
      </c>
      <c r="B1388" s="1">
        <v>43638</v>
      </c>
      <c r="C1388" s="2">
        <v>0.85416666666666663</v>
      </c>
      <c r="D1388">
        <v>-8.6021599999999996</v>
      </c>
      <c r="E1388">
        <v>16.146899999999999</v>
      </c>
      <c r="F1388">
        <v>-30.6067</v>
      </c>
      <c r="G1388">
        <v>-23.023299999999999</v>
      </c>
      <c r="H1388">
        <f t="shared" si="21"/>
        <v>-0.99490202283935936</v>
      </c>
    </row>
    <row r="1389" spans="1:8" hidden="1" x14ac:dyDescent="0.3">
      <c r="A1389" t="s">
        <v>2691</v>
      </c>
      <c r="B1389" s="1">
        <v>43638</v>
      </c>
      <c r="C1389" s="2">
        <v>0.875</v>
      </c>
      <c r="D1389">
        <v>-13.0932</v>
      </c>
      <c r="E1389">
        <v>26.402899999999999</v>
      </c>
      <c r="F1389">
        <v>-28.7133</v>
      </c>
      <c r="G1389">
        <v>0.223333</v>
      </c>
      <c r="H1389">
        <f t="shared" si="21"/>
        <v>-0.45996021720979074</v>
      </c>
    </row>
    <row r="1390" spans="1:8" hidden="1" x14ac:dyDescent="0.3">
      <c r="A1390" t="s">
        <v>2692</v>
      </c>
      <c r="B1390" s="1">
        <v>43638</v>
      </c>
      <c r="C1390" s="2">
        <v>0.89583333333333337</v>
      </c>
      <c r="D1390">
        <v>-5.9340200000000003</v>
      </c>
      <c r="E1390">
        <v>14.659000000000001</v>
      </c>
      <c r="F1390">
        <v>-24.253299999999999</v>
      </c>
      <c r="G1390">
        <v>-14.08</v>
      </c>
      <c r="H1390">
        <f t="shared" si="21"/>
        <v>-0.85763518229089886</v>
      </c>
    </row>
    <row r="1391" spans="1:8" hidden="1" x14ac:dyDescent="0.3">
      <c r="A1391" t="s">
        <v>2693</v>
      </c>
      <c r="B1391" s="1">
        <v>43638</v>
      </c>
      <c r="C1391" s="2">
        <v>0.91666666666666663</v>
      </c>
      <c r="D1391">
        <v>-10.656599999999999</v>
      </c>
      <c r="E1391">
        <v>16.458200000000001</v>
      </c>
      <c r="F1391">
        <v>-33.493299999999998</v>
      </c>
      <c r="G1391">
        <v>-9.76</v>
      </c>
      <c r="H1391">
        <f t="shared" si="21"/>
        <v>-0.24444978153059213</v>
      </c>
    </row>
    <row r="1392" spans="1:8" hidden="1" x14ac:dyDescent="0.3">
      <c r="A1392" t="s">
        <v>2694</v>
      </c>
      <c r="B1392" s="1">
        <v>43638</v>
      </c>
      <c r="C1392" s="2">
        <v>0.9375</v>
      </c>
      <c r="D1392">
        <v>-2.9688400000000001</v>
      </c>
      <c r="E1392">
        <v>4.6021000000000001</v>
      </c>
      <c r="F1392">
        <v>-30.8</v>
      </c>
      <c r="G1392">
        <v>-24.263300000000001</v>
      </c>
      <c r="H1392">
        <f t="shared" si="21"/>
        <v>-0.24986002111157005</v>
      </c>
    </row>
    <row r="1393" spans="1:8" hidden="1" x14ac:dyDescent="0.3">
      <c r="A1393" t="s">
        <v>2695</v>
      </c>
      <c r="B1393" s="1">
        <v>43638</v>
      </c>
      <c r="C1393" s="2">
        <v>0.95833333333333337</v>
      </c>
      <c r="D1393">
        <v>-1.4654400000000001</v>
      </c>
      <c r="E1393">
        <v>2.5231599999999998</v>
      </c>
      <c r="F1393">
        <v>-28.723299999999998</v>
      </c>
      <c r="G1393">
        <v>-15.4733</v>
      </c>
      <c r="H1393">
        <f t="shared" si="21"/>
        <v>-7.9827924528301883E-2</v>
      </c>
    </row>
    <row r="1394" spans="1:8" hidden="1" x14ac:dyDescent="0.3">
      <c r="A1394" t="s">
        <v>2696</v>
      </c>
      <c r="B1394" s="1">
        <v>43638</v>
      </c>
      <c r="C1394" s="2">
        <v>0.97916666666666663</v>
      </c>
      <c r="D1394">
        <v>-0.27906799999999998</v>
      </c>
      <c r="E1394">
        <v>-0.85605399999999998</v>
      </c>
      <c r="F1394">
        <v>-29.63</v>
      </c>
      <c r="G1394">
        <v>-20.156700000000001</v>
      </c>
      <c r="H1394">
        <f t="shared" si="21"/>
        <v>0.1198232928335427</v>
      </c>
    </row>
    <row r="1395" spans="1:8" hidden="1" x14ac:dyDescent="0.3">
      <c r="A1395" t="s">
        <v>2697</v>
      </c>
      <c r="B1395" s="1">
        <v>43639</v>
      </c>
      <c r="C1395" s="2">
        <v>0</v>
      </c>
      <c r="D1395">
        <v>-6.4109100000000003</v>
      </c>
      <c r="E1395">
        <v>4.6801300000000001</v>
      </c>
      <c r="F1395">
        <v>-39.86</v>
      </c>
      <c r="G1395">
        <v>-42.976700000000001</v>
      </c>
      <c r="H1395">
        <f t="shared" si="21"/>
        <v>-0.555324541983508</v>
      </c>
    </row>
    <row r="1396" spans="1:8" hidden="1" x14ac:dyDescent="0.3">
      <c r="A1396" t="s">
        <v>2698</v>
      </c>
      <c r="B1396" s="1">
        <v>43639</v>
      </c>
      <c r="C1396" s="2">
        <v>2.0833333333333332E-2</v>
      </c>
      <c r="D1396">
        <v>-4.7164200000000003</v>
      </c>
      <c r="E1396">
        <v>1.4949399999999999</v>
      </c>
      <c r="F1396">
        <v>-31.253299999999999</v>
      </c>
      <c r="G1396">
        <v>25.4</v>
      </c>
      <c r="H1396">
        <f t="shared" si="21"/>
        <v>5.6863060051223858E-2</v>
      </c>
    </row>
    <row r="1397" spans="1:8" hidden="1" x14ac:dyDescent="0.3">
      <c r="A1397" t="s">
        <v>2699</v>
      </c>
      <c r="B1397" s="1">
        <v>43639</v>
      </c>
      <c r="C1397" s="2">
        <v>4.1666666666666664E-2</v>
      </c>
      <c r="D1397">
        <v>-0.97180999999999995</v>
      </c>
      <c r="E1397">
        <v>1.06012</v>
      </c>
      <c r="F1397">
        <v>-30.896699999999999</v>
      </c>
      <c r="G1397">
        <v>-7.75</v>
      </c>
      <c r="H1397">
        <f t="shared" si="21"/>
        <v>-3.8152306808313927E-3</v>
      </c>
    </row>
    <row r="1398" spans="1:8" hidden="1" x14ac:dyDescent="0.3">
      <c r="A1398" t="s">
        <v>2700</v>
      </c>
      <c r="B1398" s="1">
        <v>43639</v>
      </c>
      <c r="C1398" s="2">
        <v>6.25E-2</v>
      </c>
      <c r="D1398">
        <v>0.85219999999999996</v>
      </c>
      <c r="E1398">
        <v>-1.6675899999999999</v>
      </c>
      <c r="F1398">
        <v>-37.593299999999999</v>
      </c>
      <c r="G1398">
        <v>-12.236700000000001</v>
      </c>
      <c r="H1398">
        <f t="shared" si="21"/>
        <v>3.215691378181617E-2</v>
      </c>
    </row>
    <row r="1399" spans="1:8" hidden="1" x14ac:dyDescent="0.3">
      <c r="A1399" t="s">
        <v>2701</v>
      </c>
      <c r="B1399" s="1">
        <v>43639</v>
      </c>
      <c r="C1399" s="2">
        <v>8.3333333333333329E-2</v>
      </c>
      <c r="D1399">
        <v>-3.2513299999999998</v>
      </c>
      <c r="E1399">
        <v>3.3647100000000001</v>
      </c>
      <c r="F1399">
        <v>-19.88</v>
      </c>
      <c r="G1399">
        <v>28.353300000000001</v>
      </c>
      <c r="H1399">
        <f t="shared" si="21"/>
        <v>-2.3506581552578875E-3</v>
      </c>
    </row>
    <row r="1400" spans="1:8" hidden="1" x14ac:dyDescent="0.3">
      <c r="A1400" t="s">
        <v>2702</v>
      </c>
      <c r="B1400" s="1">
        <v>43639</v>
      </c>
      <c r="C1400" s="2">
        <v>0.10416666666666667</v>
      </c>
      <c r="D1400">
        <v>-12.3249</v>
      </c>
      <c r="E1400">
        <v>10.1424</v>
      </c>
      <c r="F1400">
        <v>-19.863299999999999</v>
      </c>
      <c r="G1400">
        <v>5.2033300000000002</v>
      </c>
      <c r="H1400">
        <f t="shared" si="21"/>
        <v>8.7067946508964281E-2</v>
      </c>
    </row>
    <row r="1401" spans="1:8" hidden="1" x14ac:dyDescent="0.3">
      <c r="A1401" t="s">
        <v>2703</v>
      </c>
      <c r="B1401" s="1">
        <v>43639</v>
      </c>
      <c r="C1401" s="2">
        <v>0.125</v>
      </c>
      <c r="D1401">
        <v>-6.3342900000000002</v>
      </c>
      <c r="E1401">
        <v>8.0105900000000005</v>
      </c>
      <c r="F1401">
        <v>-20.38</v>
      </c>
      <c r="G1401">
        <v>-6.3866699999999996</v>
      </c>
      <c r="H1401">
        <f t="shared" si="21"/>
        <v>-0.1197927869920884</v>
      </c>
    </row>
    <row r="1402" spans="1:8" hidden="1" x14ac:dyDescent="0.3">
      <c r="A1402" t="s">
        <v>2704</v>
      </c>
      <c r="B1402" s="1">
        <v>43639</v>
      </c>
      <c r="C1402" s="2">
        <v>0.14583333333333334</v>
      </c>
      <c r="D1402">
        <v>-7.1754899999999999</v>
      </c>
      <c r="E1402">
        <v>9.3156999999999996</v>
      </c>
      <c r="F1402">
        <v>-19.6967</v>
      </c>
      <c r="G1402">
        <v>9.25</v>
      </c>
      <c r="H1402">
        <f t="shared" si="21"/>
        <v>-7.3936234527597261E-2</v>
      </c>
    </row>
    <row r="1403" spans="1:8" hidden="1" x14ac:dyDescent="0.3">
      <c r="A1403" t="s">
        <v>2705</v>
      </c>
      <c r="B1403" s="1">
        <v>43639</v>
      </c>
      <c r="C1403" s="2">
        <v>0.16666666666666666</v>
      </c>
      <c r="D1403">
        <v>-11.2303</v>
      </c>
      <c r="E1403">
        <v>6.4472199999999997</v>
      </c>
      <c r="F1403">
        <v>-21.16</v>
      </c>
      <c r="G1403">
        <v>1.6166700000000001</v>
      </c>
      <c r="H1403">
        <f t="shared" si="21"/>
        <v>0.20999909117531229</v>
      </c>
    </row>
    <row r="1404" spans="1:8" hidden="1" x14ac:dyDescent="0.3">
      <c r="A1404" t="s">
        <v>2706</v>
      </c>
      <c r="B1404" s="1">
        <v>43639</v>
      </c>
      <c r="C1404" s="2">
        <v>0.1875</v>
      </c>
      <c r="D1404">
        <v>-10.3285</v>
      </c>
      <c r="E1404">
        <v>9.74099</v>
      </c>
      <c r="F1404">
        <v>-21.17</v>
      </c>
      <c r="G1404">
        <v>-0.86333300000000002</v>
      </c>
      <c r="H1404">
        <f t="shared" si="21"/>
        <v>2.8931877397703913E-2</v>
      </c>
    </row>
    <row r="1405" spans="1:8" hidden="1" x14ac:dyDescent="0.3">
      <c r="A1405" t="s">
        <v>2707</v>
      </c>
      <c r="B1405" s="1">
        <v>43639</v>
      </c>
      <c r="C1405" s="2">
        <v>0.20833333333333334</v>
      </c>
      <c r="D1405">
        <v>-10.9659</v>
      </c>
      <c r="E1405">
        <v>28.6402</v>
      </c>
      <c r="F1405">
        <v>-20.14</v>
      </c>
      <c r="G1405">
        <v>3.39</v>
      </c>
      <c r="H1405">
        <f t="shared" si="21"/>
        <v>-0.75113897152571196</v>
      </c>
    </row>
    <row r="1406" spans="1:8" hidden="1" x14ac:dyDescent="0.3">
      <c r="A1406" t="s">
        <v>2708</v>
      </c>
      <c r="B1406" s="1">
        <v>43639</v>
      </c>
      <c r="C1406" s="2">
        <v>0.22916666666666666</v>
      </c>
      <c r="D1406">
        <v>-13.9359</v>
      </c>
      <c r="E1406">
        <v>19.0641</v>
      </c>
      <c r="F1406">
        <v>-21.9133</v>
      </c>
      <c r="G1406">
        <v>-22.216699999999999</v>
      </c>
      <c r="H1406">
        <f t="shared" si="21"/>
        <v>16.902439024390247</v>
      </c>
    </row>
    <row r="1407" spans="1:8" hidden="1" x14ac:dyDescent="0.3">
      <c r="A1407" t="s">
        <v>2709</v>
      </c>
      <c r="B1407" s="1">
        <v>43639</v>
      </c>
      <c r="C1407" s="2">
        <v>0.25</v>
      </c>
      <c r="D1407">
        <v>-10.861000000000001</v>
      </c>
      <c r="E1407">
        <v>13.85</v>
      </c>
      <c r="F1407">
        <v>-24.6267</v>
      </c>
      <c r="G1407">
        <v>-3.2633299999999998</v>
      </c>
      <c r="H1407">
        <f t="shared" si="21"/>
        <v>-0.1399123827373677</v>
      </c>
    </row>
    <row r="1408" spans="1:8" hidden="1" x14ac:dyDescent="0.3">
      <c r="A1408" t="s">
        <v>2710</v>
      </c>
      <c r="B1408" s="1">
        <v>43639</v>
      </c>
      <c r="C1408" s="2">
        <v>0.27083333333333331</v>
      </c>
      <c r="D1408">
        <v>-12.6143</v>
      </c>
      <c r="E1408">
        <v>10.9331</v>
      </c>
      <c r="F1408">
        <v>-17.079999999999998</v>
      </c>
      <c r="G1408">
        <v>-2.11</v>
      </c>
      <c r="H1408">
        <f t="shared" si="21"/>
        <v>0.11230460921843691</v>
      </c>
    </row>
    <row r="1409" spans="1:8" hidden="1" x14ac:dyDescent="0.3">
      <c r="A1409" t="s">
        <v>2711</v>
      </c>
      <c r="B1409" s="1">
        <v>43639</v>
      </c>
      <c r="C1409" s="2">
        <v>0.29166666666666669</v>
      </c>
      <c r="D1409">
        <v>-3.1961200000000001</v>
      </c>
      <c r="E1409">
        <v>20.738299999999999</v>
      </c>
      <c r="F1409">
        <v>15.6</v>
      </c>
      <c r="G1409">
        <v>12.7667</v>
      </c>
      <c r="H1409">
        <f t="shared" si="21"/>
        <v>6.1914304874174997</v>
      </c>
    </row>
    <row r="1410" spans="1:8" hidden="1" x14ac:dyDescent="0.3">
      <c r="A1410" t="s">
        <v>2712</v>
      </c>
      <c r="B1410" s="1">
        <v>43639</v>
      </c>
      <c r="C1410" s="2">
        <v>0.3125</v>
      </c>
      <c r="D1410">
        <v>16.2837</v>
      </c>
      <c r="E1410">
        <v>36.849499999999999</v>
      </c>
      <c r="F1410">
        <v>89.013300000000001</v>
      </c>
      <c r="G1410">
        <v>25.753299999999999</v>
      </c>
      <c r="H1410">
        <f t="shared" si="21"/>
        <v>0.83991779955738222</v>
      </c>
    </row>
    <row r="1411" spans="1:8" hidden="1" x14ac:dyDescent="0.3">
      <c r="A1411" t="s">
        <v>2713</v>
      </c>
      <c r="B1411" s="1">
        <v>43639</v>
      </c>
      <c r="C1411" s="2">
        <v>0.33333333333333331</v>
      </c>
      <c r="D1411">
        <v>53.5839</v>
      </c>
      <c r="E1411">
        <v>55.418900000000001</v>
      </c>
      <c r="F1411">
        <v>165.45</v>
      </c>
      <c r="G1411">
        <v>16.576699999999999</v>
      </c>
      <c r="H1411">
        <f t="shared" si="21"/>
        <v>0.73218501907326572</v>
      </c>
    </row>
    <row r="1412" spans="1:8" hidden="1" x14ac:dyDescent="0.3">
      <c r="A1412" t="s">
        <v>2714</v>
      </c>
      <c r="B1412" s="1">
        <v>43639</v>
      </c>
      <c r="C1412" s="2">
        <v>0.35416666666666669</v>
      </c>
      <c r="D1412">
        <v>50.2836</v>
      </c>
      <c r="E1412">
        <v>52.014299999999999</v>
      </c>
      <c r="F1412">
        <v>152.43700000000001</v>
      </c>
      <c r="G1412">
        <v>-2.59</v>
      </c>
      <c r="H1412">
        <f t="shared" ref="H1412:H1475" si="22">(D1412+E1412)/(F1412-G1412)</f>
        <v>0.65987150625374924</v>
      </c>
    </row>
    <row r="1413" spans="1:8" hidden="1" x14ac:dyDescent="0.3">
      <c r="A1413" t="s">
        <v>2715</v>
      </c>
      <c r="B1413" s="1">
        <v>43639</v>
      </c>
      <c r="C1413" s="2">
        <v>0.375</v>
      </c>
      <c r="D1413">
        <v>86.1738</v>
      </c>
      <c r="E1413">
        <v>69.354500000000002</v>
      </c>
      <c r="F1413">
        <v>273.84300000000002</v>
      </c>
      <c r="G1413">
        <v>64.709999999999994</v>
      </c>
      <c r="H1413">
        <f t="shared" si="22"/>
        <v>0.74368129372217662</v>
      </c>
    </row>
    <row r="1414" spans="1:8" hidden="1" x14ac:dyDescent="0.3">
      <c r="A1414" t="s">
        <v>2716</v>
      </c>
      <c r="B1414" s="1">
        <v>43639</v>
      </c>
      <c r="C1414" s="2">
        <v>0.39583333333333331</v>
      </c>
      <c r="D1414">
        <v>123.935</v>
      </c>
      <c r="E1414">
        <v>104.676</v>
      </c>
      <c r="F1414">
        <v>354.70699999999999</v>
      </c>
      <c r="G1414">
        <v>23.473299999999998</v>
      </c>
      <c r="H1414">
        <f t="shared" si="22"/>
        <v>0.69018037717780523</v>
      </c>
    </row>
    <row r="1415" spans="1:8" x14ac:dyDescent="0.3">
      <c r="A1415" t="s">
        <v>2717</v>
      </c>
      <c r="B1415" s="1">
        <v>43639</v>
      </c>
      <c r="C1415" s="2">
        <v>0.41666666666666669</v>
      </c>
      <c r="D1415">
        <v>100.068</v>
      </c>
      <c r="E1415">
        <v>88.912700000000001</v>
      </c>
      <c r="F1415">
        <v>233.95699999999999</v>
      </c>
      <c r="G1415">
        <v>29.863299999999999</v>
      </c>
      <c r="H1415">
        <f t="shared" si="22"/>
        <v>0.92595067853637825</v>
      </c>
    </row>
    <row r="1416" spans="1:8" x14ac:dyDescent="0.3">
      <c r="A1416" t="s">
        <v>2718</v>
      </c>
      <c r="B1416" s="1">
        <v>43639</v>
      </c>
      <c r="C1416" s="2">
        <v>0.4375</v>
      </c>
      <c r="D1416">
        <v>77.983500000000006</v>
      </c>
      <c r="E1416">
        <v>85.334500000000006</v>
      </c>
      <c r="F1416">
        <v>269.137</v>
      </c>
      <c r="G1416">
        <v>24.216699999999999</v>
      </c>
      <c r="H1416">
        <f t="shared" si="22"/>
        <v>0.66682100258737231</v>
      </c>
    </row>
    <row r="1417" spans="1:8" x14ac:dyDescent="0.3">
      <c r="A1417" t="s">
        <v>2719</v>
      </c>
      <c r="B1417" s="1">
        <v>43639</v>
      </c>
      <c r="C1417" s="2">
        <v>0.45833333333333331</v>
      </c>
      <c r="D1417">
        <v>159.36799999999999</v>
      </c>
      <c r="E1417">
        <v>143.208</v>
      </c>
      <c r="F1417">
        <v>474.16</v>
      </c>
      <c r="G1417">
        <v>51.466700000000003</v>
      </c>
      <c r="H1417">
        <f t="shared" si="22"/>
        <v>0.7158287107933814</v>
      </c>
    </row>
    <row r="1418" spans="1:8" x14ac:dyDescent="0.3">
      <c r="A1418" t="s">
        <v>2720</v>
      </c>
      <c r="B1418" s="1">
        <v>43639</v>
      </c>
      <c r="C1418" s="2">
        <v>0.47916666666666669</v>
      </c>
      <c r="D1418">
        <v>151.38300000000001</v>
      </c>
      <c r="E1418">
        <v>114.905</v>
      </c>
      <c r="F1418">
        <v>390.01</v>
      </c>
      <c r="G1418">
        <v>52.55</v>
      </c>
      <c r="H1418">
        <f t="shared" si="22"/>
        <v>0.78909500385230846</v>
      </c>
    </row>
    <row r="1419" spans="1:8" x14ac:dyDescent="0.3">
      <c r="A1419" t="s">
        <v>2721</v>
      </c>
      <c r="B1419" s="1">
        <v>43639</v>
      </c>
      <c r="C1419" s="2">
        <v>0.5</v>
      </c>
      <c r="D1419">
        <v>152.00399999999999</v>
      </c>
      <c r="E1419">
        <v>145.887</v>
      </c>
      <c r="F1419">
        <v>459.81</v>
      </c>
      <c r="G1419">
        <v>-2.5066700000000002</v>
      </c>
      <c r="H1419">
        <f t="shared" si="22"/>
        <v>0.64434405966801922</v>
      </c>
    </row>
    <row r="1420" spans="1:8" x14ac:dyDescent="0.3">
      <c r="A1420" t="s">
        <v>2722</v>
      </c>
      <c r="B1420" s="1">
        <v>43639</v>
      </c>
      <c r="C1420" s="2">
        <v>0.52083333333333337</v>
      </c>
      <c r="D1420">
        <v>205.16800000000001</v>
      </c>
      <c r="E1420">
        <v>157.77500000000001</v>
      </c>
      <c r="F1420">
        <v>648.79300000000001</v>
      </c>
      <c r="G1420">
        <v>35.14</v>
      </c>
      <c r="H1420">
        <f t="shared" si="22"/>
        <v>0.59144663189131308</v>
      </c>
    </row>
    <row r="1421" spans="1:8" x14ac:dyDescent="0.3">
      <c r="A1421" t="s">
        <v>2723</v>
      </c>
      <c r="B1421" s="1">
        <v>43639</v>
      </c>
      <c r="C1421" s="2">
        <v>0.54166666666666663</v>
      </c>
      <c r="D1421">
        <v>231.75899999999999</v>
      </c>
      <c r="E1421">
        <v>138.36500000000001</v>
      </c>
      <c r="F1421">
        <v>571.52700000000004</v>
      </c>
      <c r="G1421">
        <v>46.296700000000001</v>
      </c>
      <c r="H1421">
        <f t="shared" si="22"/>
        <v>0.70468897167585343</v>
      </c>
    </row>
    <row r="1422" spans="1:8" x14ac:dyDescent="0.3">
      <c r="A1422" t="s">
        <v>2724</v>
      </c>
      <c r="B1422" s="1">
        <v>43639</v>
      </c>
      <c r="C1422" s="2">
        <v>0.5625</v>
      </c>
      <c r="D1422">
        <v>178.685</v>
      </c>
      <c r="E1422">
        <v>18.125</v>
      </c>
      <c r="F1422">
        <v>262.73</v>
      </c>
      <c r="G1422">
        <v>-141.79</v>
      </c>
      <c r="H1422">
        <f t="shared" si="22"/>
        <v>0.48652724216355187</v>
      </c>
    </row>
    <row r="1423" spans="1:8" x14ac:dyDescent="0.3">
      <c r="A1423" t="s">
        <v>2725</v>
      </c>
      <c r="B1423" s="1">
        <v>43639</v>
      </c>
      <c r="C1423" s="2">
        <v>0.58333333333333337</v>
      </c>
      <c r="D1423">
        <v>67.027000000000001</v>
      </c>
      <c r="E1423">
        <v>-15.7913</v>
      </c>
      <c r="F1423">
        <v>88.8733</v>
      </c>
      <c r="G1423">
        <v>-126.46299999999999</v>
      </c>
      <c r="H1423">
        <f t="shared" si="22"/>
        <v>0.23793340927655951</v>
      </c>
    </row>
    <row r="1424" spans="1:8" hidden="1" x14ac:dyDescent="0.3">
      <c r="A1424" t="s">
        <v>2726</v>
      </c>
      <c r="B1424" s="1">
        <v>43639</v>
      </c>
      <c r="C1424" s="2">
        <v>0.60416666666666663</v>
      </c>
      <c r="D1424">
        <v>42.981099999999998</v>
      </c>
      <c r="E1424">
        <v>-9999</v>
      </c>
      <c r="F1424">
        <v>80.633300000000006</v>
      </c>
      <c r="G1424">
        <v>-90.156700000000001</v>
      </c>
      <c r="H1424">
        <f t="shared" si="22"/>
        <v>-58.293921775279571</v>
      </c>
    </row>
    <row r="1425" spans="1:8" hidden="1" x14ac:dyDescent="0.3">
      <c r="A1425" t="s">
        <v>2727</v>
      </c>
      <c r="B1425" s="1">
        <v>43639</v>
      </c>
      <c r="C1425" s="2">
        <v>0.625</v>
      </c>
      <c r="D1425">
        <v>24.224399999999999</v>
      </c>
      <c r="E1425">
        <v>-9999</v>
      </c>
      <c r="F1425">
        <v>83.596699999999998</v>
      </c>
      <c r="G1425">
        <v>30.57</v>
      </c>
      <c r="H1425">
        <f t="shared" si="22"/>
        <v>-188.10854908942102</v>
      </c>
    </row>
    <row r="1426" spans="1:8" hidden="1" x14ac:dyDescent="0.3">
      <c r="A1426" t="s">
        <v>2728</v>
      </c>
      <c r="B1426" s="1">
        <v>43639</v>
      </c>
      <c r="C1426" s="2">
        <v>0.64583333333333337</v>
      </c>
      <c r="D1426">
        <v>9.6951800000000006</v>
      </c>
      <c r="E1426">
        <v>34.105200000000004</v>
      </c>
      <c r="F1426">
        <v>46.816699999999997</v>
      </c>
      <c r="G1426">
        <v>9.1566700000000001</v>
      </c>
      <c r="H1426">
        <f t="shared" si="22"/>
        <v>1.163046869585606</v>
      </c>
    </row>
    <row r="1427" spans="1:8" hidden="1" x14ac:dyDescent="0.3">
      <c r="A1427" t="s">
        <v>2729</v>
      </c>
      <c r="B1427" s="1">
        <v>43639</v>
      </c>
      <c r="C1427" s="2">
        <v>0.66666666666666663</v>
      </c>
      <c r="D1427">
        <v>4.1464100000000004</v>
      </c>
      <c r="E1427">
        <v>28.776199999999999</v>
      </c>
      <c r="F1427">
        <v>1.7166699999999999</v>
      </c>
      <c r="G1427" s="3">
        <v>-0.04</v>
      </c>
      <c r="H1427">
        <f t="shared" si="22"/>
        <v>18.741488156568963</v>
      </c>
    </row>
    <row r="1428" spans="1:8" hidden="1" x14ac:dyDescent="0.3">
      <c r="A1428" t="s">
        <v>2730</v>
      </c>
      <c r="B1428" s="1">
        <v>43639</v>
      </c>
      <c r="C1428" s="2">
        <v>0.6875</v>
      </c>
      <c r="D1428">
        <v>3.9373</v>
      </c>
      <c r="E1428">
        <v>30.140899999999998</v>
      </c>
      <c r="F1428">
        <v>6.51</v>
      </c>
      <c r="G1428">
        <v>14.2933</v>
      </c>
      <c r="H1428">
        <f t="shared" si="22"/>
        <v>-4.3783742114527247</v>
      </c>
    </row>
    <row r="1429" spans="1:8" hidden="1" x14ac:dyDescent="0.3">
      <c r="A1429" t="s">
        <v>2731</v>
      </c>
      <c r="B1429" s="1">
        <v>43639</v>
      </c>
      <c r="C1429" s="2">
        <v>0.70833333333333337</v>
      </c>
      <c r="D1429">
        <v>4.6212600000000004</v>
      </c>
      <c r="E1429">
        <v>30.813400000000001</v>
      </c>
      <c r="F1429">
        <v>19.02</v>
      </c>
      <c r="G1429">
        <v>10.0967</v>
      </c>
      <c r="H1429">
        <f t="shared" si="22"/>
        <v>3.971026413994823</v>
      </c>
    </row>
    <row r="1430" spans="1:8" hidden="1" x14ac:dyDescent="0.3">
      <c r="A1430" t="s">
        <v>2732</v>
      </c>
      <c r="B1430" s="1">
        <v>43639</v>
      </c>
      <c r="C1430" s="2">
        <v>0.72916666666666663</v>
      </c>
      <c r="D1430">
        <v>10.8398</v>
      </c>
      <c r="E1430">
        <v>-9999</v>
      </c>
      <c r="F1430">
        <v>25.3567</v>
      </c>
      <c r="G1430">
        <v>-8.24</v>
      </c>
      <c r="H1430">
        <f t="shared" si="22"/>
        <v>-297.2958713206952</v>
      </c>
    </row>
    <row r="1431" spans="1:8" hidden="1" x14ac:dyDescent="0.3">
      <c r="A1431" t="s">
        <v>2733</v>
      </c>
      <c r="B1431" s="1">
        <v>43639</v>
      </c>
      <c r="C1431" s="2">
        <v>0.75</v>
      </c>
      <c r="D1431" s="3">
        <v>7.4748699999999998E-3</v>
      </c>
      <c r="E1431">
        <v>114.86799999999999</v>
      </c>
      <c r="F1431">
        <v>11.1633</v>
      </c>
      <c r="G1431">
        <v>-8.81</v>
      </c>
      <c r="H1431">
        <f t="shared" si="22"/>
        <v>5.7514519318289903</v>
      </c>
    </row>
    <row r="1432" spans="1:8" hidden="1" x14ac:dyDescent="0.3">
      <c r="A1432" t="s">
        <v>2734</v>
      </c>
      <c r="B1432" s="1">
        <v>43639</v>
      </c>
      <c r="C1432" s="2">
        <v>0.77083333333333337</v>
      </c>
      <c r="D1432">
        <v>-0.63058899999999996</v>
      </c>
      <c r="E1432">
        <v>13.0852</v>
      </c>
      <c r="F1432">
        <v>-15.443300000000001</v>
      </c>
      <c r="G1432">
        <v>-1.8233299999999999</v>
      </c>
      <c r="H1432">
        <f t="shared" si="22"/>
        <v>-0.91443747673453024</v>
      </c>
    </row>
    <row r="1433" spans="1:8" hidden="1" x14ac:dyDescent="0.3">
      <c r="A1433" t="s">
        <v>2735</v>
      </c>
      <c r="B1433" s="1">
        <v>43639</v>
      </c>
      <c r="C1433" s="2">
        <v>0.79166666666666663</v>
      </c>
      <c r="D1433">
        <v>-4.6829799999999997</v>
      </c>
      <c r="E1433">
        <v>11.760199999999999</v>
      </c>
      <c r="F1433">
        <v>-24.886700000000001</v>
      </c>
      <c r="G1433">
        <v>-4.4966699999999999</v>
      </c>
      <c r="H1433">
        <f t="shared" si="22"/>
        <v>-0.34709218181630919</v>
      </c>
    </row>
    <row r="1434" spans="1:8" hidden="1" x14ac:dyDescent="0.3">
      <c r="A1434" t="s">
        <v>2736</v>
      </c>
      <c r="B1434" s="1">
        <v>43639</v>
      </c>
      <c r="C1434" s="2">
        <v>0.8125</v>
      </c>
      <c r="D1434">
        <v>-2.6383000000000001</v>
      </c>
      <c r="E1434">
        <v>9.4715500000000006</v>
      </c>
      <c r="F1434">
        <v>-30.793299999999999</v>
      </c>
      <c r="G1434">
        <v>-3.59667</v>
      </c>
      <c r="H1434">
        <f t="shared" si="22"/>
        <v>-0.25125355604720145</v>
      </c>
    </row>
    <row r="1435" spans="1:8" hidden="1" x14ac:dyDescent="0.3">
      <c r="A1435" t="s">
        <v>2737</v>
      </c>
      <c r="B1435" s="1">
        <v>43639</v>
      </c>
      <c r="C1435" s="2">
        <v>0.83333333333333337</v>
      </c>
      <c r="D1435">
        <v>-0.32698100000000002</v>
      </c>
      <c r="E1435">
        <v>-3.2453099999999999</v>
      </c>
      <c r="F1435">
        <v>-28.173300000000001</v>
      </c>
      <c r="G1435">
        <v>-7.4966699999999999</v>
      </c>
      <c r="H1435">
        <f t="shared" si="22"/>
        <v>0.17276949870457611</v>
      </c>
    </row>
    <row r="1436" spans="1:8" hidden="1" x14ac:dyDescent="0.3">
      <c r="A1436" t="s">
        <v>2738</v>
      </c>
      <c r="B1436" s="1">
        <v>43639</v>
      </c>
      <c r="C1436" s="2">
        <v>0.85416666666666663</v>
      </c>
      <c r="D1436">
        <v>-0.50050899999999998</v>
      </c>
      <c r="E1436">
        <v>0.59752499999999997</v>
      </c>
      <c r="F1436">
        <v>-23.79</v>
      </c>
      <c r="G1436">
        <v>11.636699999999999</v>
      </c>
      <c r="H1436">
        <f t="shared" si="22"/>
        <v>-2.73849949332001E-3</v>
      </c>
    </row>
    <row r="1437" spans="1:8" hidden="1" x14ac:dyDescent="0.3">
      <c r="A1437" t="s">
        <v>2739</v>
      </c>
      <c r="B1437" s="1">
        <v>43639</v>
      </c>
      <c r="C1437" s="2">
        <v>0.875</v>
      </c>
      <c r="D1437">
        <v>-4.2079899999999997</v>
      </c>
      <c r="E1437">
        <v>12.7179</v>
      </c>
      <c r="F1437">
        <v>-22.0867</v>
      </c>
      <c r="G1437">
        <v>-12.216699999999999</v>
      </c>
      <c r="H1437">
        <f t="shared" si="22"/>
        <v>-0.86219959473150964</v>
      </c>
    </row>
    <row r="1438" spans="1:8" hidden="1" x14ac:dyDescent="0.3">
      <c r="A1438" t="s">
        <v>2740</v>
      </c>
      <c r="B1438" s="1">
        <v>43639</v>
      </c>
      <c r="C1438" s="2">
        <v>0.89583333333333337</v>
      </c>
      <c r="D1438">
        <v>-2.1414499999999999</v>
      </c>
      <c r="E1438">
        <v>5.8952299999999997</v>
      </c>
      <c r="F1438">
        <v>-19.916699999999999</v>
      </c>
      <c r="G1438">
        <v>-3.4966699999999999</v>
      </c>
      <c r="H1438">
        <f t="shared" si="22"/>
        <v>-0.22860981374577272</v>
      </c>
    </row>
    <row r="1439" spans="1:8" hidden="1" x14ac:dyDescent="0.3">
      <c r="A1439" t="s">
        <v>2741</v>
      </c>
      <c r="B1439" s="1">
        <v>43639</v>
      </c>
      <c r="C1439" s="2">
        <v>0.91666666666666663</v>
      </c>
      <c r="D1439">
        <v>-1.1118699999999999</v>
      </c>
      <c r="E1439">
        <v>18.822299999999998</v>
      </c>
      <c r="F1439">
        <v>-18.416699999999999</v>
      </c>
      <c r="G1439">
        <v>3.76</v>
      </c>
      <c r="H1439">
        <f t="shared" si="22"/>
        <v>-0.79860529294259297</v>
      </c>
    </row>
    <row r="1440" spans="1:8" hidden="1" x14ac:dyDescent="0.3">
      <c r="A1440" t="s">
        <v>2742</v>
      </c>
      <c r="B1440" s="1">
        <v>43639</v>
      </c>
      <c r="C1440" s="2">
        <v>0.9375</v>
      </c>
      <c r="D1440">
        <v>-2.5492300000000001</v>
      </c>
      <c r="E1440">
        <v>13.4884</v>
      </c>
      <c r="F1440">
        <v>-17.8367</v>
      </c>
      <c r="G1440">
        <v>0.906667</v>
      </c>
      <c r="H1440">
        <f t="shared" si="22"/>
        <v>-0.58362886454712226</v>
      </c>
    </row>
    <row r="1441" spans="1:8" hidden="1" x14ac:dyDescent="0.3">
      <c r="A1441" t="s">
        <v>2743</v>
      </c>
      <c r="B1441" s="1">
        <v>43639</v>
      </c>
      <c r="C1441" s="2">
        <v>0.95833333333333337</v>
      </c>
      <c r="D1441">
        <v>-0.58784199999999998</v>
      </c>
      <c r="E1441">
        <v>0.14475399999999999</v>
      </c>
      <c r="F1441">
        <v>-17.066700000000001</v>
      </c>
      <c r="G1441">
        <v>3.78</v>
      </c>
      <c r="H1441">
        <f t="shared" si="22"/>
        <v>2.125458705694426E-2</v>
      </c>
    </row>
    <row r="1442" spans="1:8" hidden="1" x14ac:dyDescent="0.3">
      <c r="A1442" t="s">
        <v>2744</v>
      </c>
      <c r="B1442" s="1">
        <v>43639</v>
      </c>
      <c r="C1442" s="2">
        <v>0.97916666666666663</v>
      </c>
      <c r="D1442">
        <v>-1.0094700000000001</v>
      </c>
      <c r="E1442">
        <v>-1.83494</v>
      </c>
      <c r="F1442">
        <v>-15.966699999999999</v>
      </c>
      <c r="G1442">
        <v>2.9366699999999999</v>
      </c>
      <c r="H1442">
        <f t="shared" si="22"/>
        <v>0.15047105357404528</v>
      </c>
    </row>
    <row r="1443" spans="1:8" hidden="1" x14ac:dyDescent="0.3">
      <c r="A1443" t="s">
        <v>2745</v>
      </c>
      <c r="B1443" s="1">
        <v>43640</v>
      </c>
      <c r="C1443" s="2">
        <v>0</v>
      </c>
      <c r="D1443">
        <v>0.477879</v>
      </c>
      <c r="E1443">
        <v>-0.78670399999999996</v>
      </c>
      <c r="F1443">
        <v>-18.04</v>
      </c>
      <c r="G1443">
        <v>2.67</v>
      </c>
      <c r="H1443">
        <f t="shared" si="22"/>
        <v>1.4911878319652339E-2</v>
      </c>
    </row>
    <row r="1444" spans="1:8" hidden="1" x14ac:dyDescent="0.3">
      <c r="A1444" t="s">
        <v>2746</v>
      </c>
      <c r="B1444" s="1">
        <v>43640</v>
      </c>
      <c r="C1444" s="2">
        <v>2.0833333333333332E-2</v>
      </c>
      <c r="D1444">
        <v>-1.11551</v>
      </c>
      <c r="E1444">
        <v>5.2916600000000003</v>
      </c>
      <c r="F1444">
        <v>-25.53</v>
      </c>
      <c r="G1444">
        <v>-4.8333300000000001</v>
      </c>
      <c r="H1444">
        <f t="shared" si="22"/>
        <v>-0.201778836885354</v>
      </c>
    </row>
    <row r="1445" spans="1:8" hidden="1" x14ac:dyDescent="0.3">
      <c r="A1445" t="s">
        <v>2747</v>
      </c>
      <c r="B1445" s="1">
        <v>43640</v>
      </c>
      <c r="C1445" s="2">
        <v>4.1666666666666664E-2</v>
      </c>
      <c r="D1445">
        <v>-2.3050000000000002</v>
      </c>
      <c r="E1445">
        <v>1.57734</v>
      </c>
      <c r="F1445">
        <v>-39.343299999999999</v>
      </c>
      <c r="G1445">
        <v>-22.703299999999999</v>
      </c>
      <c r="H1445">
        <f t="shared" si="22"/>
        <v>4.372956730769232E-2</v>
      </c>
    </row>
    <row r="1446" spans="1:8" hidden="1" x14ac:dyDescent="0.3">
      <c r="A1446" t="s">
        <v>2748</v>
      </c>
      <c r="B1446" s="1">
        <v>43640</v>
      </c>
      <c r="C1446" s="2">
        <v>6.25E-2</v>
      </c>
      <c r="D1446">
        <v>-3.7873899999999998</v>
      </c>
      <c r="E1446">
        <v>0.53249999999999997</v>
      </c>
      <c r="F1446">
        <v>-36.28</v>
      </c>
      <c r="G1446">
        <v>-16.523299999999999</v>
      </c>
      <c r="H1446">
        <f t="shared" si="22"/>
        <v>0.16474866754063175</v>
      </c>
    </row>
    <row r="1447" spans="1:8" hidden="1" x14ac:dyDescent="0.3">
      <c r="A1447" t="s">
        <v>2749</v>
      </c>
      <c r="B1447" s="1">
        <v>43640</v>
      </c>
      <c r="C1447" s="2">
        <v>8.3333333333333329E-2</v>
      </c>
      <c r="D1447">
        <v>1.37619</v>
      </c>
      <c r="E1447">
        <v>-3.3797100000000002</v>
      </c>
      <c r="F1447">
        <v>-28.523299999999999</v>
      </c>
      <c r="G1447">
        <v>16.98</v>
      </c>
      <c r="H1447">
        <f t="shared" si="22"/>
        <v>4.4030213193328838E-2</v>
      </c>
    </row>
    <row r="1448" spans="1:8" hidden="1" x14ac:dyDescent="0.3">
      <c r="A1448" t="s">
        <v>2750</v>
      </c>
      <c r="B1448" s="1">
        <v>43640</v>
      </c>
      <c r="C1448" s="2">
        <v>0.10416666666666667</v>
      </c>
      <c r="D1448">
        <v>-8.0220400000000005</v>
      </c>
      <c r="E1448">
        <v>3.5808499999999999</v>
      </c>
      <c r="F1448">
        <v>-35.936700000000002</v>
      </c>
      <c r="G1448">
        <v>15.8667</v>
      </c>
      <c r="H1448">
        <f t="shared" si="22"/>
        <v>8.5731631514533807E-2</v>
      </c>
    </row>
    <row r="1449" spans="1:8" hidden="1" x14ac:dyDescent="0.3">
      <c r="A1449" t="s">
        <v>2751</v>
      </c>
      <c r="B1449" s="1">
        <v>43640</v>
      </c>
      <c r="C1449" s="2">
        <v>0.125</v>
      </c>
      <c r="D1449">
        <v>-5.4020099999999998</v>
      </c>
      <c r="E1449">
        <v>-3.5455100000000002</v>
      </c>
      <c r="F1449">
        <v>-39.409999999999997</v>
      </c>
      <c r="G1449">
        <v>-17.796700000000001</v>
      </c>
      <c r="H1449">
        <f t="shared" si="22"/>
        <v>0.41398213137281226</v>
      </c>
    </row>
    <row r="1450" spans="1:8" hidden="1" x14ac:dyDescent="0.3">
      <c r="A1450" t="s">
        <v>2752</v>
      </c>
      <c r="B1450" s="1">
        <v>43640</v>
      </c>
      <c r="C1450" s="2">
        <v>0.14583333333333334</v>
      </c>
      <c r="D1450">
        <v>-2.3189799999999998</v>
      </c>
      <c r="E1450">
        <v>-2.0468099999999998</v>
      </c>
      <c r="F1450">
        <v>-41.51</v>
      </c>
      <c r="G1450">
        <v>-29.6067</v>
      </c>
      <c r="H1450">
        <f t="shared" si="22"/>
        <v>0.36677139952786203</v>
      </c>
    </row>
    <row r="1451" spans="1:8" hidden="1" x14ac:dyDescent="0.3">
      <c r="A1451" t="s">
        <v>2753</v>
      </c>
      <c r="B1451" s="1">
        <v>43640</v>
      </c>
      <c r="C1451" s="2">
        <v>0.16666666666666666</v>
      </c>
      <c r="D1451">
        <v>-1.8838999999999999</v>
      </c>
      <c r="E1451">
        <v>0.98786600000000002</v>
      </c>
      <c r="F1451">
        <v>-40.76</v>
      </c>
      <c r="G1451">
        <v>-5.2033300000000002</v>
      </c>
      <c r="H1451">
        <f t="shared" si="22"/>
        <v>2.5200166382284953E-2</v>
      </c>
    </row>
    <row r="1452" spans="1:8" hidden="1" x14ac:dyDescent="0.3">
      <c r="A1452" t="s">
        <v>2754</v>
      </c>
      <c r="B1452" s="1">
        <v>43640</v>
      </c>
      <c r="C1452" s="2">
        <v>0.1875</v>
      </c>
      <c r="D1452">
        <v>-5.5491900000000003</v>
      </c>
      <c r="E1452">
        <v>-4.0016800000000003</v>
      </c>
      <c r="F1452">
        <v>-25.496700000000001</v>
      </c>
      <c r="G1452">
        <v>6.7566699999999997</v>
      </c>
      <c r="H1452">
        <f t="shared" si="22"/>
        <v>0.29612006435296523</v>
      </c>
    </row>
    <row r="1453" spans="1:8" hidden="1" x14ac:dyDescent="0.3">
      <c r="A1453" t="s">
        <v>2755</v>
      </c>
      <c r="B1453" s="1">
        <v>43640</v>
      </c>
      <c r="C1453" s="2">
        <v>0.20833333333333334</v>
      </c>
      <c r="D1453">
        <v>-6.7427599999999996</v>
      </c>
      <c r="E1453">
        <v>9.4947700000000008</v>
      </c>
      <c r="F1453">
        <v>-11.4367</v>
      </c>
      <c r="G1453">
        <v>-4.46333</v>
      </c>
      <c r="H1453">
        <f t="shared" si="22"/>
        <v>-0.394645630448406</v>
      </c>
    </row>
    <row r="1454" spans="1:8" hidden="1" x14ac:dyDescent="0.3">
      <c r="A1454" t="s">
        <v>2756</v>
      </c>
      <c r="B1454" s="1">
        <v>43640</v>
      </c>
      <c r="C1454" s="2">
        <v>0.22916666666666666</v>
      </c>
      <c r="D1454">
        <v>-6.9806499999999998</v>
      </c>
      <c r="E1454">
        <v>4.5897899999999998</v>
      </c>
      <c r="F1454">
        <v>-37.166699999999999</v>
      </c>
      <c r="G1454">
        <v>-12.29</v>
      </c>
      <c r="H1454">
        <f t="shared" si="22"/>
        <v>9.610840666165528E-2</v>
      </c>
    </row>
    <row r="1455" spans="1:8" hidden="1" x14ac:dyDescent="0.3">
      <c r="A1455" t="s">
        <v>2757</v>
      </c>
      <c r="B1455" s="1">
        <v>43640</v>
      </c>
      <c r="C1455" s="2">
        <v>0.25</v>
      </c>
      <c r="D1455">
        <v>-5.15768</v>
      </c>
      <c r="E1455">
        <v>2.8518400000000002</v>
      </c>
      <c r="F1455">
        <v>-39.633299999999998</v>
      </c>
      <c r="G1455">
        <v>-18.36</v>
      </c>
      <c r="H1455">
        <f t="shared" si="22"/>
        <v>0.10839126980769322</v>
      </c>
    </row>
    <row r="1456" spans="1:8" hidden="1" x14ac:dyDescent="0.3">
      <c r="A1456" t="s">
        <v>2758</v>
      </c>
      <c r="B1456" s="1">
        <v>43640</v>
      </c>
      <c r="C1456" s="2">
        <v>0.27083333333333331</v>
      </c>
      <c r="D1456">
        <v>-1.00447</v>
      </c>
      <c r="E1456">
        <v>2.2854399999999999</v>
      </c>
      <c r="F1456">
        <v>-10.833299999999999</v>
      </c>
      <c r="G1456">
        <v>25.743300000000001</v>
      </c>
      <c r="H1456">
        <f t="shared" si="22"/>
        <v>-3.5021571168451962E-2</v>
      </c>
    </row>
    <row r="1457" spans="1:8" hidden="1" x14ac:dyDescent="0.3">
      <c r="A1457" t="s">
        <v>2759</v>
      </c>
      <c r="B1457" s="1">
        <v>43640</v>
      </c>
      <c r="C1457" s="2">
        <v>0.29166666666666669</v>
      </c>
      <c r="D1457">
        <v>11.8878</v>
      </c>
      <c r="E1457">
        <v>29.260200000000001</v>
      </c>
      <c r="F1457">
        <v>73.176699999999997</v>
      </c>
      <c r="G1457">
        <v>27.05</v>
      </c>
      <c r="H1457">
        <f t="shared" si="22"/>
        <v>0.89206468271088124</v>
      </c>
    </row>
    <row r="1458" spans="1:8" hidden="1" x14ac:dyDescent="0.3">
      <c r="A1458" t="s">
        <v>2760</v>
      </c>
      <c r="B1458" s="1">
        <v>43640</v>
      </c>
      <c r="C1458" s="2">
        <v>0.3125</v>
      </c>
      <c r="D1458">
        <v>25.925799999999999</v>
      </c>
      <c r="E1458">
        <v>49.302300000000002</v>
      </c>
      <c r="F1458">
        <v>118.56699999999999</v>
      </c>
      <c r="G1458">
        <v>30.84</v>
      </c>
      <c r="H1458">
        <f t="shared" si="22"/>
        <v>0.85752504930067153</v>
      </c>
    </row>
    <row r="1459" spans="1:8" hidden="1" x14ac:dyDescent="0.3">
      <c r="A1459" t="s">
        <v>2761</v>
      </c>
      <c r="B1459" s="1">
        <v>43640</v>
      </c>
      <c r="C1459" s="2">
        <v>0.33333333333333331</v>
      </c>
      <c r="D1459">
        <v>46.9465</v>
      </c>
      <c r="E1459">
        <v>63.2502</v>
      </c>
      <c r="F1459">
        <v>213.53299999999999</v>
      </c>
      <c r="G1459">
        <v>35.78</v>
      </c>
      <c r="H1459">
        <f t="shared" si="22"/>
        <v>0.61994284203360839</v>
      </c>
    </row>
    <row r="1460" spans="1:8" hidden="1" x14ac:dyDescent="0.3">
      <c r="A1460" t="s">
        <v>2762</v>
      </c>
      <c r="B1460" s="1">
        <v>43640</v>
      </c>
      <c r="C1460" s="2">
        <v>0.35416666666666669</v>
      </c>
      <c r="D1460">
        <v>71.4238</v>
      </c>
      <c r="E1460">
        <v>66.828500000000005</v>
      </c>
      <c r="F1460">
        <v>236.26300000000001</v>
      </c>
      <c r="G1460">
        <v>30.3367</v>
      </c>
      <c r="H1460">
        <f t="shared" si="22"/>
        <v>0.67136786316269459</v>
      </c>
    </row>
    <row r="1461" spans="1:8" hidden="1" x14ac:dyDescent="0.3">
      <c r="A1461" t="s">
        <v>2763</v>
      </c>
      <c r="B1461" s="1">
        <v>43640</v>
      </c>
      <c r="C1461" s="2">
        <v>0.375</v>
      </c>
      <c r="D1461">
        <v>146.56</v>
      </c>
      <c r="E1461">
        <v>101.374</v>
      </c>
      <c r="F1461">
        <v>405.87299999999999</v>
      </c>
      <c r="G1461">
        <v>130.04</v>
      </c>
      <c r="H1461">
        <f t="shared" si="22"/>
        <v>0.8988554668948241</v>
      </c>
    </row>
    <row r="1462" spans="1:8" hidden="1" x14ac:dyDescent="0.3">
      <c r="A1462" t="s">
        <v>2764</v>
      </c>
      <c r="B1462" s="1">
        <v>43640</v>
      </c>
      <c r="C1462" s="2">
        <v>0.39583333333333331</v>
      </c>
      <c r="D1462">
        <v>174.96</v>
      </c>
      <c r="E1462">
        <v>113.944</v>
      </c>
      <c r="F1462">
        <v>480.8</v>
      </c>
      <c r="G1462">
        <v>-33.046700000000001</v>
      </c>
      <c r="H1462">
        <f t="shared" si="22"/>
        <v>0.56223772576529141</v>
      </c>
    </row>
    <row r="1463" spans="1:8" x14ac:dyDescent="0.3">
      <c r="A1463" t="s">
        <v>2765</v>
      </c>
      <c r="B1463" s="1">
        <v>43640</v>
      </c>
      <c r="C1463" s="2">
        <v>0.41666666666666669</v>
      </c>
      <c r="D1463">
        <v>215.411</v>
      </c>
      <c r="E1463">
        <v>140.858</v>
      </c>
      <c r="F1463">
        <v>543.20699999999999</v>
      </c>
      <c r="G1463">
        <v>60.17</v>
      </c>
      <c r="H1463">
        <f t="shared" si="22"/>
        <v>0.73756047673366643</v>
      </c>
    </row>
    <row r="1464" spans="1:8" x14ac:dyDescent="0.3">
      <c r="A1464" t="s">
        <v>2766</v>
      </c>
      <c r="B1464" s="1">
        <v>43640</v>
      </c>
      <c r="C1464" s="2">
        <v>0.4375</v>
      </c>
      <c r="D1464">
        <v>225.18299999999999</v>
      </c>
      <c r="E1464">
        <v>150.06800000000001</v>
      </c>
      <c r="F1464">
        <v>577.46299999999997</v>
      </c>
      <c r="G1464">
        <v>-20.503299999999999</v>
      </c>
      <c r="H1464">
        <f t="shared" si="22"/>
        <v>0.62754539846141832</v>
      </c>
    </row>
    <row r="1465" spans="1:8" x14ac:dyDescent="0.3">
      <c r="A1465" t="s">
        <v>2767</v>
      </c>
      <c r="B1465" s="1">
        <v>43640</v>
      </c>
      <c r="C1465" s="2">
        <v>0.45833333333333331</v>
      </c>
      <c r="D1465">
        <v>239.49100000000001</v>
      </c>
      <c r="E1465">
        <v>94.025499999999994</v>
      </c>
      <c r="F1465">
        <v>603.15</v>
      </c>
      <c r="G1465">
        <v>48.07</v>
      </c>
      <c r="H1465">
        <f t="shared" si="22"/>
        <v>0.60084402248324575</v>
      </c>
    </row>
    <row r="1466" spans="1:8" x14ac:dyDescent="0.3">
      <c r="A1466" t="s">
        <v>2768</v>
      </c>
      <c r="B1466" s="1">
        <v>43640</v>
      </c>
      <c r="C1466" s="2">
        <v>0.47916666666666669</v>
      </c>
      <c r="D1466">
        <v>219.73599999999999</v>
      </c>
      <c r="E1466">
        <v>106.446</v>
      </c>
      <c r="F1466">
        <v>520.61699999999996</v>
      </c>
      <c r="G1466">
        <v>71.023300000000006</v>
      </c>
      <c r="H1466">
        <f t="shared" si="22"/>
        <v>0.72550393833365556</v>
      </c>
    </row>
    <row r="1467" spans="1:8" x14ac:dyDescent="0.3">
      <c r="A1467" t="s">
        <v>2769</v>
      </c>
      <c r="B1467" s="1">
        <v>43640</v>
      </c>
      <c r="C1467" s="2">
        <v>0.5</v>
      </c>
      <c r="D1467">
        <v>274.45600000000002</v>
      </c>
      <c r="E1467">
        <v>113.69499999999999</v>
      </c>
      <c r="F1467">
        <v>501.64699999999999</v>
      </c>
      <c r="G1467">
        <v>-11.9467</v>
      </c>
      <c r="H1467">
        <f t="shared" si="22"/>
        <v>0.75575498686997133</v>
      </c>
    </row>
    <row r="1468" spans="1:8" x14ac:dyDescent="0.3">
      <c r="A1468" t="s">
        <v>2770</v>
      </c>
      <c r="B1468" s="1">
        <v>43640</v>
      </c>
      <c r="C1468" s="2">
        <v>0.52083333333333337</v>
      </c>
      <c r="D1468">
        <v>77.282499999999999</v>
      </c>
      <c r="E1468">
        <v>58.378300000000003</v>
      </c>
      <c r="F1468">
        <v>223.637</v>
      </c>
      <c r="G1468">
        <v>61.41</v>
      </c>
      <c r="H1468">
        <f t="shared" si="22"/>
        <v>0.83624057647617223</v>
      </c>
    </row>
    <row r="1469" spans="1:8" x14ac:dyDescent="0.3">
      <c r="A1469" t="s">
        <v>2771</v>
      </c>
      <c r="B1469" s="1">
        <v>43640</v>
      </c>
      <c r="C1469" s="2">
        <v>0.54166666666666663</v>
      </c>
      <c r="D1469">
        <v>126.873</v>
      </c>
      <c r="E1469">
        <v>70.184899999999999</v>
      </c>
      <c r="F1469">
        <v>239.73699999999999</v>
      </c>
      <c r="G1469">
        <v>-62.083300000000001</v>
      </c>
      <c r="H1469">
        <f t="shared" si="22"/>
        <v>0.65289809863683801</v>
      </c>
    </row>
    <row r="1470" spans="1:8" hidden="1" x14ac:dyDescent="0.3">
      <c r="A1470" t="s">
        <v>2772</v>
      </c>
      <c r="B1470" s="1">
        <v>43640</v>
      </c>
      <c r="C1470" s="2">
        <v>0.5625</v>
      </c>
      <c r="D1470">
        <v>118.748</v>
      </c>
      <c r="E1470">
        <v>-9999</v>
      </c>
      <c r="F1470">
        <v>29.39</v>
      </c>
      <c r="G1470">
        <v>-260.11700000000002</v>
      </c>
      <c r="H1470">
        <f t="shared" si="22"/>
        <v>-34.127851830871101</v>
      </c>
    </row>
    <row r="1471" spans="1:8" x14ac:dyDescent="0.3">
      <c r="A1471" t="s">
        <v>2773</v>
      </c>
      <c r="B1471" s="1">
        <v>43640</v>
      </c>
      <c r="C1471" s="2">
        <v>0.58333333333333337</v>
      </c>
      <c r="D1471">
        <v>6.3812100000000003</v>
      </c>
      <c r="E1471">
        <v>136.70500000000001</v>
      </c>
      <c r="F1471">
        <v>154.58699999999999</v>
      </c>
      <c r="G1471">
        <v>76.273300000000006</v>
      </c>
      <c r="H1471">
        <f t="shared" si="22"/>
        <v>1.8270904069147551</v>
      </c>
    </row>
    <row r="1472" spans="1:8" x14ac:dyDescent="0.3">
      <c r="A1472" t="s">
        <v>2774</v>
      </c>
      <c r="B1472" s="1">
        <v>43640</v>
      </c>
      <c r="C1472" s="2">
        <v>0.60416666666666663</v>
      </c>
      <c r="D1472">
        <v>27.682400000000001</v>
      </c>
      <c r="E1472">
        <v>197.941</v>
      </c>
      <c r="F1472">
        <v>282.92</v>
      </c>
      <c r="G1472">
        <v>74.97</v>
      </c>
      <c r="H1472">
        <f t="shared" si="22"/>
        <v>1.0849886992065401</v>
      </c>
    </row>
    <row r="1473" spans="1:8" hidden="1" x14ac:dyDescent="0.3">
      <c r="A1473" t="s">
        <v>2775</v>
      </c>
      <c r="B1473" s="1">
        <v>43640</v>
      </c>
      <c r="C1473" s="2">
        <v>0.625</v>
      </c>
      <c r="D1473">
        <v>104.79300000000001</v>
      </c>
      <c r="E1473">
        <v>-9999</v>
      </c>
      <c r="F1473">
        <v>508.44299999999998</v>
      </c>
      <c r="G1473">
        <v>246.3</v>
      </c>
      <c r="H1473">
        <f t="shared" si="22"/>
        <v>-37.7435483686385</v>
      </c>
    </row>
    <row r="1474" spans="1:8" hidden="1" x14ac:dyDescent="0.3">
      <c r="A1474" t="s">
        <v>2776</v>
      </c>
      <c r="B1474" s="1">
        <v>43640</v>
      </c>
      <c r="C1474" s="2">
        <v>0.64583333333333337</v>
      </c>
      <c r="D1474">
        <v>35.066699999999997</v>
      </c>
      <c r="E1474">
        <v>241.68899999999999</v>
      </c>
      <c r="F1474">
        <v>318.54300000000001</v>
      </c>
      <c r="G1474">
        <v>-6.4066700000000001</v>
      </c>
      <c r="H1474">
        <f t="shared" si="22"/>
        <v>0.85168789369750697</v>
      </c>
    </row>
    <row r="1475" spans="1:8" hidden="1" x14ac:dyDescent="0.3">
      <c r="A1475" t="s">
        <v>2777</v>
      </c>
      <c r="B1475" s="1">
        <v>43640</v>
      </c>
      <c r="C1475" s="2">
        <v>0.66666666666666663</v>
      </c>
      <c r="D1475">
        <v>80.745000000000005</v>
      </c>
      <c r="E1475">
        <v>322.589</v>
      </c>
      <c r="F1475">
        <v>421.74700000000001</v>
      </c>
      <c r="G1475">
        <v>69.593299999999999</v>
      </c>
      <c r="H1475">
        <f t="shared" si="22"/>
        <v>1.1453351192959211</v>
      </c>
    </row>
    <row r="1476" spans="1:8" hidden="1" x14ac:dyDescent="0.3">
      <c r="A1476" t="s">
        <v>2778</v>
      </c>
      <c r="B1476" s="1">
        <v>43640</v>
      </c>
      <c r="C1476" s="2">
        <v>0.6875</v>
      </c>
      <c r="D1476">
        <v>67.061000000000007</v>
      </c>
      <c r="E1476">
        <v>292.08999999999997</v>
      </c>
      <c r="F1476">
        <v>340.87299999999999</v>
      </c>
      <c r="G1476">
        <v>78.606700000000004</v>
      </c>
      <c r="H1476">
        <f t="shared" ref="H1476:H1539" si="23">(D1476+E1476)/(F1476-G1476)</f>
        <v>1.3694134549501784</v>
      </c>
    </row>
    <row r="1477" spans="1:8" hidden="1" x14ac:dyDescent="0.3">
      <c r="A1477" t="s">
        <v>2779</v>
      </c>
      <c r="B1477" s="1">
        <v>43640</v>
      </c>
      <c r="C1477" s="2">
        <v>0.70833333333333337</v>
      </c>
      <c r="D1477">
        <v>77.339799999999997</v>
      </c>
      <c r="E1477">
        <v>280.80200000000002</v>
      </c>
      <c r="F1477">
        <v>340.46</v>
      </c>
      <c r="G1477">
        <v>76.713300000000004</v>
      </c>
      <c r="H1477">
        <f t="shared" si="23"/>
        <v>1.3579005917420011</v>
      </c>
    </row>
    <row r="1478" spans="1:8" hidden="1" x14ac:dyDescent="0.3">
      <c r="A1478" t="s">
        <v>2780</v>
      </c>
      <c r="B1478" s="1">
        <v>43640</v>
      </c>
      <c r="C1478" s="2">
        <v>0.72916666666666663</v>
      </c>
      <c r="D1478">
        <v>29.3917</v>
      </c>
      <c r="E1478">
        <v>148.47200000000001</v>
      </c>
      <c r="F1478">
        <v>193.363</v>
      </c>
      <c r="G1478">
        <v>6.8633300000000004</v>
      </c>
      <c r="H1478">
        <f t="shared" si="23"/>
        <v>0.9536944488963438</v>
      </c>
    </row>
    <row r="1479" spans="1:8" hidden="1" x14ac:dyDescent="0.3">
      <c r="A1479" t="s">
        <v>2781</v>
      </c>
      <c r="B1479" s="1">
        <v>43640</v>
      </c>
      <c r="C1479" s="2">
        <v>0.75</v>
      </c>
      <c r="D1479">
        <v>8.6264599999999998</v>
      </c>
      <c r="E1479">
        <v>95.552000000000007</v>
      </c>
      <c r="F1479">
        <v>49.216700000000003</v>
      </c>
      <c r="G1479">
        <v>-80.416700000000006</v>
      </c>
      <c r="H1479">
        <f t="shared" si="23"/>
        <v>0.80363903129903258</v>
      </c>
    </row>
    <row r="1480" spans="1:8" hidden="1" x14ac:dyDescent="0.3">
      <c r="A1480" t="s">
        <v>2782</v>
      </c>
      <c r="B1480" s="1">
        <v>43640</v>
      </c>
      <c r="C1480" s="2">
        <v>0.77083333333333337</v>
      </c>
      <c r="D1480">
        <v>-10.8048</v>
      </c>
      <c r="E1480">
        <v>63.7239</v>
      </c>
      <c r="F1480">
        <v>-19.826699999999999</v>
      </c>
      <c r="G1480">
        <v>-64.95</v>
      </c>
      <c r="H1480">
        <f t="shared" si="23"/>
        <v>1.1727666194626722</v>
      </c>
    </row>
    <row r="1481" spans="1:8" hidden="1" x14ac:dyDescent="0.3">
      <c r="A1481" t="s">
        <v>2783</v>
      </c>
      <c r="B1481" s="1">
        <v>43640</v>
      </c>
      <c r="C1481" s="2">
        <v>0.79166666666666663</v>
      </c>
      <c r="D1481">
        <v>-17.795100000000001</v>
      </c>
      <c r="E1481">
        <v>44.575400000000002</v>
      </c>
      <c r="F1481">
        <v>-37.86</v>
      </c>
      <c r="G1481">
        <v>-44.186700000000002</v>
      </c>
      <c r="H1481">
        <f t="shared" si="23"/>
        <v>4.2329018287574867</v>
      </c>
    </row>
    <row r="1482" spans="1:8" hidden="1" x14ac:dyDescent="0.3">
      <c r="A1482" t="s">
        <v>2784</v>
      </c>
      <c r="B1482" s="1">
        <v>43640</v>
      </c>
      <c r="C1482" s="2">
        <v>0.8125</v>
      </c>
      <c r="D1482">
        <v>-8.3997899999999994</v>
      </c>
      <c r="E1482">
        <v>29.056699999999999</v>
      </c>
      <c r="F1482">
        <v>-40.64</v>
      </c>
      <c r="G1482">
        <v>-14.86</v>
      </c>
      <c r="H1482">
        <f t="shared" si="23"/>
        <v>-0.80127657098525984</v>
      </c>
    </row>
    <row r="1483" spans="1:8" hidden="1" x14ac:dyDescent="0.3">
      <c r="A1483" t="s">
        <v>2785</v>
      </c>
      <c r="B1483" s="1">
        <v>43640</v>
      </c>
      <c r="C1483" s="2">
        <v>0.83333333333333337</v>
      </c>
      <c r="D1483">
        <v>-7.8728600000000002</v>
      </c>
      <c r="E1483">
        <v>15.167299999999999</v>
      </c>
      <c r="F1483">
        <v>-32.3733</v>
      </c>
      <c r="G1483">
        <v>-4.59</v>
      </c>
      <c r="H1483">
        <f t="shared" si="23"/>
        <v>-0.26254764552806897</v>
      </c>
    </row>
    <row r="1484" spans="1:8" hidden="1" x14ac:dyDescent="0.3">
      <c r="A1484" t="s">
        <v>2786</v>
      </c>
      <c r="B1484" s="1">
        <v>43640</v>
      </c>
      <c r="C1484" s="2">
        <v>0.85416666666666663</v>
      </c>
      <c r="D1484">
        <v>-2.8452299999999999</v>
      </c>
      <c r="E1484">
        <v>6.3356300000000001</v>
      </c>
      <c r="F1484">
        <v>-24.1233</v>
      </c>
      <c r="G1484">
        <v>-12.7567</v>
      </c>
      <c r="H1484">
        <f t="shared" si="23"/>
        <v>-0.30707511481005756</v>
      </c>
    </row>
    <row r="1485" spans="1:8" hidden="1" x14ac:dyDescent="0.3">
      <c r="A1485" t="s">
        <v>2787</v>
      </c>
      <c r="B1485" s="1">
        <v>43640</v>
      </c>
      <c r="C1485" s="2">
        <v>0.875</v>
      </c>
      <c r="D1485">
        <v>-13.4894</v>
      </c>
      <c r="E1485">
        <v>39.475000000000001</v>
      </c>
      <c r="F1485">
        <v>-26.156700000000001</v>
      </c>
      <c r="G1485">
        <v>-28.003299999999999</v>
      </c>
      <c r="H1485">
        <f t="shared" si="23"/>
        <v>14.072132567962754</v>
      </c>
    </row>
    <row r="1486" spans="1:8" hidden="1" x14ac:dyDescent="0.3">
      <c r="A1486" t="s">
        <v>2788</v>
      </c>
      <c r="B1486" s="1">
        <v>43640</v>
      </c>
      <c r="C1486" s="2">
        <v>0.89583333333333337</v>
      </c>
      <c r="D1486">
        <v>-4.6831100000000001</v>
      </c>
      <c r="E1486">
        <v>16.7103</v>
      </c>
      <c r="F1486">
        <v>-29.223299999999998</v>
      </c>
      <c r="G1486">
        <v>-8.8366699999999998</v>
      </c>
      <c r="H1486">
        <f t="shared" si="23"/>
        <v>-0.58995478899651399</v>
      </c>
    </row>
    <row r="1487" spans="1:8" hidden="1" x14ac:dyDescent="0.3">
      <c r="A1487" t="s">
        <v>2789</v>
      </c>
      <c r="B1487" s="1">
        <v>43640</v>
      </c>
      <c r="C1487" s="2">
        <v>0.91666666666666663</v>
      </c>
      <c r="D1487">
        <v>8.7539400000000001</v>
      </c>
      <c r="E1487">
        <v>-35.117100000000001</v>
      </c>
      <c r="F1487">
        <v>-28.7867</v>
      </c>
      <c r="G1487">
        <v>-23.3733</v>
      </c>
      <c r="H1487">
        <f t="shared" si="23"/>
        <v>4.8699818967746706</v>
      </c>
    </row>
    <row r="1488" spans="1:8" hidden="1" x14ac:dyDescent="0.3">
      <c r="A1488" t="s">
        <v>2790</v>
      </c>
      <c r="B1488" s="1">
        <v>43640</v>
      </c>
      <c r="C1488" s="2">
        <v>0.9375</v>
      </c>
      <c r="D1488">
        <v>-7.7084799999999998</v>
      </c>
      <c r="E1488">
        <v>19.6128</v>
      </c>
      <c r="F1488">
        <v>-38.223300000000002</v>
      </c>
      <c r="G1488">
        <v>-20.756699999999999</v>
      </c>
      <c r="H1488">
        <f t="shared" si="23"/>
        <v>-0.68154763949480712</v>
      </c>
    </row>
    <row r="1489" spans="1:8" hidden="1" x14ac:dyDescent="0.3">
      <c r="A1489" t="s">
        <v>2791</v>
      </c>
      <c r="B1489" s="1">
        <v>43640</v>
      </c>
      <c r="C1489" s="2">
        <v>0.95833333333333337</v>
      </c>
      <c r="D1489">
        <v>-3.6541100000000002</v>
      </c>
      <c r="E1489">
        <v>8.9799299999999995</v>
      </c>
      <c r="F1489">
        <v>-31.6433</v>
      </c>
      <c r="G1489">
        <v>8.4333299999999998</v>
      </c>
      <c r="H1489">
        <f t="shared" si="23"/>
        <v>-0.13289091423106184</v>
      </c>
    </row>
    <row r="1490" spans="1:8" hidden="1" x14ac:dyDescent="0.3">
      <c r="A1490" t="s">
        <v>2792</v>
      </c>
      <c r="B1490" s="1">
        <v>43640</v>
      </c>
      <c r="C1490" s="2">
        <v>0.97916666666666663</v>
      </c>
      <c r="D1490">
        <v>-1.65039</v>
      </c>
      <c r="E1490">
        <v>5.9856699999999998</v>
      </c>
      <c r="F1490">
        <v>-15.4033</v>
      </c>
      <c r="G1490">
        <v>19.59</v>
      </c>
      <c r="H1490">
        <f t="shared" si="23"/>
        <v>-0.12388885872438439</v>
      </c>
    </row>
    <row r="1491" spans="1:8" hidden="1" x14ac:dyDescent="0.3">
      <c r="A1491" t="s">
        <v>2793</v>
      </c>
      <c r="B1491" s="1">
        <v>43641</v>
      </c>
      <c r="C1491" s="2">
        <v>0</v>
      </c>
      <c r="D1491">
        <v>-6.3429799999999998</v>
      </c>
      <c r="E1491">
        <v>29.349</v>
      </c>
      <c r="F1491">
        <v>-14.8233</v>
      </c>
      <c r="G1491">
        <v>-13.853300000000001</v>
      </c>
      <c r="H1491">
        <f t="shared" si="23"/>
        <v>-23.717546391752606</v>
      </c>
    </row>
    <row r="1492" spans="1:8" hidden="1" x14ac:dyDescent="0.3">
      <c r="A1492" t="s">
        <v>2794</v>
      </c>
      <c r="B1492" s="1">
        <v>43641</v>
      </c>
      <c r="C1492" s="2">
        <v>2.0833333333333332E-2</v>
      </c>
      <c r="D1492">
        <v>0.244064</v>
      </c>
      <c r="E1492">
        <v>6.5627800000000001</v>
      </c>
      <c r="F1492">
        <v>-17.486699999999999</v>
      </c>
      <c r="G1492">
        <v>0.14000000000000001</v>
      </c>
      <c r="H1492">
        <f t="shared" si="23"/>
        <v>-0.38616666761220192</v>
      </c>
    </row>
    <row r="1493" spans="1:8" hidden="1" x14ac:dyDescent="0.3">
      <c r="A1493" t="s">
        <v>2795</v>
      </c>
      <c r="B1493" s="1">
        <v>43641</v>
      </c>
      <c r="C1493" s="2">
        <v>4.1666666666666664E-2</v>
      </c>
      <c r="D1493">
        <v>-42.102499999999999</v>
      </c>
      <c r="E1493">
        <v>-9999</v>
      </c>
      <c r="F1493">
        <v>-15.0733</v>
      </c>
      <c r="G1493">
        <v>-120.857</v>
      </c>
      <c r="H1493">
        <f t="shared" si="23"/>
        <v>-94.921074796967787</v>
      </c>
    </row>
    <row r="1494" spans="1:8" hidden="1" x14ac:dyDescent="0.3">
      <c r="A1494" t="s">
        <v>2796</v>
      </c>
      <c r="B1494" s="1">
        <v>43641</v>
      </c>
      <c r="C1494" s="2">
        <v>6.25E-2</v>
      </c>
      <c r="D1494">
        <v>-5.6076300000000003</v>
      </c>
      <c r="E1494">
        <v>190.7</v>
      </c>
      <c r="F1494">
        <v>-14.78</v>
      </c>
      <c r="G1494">
        <v>13.656700000000001</v>
      </c>
      <c r="H1494">
        <f t="shared" si="23"/>
        <v>-6.5089257895606725</v>
      </c>
    </row>
    <row r="1495" spans="1:8" hidden="1" x14ac:dyDescent="0.3">
      <c r="A1495" t="s">
        <v>2797</v>
      </c>
      <c r="B1495" s="1">
        <v>43641</v>
      </c>
      <c r="C1495" s="2">
        <v>8.3333333333333329E-2</v>
      </c>
      <c r="D1495">
        <v>-2.6107</v>
      </c>
      <c r="E1495">
        <v>-9999</v>
      </c>
      <c r="F1495">
        <v>-10.656700000000001</v>
      </c>
      <c r="G1495">
        <v>-45.253300000000003</v>
      </c>
      <c r="H1495">
        <f t="shared" si="23"/>
        <v>-289.09230097755267</v>
      </c>
    </row>
    <row r="1496" spans="1:8" hidden="1" x14ac:dyDescent="0.3">
      <c r="A1496" t="s">
        <v>2798</v>
      </c>
      <c r="B1496" s="1">
        <v>43641</v>
      </c>
      <c r="C1496" s="2">
        <v>0.10416666666666667</v>
      </c>
      <c r="D1496">
        <v>4.5477999999999996</v>
      </c>
      <c r="E1496">
        <v>-9999</v>
      </c>
      <c r="F1496">
        <v>-5.97</v>
      </c>
      <c r="G1496">
        <v>-8.32</v>
      </c>
      <c r="H1496">
        <f t="shared" si="23"/>
        <v>-4252.9583829787225</v>
      </c>
    </row>
    <row r="1497" spans="1:8" hidden="1" x14ac:dyDescent="0.3">
      <c r="A1497" t="s">
        <v>2799</v>
      </c>
      <c r="B1497" s="1">
        <v>43641</v>
      </c>
      <c r="C1497" s="2">
        <v>0.125</v>
      </c>
      <c r="D1497">
        <v>-0.44029499999999999</v>
      </c>
      <c r="E1497">
        <v>-9999</v>
      </c>
      <c r="F1497">
        <v>-15.29</v>
      </c>
      <c r="G1497">
        <v>8.0866699999999998</v>
      </c>
      <c r="H1497">
        <f t="shared" si="23"/>
        <v>427.75298171210875</v>
      </c>
    </row>
    <row r="1498" spans="1:8" hidden="1" x14ac:dyDescent="0.3">
      <c r="A1498" t="s">
        <v>2800</v>
      </c>
      <c r="B1498" s="1">
        <v>43641</v>
      </c>
      <c r="C1498" s="2">
        <v>0.14583333333333334</v>
      </c>
      <c r="D1498">
        <v>-3.64601</v>
      </c>
      <c r="E1498">
        <v>46.9559</v>
      </c>
      <c r="F1498">
        <v>-14.86</v>
      </c>
      <c r="G1498">
        <v>15.523300000000001</v>
      </c>
      <c r="H1498">
        <f t="shared" si="23"/>
        <v>-1.4254504941859509</v>
      </c>
    </row>
    <row r="1499" spans="1:8" hidden="1" x14ac:dyDescent="0.3">
      <c r="A1499" t="s">
        <v>2801</v>
      </c>
      <c r="B1499" s="1">
        <v>43641</v>
      </c>
      <c r="C1499" s="2">
        <v>0.16666666666666666</v>
      </c>
      <c r="D1499">
        <v>-3.2975400000000001</v>
      </c>
      <c r="E1499">
        <v>24.4222</v>
      </c>
      <c r="F1499">
        <v>-12.726699999999999</v>
      </c>
      <c r="G1499">
        <v>2.2633299999999998</v>
      </c>
      <c r="H1499">
        <f t="shared" si="23"/>
        <v>-1.4092473464029092</v>
      </c>
    </row>
    <row r="1500" spans="1:8" hidden="1" x14ac:dyDescent="0.3">
      <c r="A1500" t="s">
        <v>2802</v>
      </c>
      <c r="B1500" s="1">
        <v>43641</v>
      </c>
      <c r="C1500" s="2">
        <v>0.1875</v>
      </c>
      <c r="D1500">
        <v>-2.2958099999999999</v>
      </c>
      <c r="E1500">
        <v>2.7929200000000001</v>
      </c>
      <c r="F1500">
        <v>-17.16</v>
      </c>
      <c r="G1500">
        <v>-0.60666699999999996</v>
      </c>
      <c r="H1500">
        <f t="shared" si="23"/>
        <v>-3.0030810109359863E-2</v>
      </c>
    </row>
    <row r="1501" spans="1:8" hidden="1" x14ac:dyDescent="0.3">
      <c r="A1501" t="s">
        <v>2803</v>
      </c>
      <c r="B1501" s="1">
        <v>43641</v>
      </c>
      <c r="C1501" s="2">
        <v>0.20833333333333334</v>
      </c>
      <c r="D1501">
        <v>-1.3184400000000001</v>
      </c>
      <c r="E1501">
        <v>7.0024499999999996</v>
      </c>
      <c r="F1501">
        <v>-14.736700000000001</v>
      </c>
      <c r="G1501">
        <v>5.99</v>
      </c>
      <c r="H1501">
        <f t="shared" si="23"/>
        <v>-0.27423613020886101</v>
      </c>
    </row>
    <row r="1502" spans="1:8" hidden="1" x14ac:dyDescent="0.3">
      <c r="A1502" t="s">
        <v>2804</v>
      </c>
      <c r="B1502" s="1">
        <v>43641</v>
      </c>
      <c r="C1502" s="2">
        <v>0.22916666666666666</v>
      </c>
      <c r="D1502">
        <v>-5.5045299999999999</v>
      </c>
      <c r="E1502">
        <v>12.5875</v>
      </c>
      <c r="F1502">
        <v>-19.396699999999999</v>
      </c>
      <c r="G1502">
        <v>0.25666699999999998</v>
      </c>
      <c r="H1502">
        <f t="shared" si="23"/>
        <v>-0.36039473541607403</v>
      </c>
    </row>
    <row r="1503" spans="1:8" hidden="1" x14ac:dyDescent="0.3">
      <c r="A1503" t="s">
        <v>2805</v>
      </c>
      <c r="B1503" s="1">
        <v>43641</v>
      </c>
      <c r="C1503" s="2">
        <v>0.25</v>
      </c>
      <c r="D1503" s="3">
        <v>8.6447800000000005E-2</v>
      </c>
      <c r="E1503">
        <v>-51.316299999999998</v>
      </c>
      <c r="F1503">
        <v>-17.510000000000002</v>
      </c>
      <c r="G1503">
        <v>-2.3566699999999998</v>
      </c>
      <c r="H1503">
        <f t="shared" si="23"/>
        <v>3.3807652971327089</v>
      </c>
    </row>
    <row r="1504" spans="1:8" hidden="1" x14ac:dyDescent="0.3">
      <c r="A1504" t="s">
        <v>2806</v>
      </c>
      <c r="B1504" s="1">
        <v>43641</v>
      </c>
      <c r="C1504" s="2">
        <v>0.27083333333333331</v>
      </c>
      <c r="D1504">
        <v>1.87869</v>
      </c>
      <c r="E1504">
        <v>24.405999999999999</v>
      </c>
      <c r="F1504">
        <v>14.6233</v>
      </c>
      <c r="G1504">
        <v>18.86</v>
      </c>
      <c r="H1504">
        <f t="shared" si="23"/>
        <v>-6.2040479618571069</v>
      </c>
    </row>
    <row r="1505" spans="1:8" hidden="1" x14ac:dyDescent="0.3">
      <c r="A1505" t="s">
        <v>2807</v>
      </c>
      <c r="B1505" s="1">
        <v>43641</v>
      </c>
      <c r="C1505" s="2">
        <v>0.29166666666666669</v>
      </c>
      <c r="D1505">
        <v>1.72638</v>
      </c>
      <c r="E1505">
        <v>32.209099999999999</v>
      </c>
      <c r="F1505">
        <v>37.363300000000002</v>
      </c>
      <c r="G1505">
        <v>19.916699999999999</v>
      </c>
      <c r="H1505">
        <f t="shared" si="23"/>
        <v>1.9451056366283397</v>
      </c>
    </row>
    <row r="1506" spans="1:8" hidden="1" x14ac:dyDescent="0.3">
      <c r="A1506" t="s">
        <v>2808</v>
      </c>
      <c r="B1506" s="1">
        <v>43641</v>
      </c>
      <c r="C1506" s="2">
        <v>0.3125</v>
      </c>
      <c r="D1506">
        <v>4.6982999999999997</v>
      </c>
      <c r="E1506">
        <v>26.6602</v>
      </c>
      <c r="F1506">
        <v>64.776700000000005</v>
      </c>
      <c r="G1506">
        <v>38.6967</v>
      </c>
      <c r="H1506">
        <f t="shared" si="23"/>
        <v>1.2023964723926377</v>
      </c>
    </row>
    <row r="1507" spans="1:8" hidden="1" x14ac:dyDescent="0.3">
      <c r="A1507" t="s">
        <v>2809</v>
      </c>
      <c r="B1507" s="1">
        <v>43641</v>
      </c>
      <c r="C1507" s="2">
        <v>0.33333333333333331</v>
      </c>
      <c r="D1507">
        <v>3.8816000000000002</v>
      </c>
      <c r="E1507">
        <v>15.2752</v>
      </c>
      <c r="F1507">
        <v>45.5867</v>
      </c>
      <c r="G1507">
        <v>9.6433300000000006</v>
      </c>
      <c r="H1507">
        <f t="shared" si="23"/>
        <v>0.53297172747018429</v>
      </c>
    </row>
    <row r="1508" spans="1:8" hidden="1" x14ac:dyDescent="0.3">
      <c r="A1508" t="s">
        <v>2810</v>
      </c>
      <c r="B1508" s="1">
        <v>43641</v>
      </c>
      <c r="C1508" s="2">
        <v>0.35416666666666669</v>
      </c>
      <c r="D1508">
        <v>12.083</v>
      </c>
      <c r="E1508">
        <v>71.6815</v>
      </c>
      <c r="F1508">
        <v>138.637</v>
      </c>
      <c r="G1508">
        <v>46.546700000000001</v>
      </c>
      <c r="H1508">
        <f t="shared" si="23"/>
        <v>0.90959091239793988</v>
      </c>
    </row>
    <row r="1509" spans="1:8" hidden="1" x14ac:dyDescent="0.3">
      <c r="A1509" t="s">
        <v>2811</v>
      </c>
      <c r="B1509" s="1">
        <v>43641</v>
      </c>
      <c r="C1509" s="2">
        <v>0.375</v>
      </c>
      <c r="D1509">
        <v>49.8949</v>
      </c>
      <c r="E1509">
        <v>166.31299999999999</v>
      </c>
      <c r="F1509">
        <v>393.02699999999999</v>
      </c>
      <c r="G1509">
        <v>36.346699999999998</v>
      </c>
      <c r="H1509">
        <f t="shared" si="23"/>
        <v>0.60616720351530484</v>
      </c>
    </row>
    <row r="1510" spans="1:8" hidden="1" x14ac:dyDescent="0.3">
      <c r="A1510" t="s">
        <v>2812</v>
      </c>
      <c r="B1510" s="1">
        <v>43641</v>
      </c>
      <c r="C1510" s="2">
        <v>0.39583333333333331</v>
      </c>
      <c r="D1510">
        <v>72.813500000000005</v>
      </c>
      <c r="E1510">
        <v>190.23500000000001</v>
      </c>
      <c r="F1510">
        <v>437.63299999999998</v>
      </c>
      <c r="G1510">
        <v>81.97</v>
      </c>
      <c r="H1510">
        <f t="shared" si="23"/>
        <v>0.73960040825163142</v>
      </c>
    </row>
    <row r="1511" spans="1:8" x14ac:dyDescent="0.3">
      <c r="A1511" t="s">
        <v>2813</v>
      </c>
      <c r="B1511" s="1">
        <v>43641</v>
      </c>
      <c r="C1511" s="2">
        <v>0.41666666666666669</v>
      </c>
      <c r="D1511">
        <v>115.184</v>
      </c>
      <c r="E1511">
        <v>261.84899999999999</v>
      </c>
      <c r="F1511">
        <v>593.77700000000004</v>
      </c>
      <c r="G1511">
        <v>6.8366699999999998</v>
      </c>
      <c r="H1511">
        <f t="shared" si="23"/>
        <v>0.6423702388963457</v>
      </c>
    </row>
    <row r="1512" spans="1:8" x14ac:dyDescent="0.3">
      <c r="A1512" t="s">
        <v>2814</v>
      </c>
      <c r="B1512" s="1">
        <v>43641</v>
      </c>
      <c r="C1512" s="2">
        <v>0.4375</v>
      </c>
      <c r="D1512">
        <v>134.13</v>
      </c>
      <c r="E1512">
        <v>286.34500000000003</v>
      </c>
      <c r="F1512">
        <v>622.45699999999999</v>
      </c>
      <c r="G1512">
        <v>37.523299999999999</v>
      </c>
      <c r="H1512">
        <f t="shared" si="23"/>
        <v>0.71884215253797135</v>
      </c>
    </row>
    <row r="1513" spans="1:8" x14ac:dyDescent="0.3">
      <c r="A1513" t="s">
        <v>2815</v>
      </c>
      <c r="B1513" s="1">
        <v>43641</v>
      </c>
      <c r="C1513" s="2">
        <v>0.45833333333333331</v>
      </c>
      <c r="D1513">
        <v>145.57499999999999</v>
      </c>
      <c r="E1513">
        <v>282.24299999999999</v>
      </c>
      <c r="F1513">
        <v>707.50300000000004</v>
      </c>
      <c r="G1513">
        <v>43.23</v>
      </c>
      <c r="H1513">
        <f t="shared" si="23"/>
        <v>0.64403942355025712</v>
      </c>
    </row>
    <row r="1514" spans="1:8" x14ac:dyDescent="0.3">
      <c r="A1514" t="s">
        <v>2816</v>
      </c>
      <c r="B1514" s="1">
        <v>43641</v>
      </c>
      <c r="C1514" s="2">
        <v>0.47916666666666669</v>
      </c>
      <c r="D1514">
        <v>146.208</v>
      </c>
      <c r="E1514">
        <v>337.464</v>
      </c>
      <c r="F1514">
        <v>672.91300000000001</v>
      </c>
      <c r="G1514">
        <v>31.633299999999998</v>
      </c>
      <c r="H1514">
        <f t="shared" si="23"/>
        <v>0.75422939475551776</v>
      </c>
    </row>
    <row r="1515" spans="1:8" x14ac:dyDescent="0.3">
      <c r="A1515" t="s">
        <v>2817</v>
      </c>
      <c r="B1515" s="1">
        <v>43641</v>
      </c>
      <c r="C1515" s="2">
        <v>0.5</v>
      </c>
      <c r="D1515">
        <v>120.35899999999999</v>
      </c>
      <c r="E1515">
        <v>295.66699999999997</v>
      </c>
      <c r="F1515">
        <v>604.19000000000005</v>
      </c>
      <c r="G1515">
        <v>9.9866700000000002</v>
      </c>
      <c r="H1515">
        <f t="shared" si="23"/>
        <v>0.70014080870263706</v>
      </c>
    </row>
    <row r="1516" spans="1:8" x14ac:dyDescent="0.3">
      <c r="A1516" t="s">
        <v>2818</v>
      </c>
      <c r="B1516" s="1">
        <v>43641</v>
      </c>
      <c r="C1516" s="2">
        <v>0.52083333333333337</v>
      </c>
      <c r="D1516">
        <v>161.404</v>
      </c>
      <c r="E1516">
        <v>307.363</v>
      </c>
      <c r="F1516">
        <v>771.31299999999999</v>
      </c>
      <c r="G1516">
        <v>45.896700000000003</v>
      </c>
      <c r="H1516">
        <f t="shared" si="23"/>
        <v>0.64620411755291407</v>
      </c>
    </row>
    <row r="1517" spans="1:8" x14ac:dyDescent="0.3">
      <c r="A1517" t="s">
        <v>2819</v>
      </c>
      <c r="B1517" s="1">
        <v>43641</v>
      </c>
      <c r="C1517" s="2">
        <v>0.54166666666666663</v>
      </c>
      <c r="D1517">
        <v>137.18799999999999</v>
      </c>
      <c r="E1517">
        <v>294.96699999999998</v>
      </c>
      <c r="F1517">
        <v>592.577</v>
      </c>
      <c r="G1517">
        <v>67.013300000000001</v>
      </c>
      <c r="H1517">
        <f t="shared" si="23"/>
        <v>0.82226949844519315</v>
      </c>
    </row>
    <row r="1518" spans="1:8" x14ac:dyDescent="0.3">
      <c r="A1518" t="s">
        <v>2820</v>
      </c>
      <c r="B1518" s="1">
        <v>43641</v>
      </c>
      <c r="C1518" s="2">
        <v>0.5625</v>
      </c>
      <c r="D1518">
        <v>108.52500000000001</v>
      </c>
      <c r="E1518">
        <v>237.55600000000001</v>
      </c>
      <c r="F1518">
        <v>434.89</v>
      </c>
      <c r="G1518">
        <v>23.73</v>
      </c>
      <c r="H1518">
        <f t="shared" si="23"/>
        <v>0.84171855238836468</v>
      </c>
    </row>
    <row r="1519" spans="1:8" x14ac:dyDescent="0.3">
      <c r="A1519" t="s">
        <v>2821</v>
      </c>
      <c r="B1519" s="1">
        <v>43641</v>
      </c>
      <c r="C1519" s="2">
        <v>0.58333333333333337</v>
      </c>
      <c r="D1519">
        <v>71.328199999999995</v>
      </c>
      <c r="E1519">
        <v>157.06200000000001</v>
      </c>
      <c r="F1519">
        <v>256.43</v>
      </c>
      <c r="G1519">
        <v>-70.166700000000006</v>
      </c>
      <c r="H1519">
        <f t="shared" si="23"/>
        <v>0.69930345285178941</v>
      </c>
    </row>
    <row r="1520" spans="1:8" x14ac:dyDescent="0.3">
      <c r="A1520" t="s">
        <v>2822</v>
      </c>
      <c r="B1520" s="1">
        <v>43641</v>
      </c>
      <c r="C1520" s="2">
        <v>0.60416666666666663</v>
      </c>
      <c r="D1520">
        <v>39.6158</v>
      </c>
      <c r="E1520">
        <v>109.285</v>
      </c>
      <c r="F1520">
        <v>190.15</v>
      </c>
      <c r="G1520">
        <v>57.653300000000002</v>
      </c>
      <c r="H1520">
        <f t="shared" si="23"/>
        <v>1.1238076118122187</v>
      </c>
    </row>
    <row r="1521" spans="1:8" x14ac:dyDescent="0.3">
      <c r="A1521" t="s">
        <v>2823</v>
      </c>
      <c r="B1521" s="1">
        <v>43641</v>
      </c>
      <c r="C1521" s="2">
        <v>0.625</v>
      </c>
      <c r="D1521">
        <v>64.354500000000002</v>
      </c>
      <c r="E1521">
        <v>162.392</v>
      </c>
      <c r="F1521">
        <v>309.45999999999998</v>
      </c>
      <c r="G1521">
        <v>79.06</v>
      </c>
      <c r="H1521">
        <f t="shared" si="23"/>
        <v>0.98414279513888903</v>
      </c>
    </row>
    <row r="1522" spans="1:8" hidden="1" x14ac:dyDescent="0.3">
      <c r="A1522" t="s">
        <v>2824</v>
      </c>
      <c r="B1522" s="1">
        <v>43641</v>
      </c>
      <c r="C1522" s="2">
        <v>0.64583333333333337</v>
      </c>
      <c r="D1522">
        <v>72.2102</v>
      </c>
      <c r="E1522">
        <v>132.94</v>
      </c>
      <c r="F1522">
        <v>286.14699999999999</v>
      </c>
      <c r="G1522">
        <v>132.75</v>
      </c>
      <c r="H1522">
        <f t="shared" si="23"/>
        <v>1.3373807831965423</v>
      </c>
    </row>
    <row r="1523" spans="1:8" hidden="1" x14ac:dyDescent="0.3">
      <c r="A1523" t="s">
        <v>2825</v>
      </c>
      <c r="B1523" s="1">
        <v>43641</v>
      </c>
      <c r="C1523" s="2">
        <v>0.66666666666666663</v>
      </c>
      <c r="D1523">
        <v>100.74</v>
      </c>
      <c r="E1523">
        <v>125.705</v>
      </c>
      <c r="F1523">
        <v>401.62299999999999</v>
      </c>
      <c r="G1523">
        <v>-21.37</v>
      </c>
      <c r="H1523">
        <f t="shared" si="23"/>
        <v>0.53533982831867188</v>
      </c>
    </row>
    <row r="1524" spans="1:8" hidden="1" x14ac:dyDescent="0.3">
      <c r="A1524" t="s">
        <v>2826</v>
      </c>
      <c r="B1524" s="1">
        <v>43641</v>
      </c>
      <c r="C1524" s="2">
        <v>0.6875</v>
      </c>
      <c r="D1524">
        <v>51.287100000000002</v>
      </c>
      <c r="E1524">
        <v>119.762</v>
      </c>
      <c r="F1524">
        <v>225.48</v>
      </c>
      <c r="G1524">
        <v>11.093299999999999</v>
      </c>
      <c r="H1524">
        <f t="shared" si="23"/>
        <v>0.79785313174744521</v>
      </c>
    </row>
    <row r="1525" spans="1:8" hidden="1" x14ac:dyDescent="0.3">
      <c r="A1525" t="s">
        <v>2827</v>
      </c>
      <c r="B1525" s="1">
        <v>43641</v>
      </c>
      <c r="C1525" s="2">
        <v>0.70833333333333337</v>
      </c>
      <c r="D1525">
        <v>29.5806</v>
      </c>
      <c r="E1525">
        <v>74.400499999999994</v>
      </c>
      <c r="F1525">
        <v>108.38</v>
      </c>
      <c r="G1525">
        <v>-6.7633299999999998</v>
      </c>
      <c r="H1525">
        <f t="shared" si="23"/>
        <v>0.90305795394314203</v>
      </c>
    </row>
    <row r="1526" spans="1:8" hidden="1" x14ac:dyDescent="0.3">
      <c r="A1526" t="s">
        <v>2828</v>
      </c>
      <c r="B1526" s="1">
        <v>43641</v>
      </c>
      <c r="C1526" s="2">
        <v>0.72916666666666663</v>
      </c>
      <c r="D1526">
        <v>-18.622</v>
      </c>
      <c r="E1526">
        <v>84.641099999999994</v>
      </c>
      <c r="F1526">
        <v>21.583300000000001</v>
      </c>
      <c r="G1526">
        <v>-119.65300000000001</v>
      </c>
      <c r="H1526">
        <f t="shared" si="23"/>
        <v>0.46743719567844805</v>
      </c>
    </row>
    <row r="1527" spans="1:8" hidden="1" x14ac:dyDescent="0.3">
      <c r="A1527" t="s">
        <v>2829</v>
      </c>
      <c r="B1527" s="1">
        <v>43641</v>
      </c>
      <c r="C1527" s="2">
        <v>0.75</v>
      </c>
      <c r="D1527">
        <v>5.5087000000000002</v>
      </c>
      <c r="E1527">
        <v>66.999099999999999</v>
      </c>
      <c r="F1527">
        <v>44.66</v>
      </c>
      <c r="G1527">
        <v>-12.9467</v>
      </c>
      <c r="H1527">
        <f t="shared" si="23"/>
        <v>1.2586695644777433</v>
      </c>
    </row>
    <row r="1528" spans="1:8" hidden="1" x14ac:dyDescent="0.3">
      <c r="A1528" t="s">
        <v>2830</v>
      </c>
      <c r="B1528" s="1">
        <v>43641</v>
      </c>
      <c r="C1528" s="2">
        <v>0.77083333333333337</v>
      </c>
      <c r="D1528">
        <v>3.0555400000000001</v>
      </c>
      <c r="E1528">
        <v>60.104999999999997</v>
      </c>
      <c r="F1528">
        <v>4.41</v>
      </c>
      <c r="G1528">
        <v>-19.18</v>
      </c>
      <c r="H1528">
        <f t="shared" si="23"/>
        <v>2.6774285714285715</v>
      </c>
    </row>
    <row r="1529" spans="1:8" hidden="1" x14ac:dyDescent="0.3">
      <c r="A1529" t="s">
        <v>2831</v>
      </c>
      <c r="B1529" s="1">
        <v>43641</v>
      </c>
      <c r="C1529" s="2">
        <v>0.79166666666666663</v>
      </c>
      <c r="D1529">
        <v>-7.5303399999999998</v>
      </c>
      <c r="E1529">
        <v>17.890699999999999</v>
      </c>
      <c r="F1529">
        <v>-28.276700000000002</v>
      </c>
      <c r="G1529">
        <v>-26.48</v>
      </c>
      <c r="H1529">
        <f t="shared" si="23"/>
        <v>-5.7663271553403419</v>
      </c>
    </row>
    <row r="1530" spans="1:8" hidden="1" x14ac:dyDescent="0.3">
      <c r="A1530" t="s">
        <v>2832</v>
      </c>
      <c r="B1530" s="1">
        <v>43641</v>
      </c>
      <c r="C1530" s="2">
        <v>0.8125</v>
      </c>
      <c r="D1530">
        <v>-7.3214600000000001</v>
      </c>
      <c r="E1530">
        <v>10.8119</v>
      </c>
      <c r="F1530">
        <v>-36.366700000000002</v>
      </c>
      <c r="G1530">
        <v>-14.386699999999999</v>
      </c>
      <c r="H1530">
        <f t="shared" si="23"/>
        <v>-0.15880072793448585</v>
      </c>
    </row>
    <row r="1531" spans="1:8" hidden="1" x14ac:dyDescent="0.3">
      <c r="A1531" t="s">
        <v>2833</v>
      </c>
      <c r="B1531" s="1">
        <v>43641</v>
      </c>
      <c r="C1531" s="2">
        <v>0.83333333333333337</v>
      </c>
      <c r="D1531">
        <v>-2.1970700000000001</v>
      </c>
      <c r="E1531">
        <v>3.7520600000000002</v>
      </c>
      <c r="F1531">
        <v>-36.493299999999998</v>
      </c>
      <c r="G1531">
        <v>-27.11</v>
      </c>
      <c r="H1531">
        <f t="shared" si="23"/>
        <v>-0.16571888354843184</v>
      </c>
    </row>
    <row r="1532" spans="1:8" hidden="1" x14ac:dyDescent="0.3">
      <c r="A1532" t="s">
        <v>2834</v>
      </c>
      <c r="B1532" s="1">
        <v>43641</v>
      </c>
      <c r="C1532" s="2">
        <v>0.85416666666666663</v>
      </c>
      <c r="D1532">
        <v>-4.5223599999999999</v>
      </c>
      <c r="E1532">
        <v>10.930999999999999</v>
      </c>
      <c r="F1532">
        <v>-40.833300000000001</v>
      </c>
      <c r="G1532">
        <v>-6.08</v>
      </c>
      <c r="H1532">
        <f t="shared" si="23"/>
        <v>-0.18440378323785075</v>
      </c>
    </row>
    <row r="1533" spans="1:8" hidden="1" x14ac:dyDescent="0.3">
      <c r="A1533" t="s">
        <v>2835</v>
      </c>
      <c r="B1533" s="1">
        <v>43641</v>
      </c>
      <c r="C1533" s="2">
        <v>0.875</v>
      </c>
      <c r="D1533">
        <v>-6.5441900000000004</v>
      </c>
      <c r="E1533">
        <v>13.9541</v>
      </c>
      <c r="F1533">
        <v>-34.173299999999998</v>
      </c>
      <c r="G1533">
        <v>-47.606699999999996</v>
      </c>
      <c r="H1533">
        <f t="shared" si="23"/>
        <v>0.55160346598776189</v>
      </c>
    </row>
    <row r="1534" spans="1:8" hidden="1" x14ac:dyDescent="0.3">
      <c r="A1534" t="s">
        <v>2836</v>
      </c>
      <c r="B1534" s="1">
        <v>43641</v>
      </c>
      <c r="C1534" s="2">
        <v>0.89583333333333337</v>
      </c>
      <c r="D1534">
        <v>1.70967</v>
      </c>
      <c r="E1534">
        <v>-9.21251</v>
      </c>
      <c r="F1534">
        <v>-41.543300000000002</v>
      </c>
      <c r="G1534">
        <v>-5.25</v>
      </c>
      <c r="H1534">
        <f t="shared" si="23"/>
        <v>0.20672796356352274</v>
      </c>
    </row>
    <row r="1535" spans="1:8" hidden="1" x14ac:dyDescent="0.3">
      <c r="A1535" t="s">
        <v>2837</v>
      </c>
      <c r="B1535" s="1">
        <v>43641</v>
      </c>
      <c r="C1535" s="2">
        <v>0.91666666666666663</v>
      </c>
      <c r="D1535">
        <v>0.16628299999999999</v>
      </c>
      <c r="E1535">
        <v>0.41454000000000002</v>
      </c>
      <c r="F1535">
        <v>-40.4</v>
      </c>
      <c r="G1535">
        <v>-5.2566699999999997</v>
      </c>
      <c r="H1535">
        <f t="shared" si="23"/>
        <v>-1.652726136083291E-2</v>
      </c>
    </row>
    <row r="1536" spans="1:8" hidden="1" x14ac:dyDescent="0.3">
      <c r="A1536" t="s">
        <v>2838</v>
      </c>
      <c r="B1536" s="1">
        <v>43641</v>
      </c>
      <c r="C1536" s="2">
        <v>0.9375</v>
      </c>
      <c r="D1536">
        <v>-2.4636800000000001</v>
      </c>
      <c r="E1536">
        <v>6.1127399999999996</v>
      </c>
      <c r="F1536">
        <v>-40.636699999999998</v>
      </c>
      <c r="G1536">
        <v>-9.1533300000000004</v>
      </c>
      <c r="H1536">
        <f t="shared" si="23"/>
        <v>-0.11590436474875465</v>
      </c>
    </row>
    <row r="1537" spans="1:8" hidden="1" x14ac:dyDescent="0.3">
      <c r="A1537" t="s">
        <v>2839</v>
      </c>
      <c r="B1537" s="1">
        <v>43641</v>
      </c>
      <c r="C1537" s="2">
        <v>0.95833333333333337</v>
      </c>
      <c r="D1537">
        <v>-18.6783</v>
      </c>
      <c r="E1537">
        <v>23.7803</v>
      </c>
      <c r="F1537">
        <v>-40</v>
      </c>
      <c r="G1537">
        <v>57.976700000000001</v>
      </c>
      <c r="H1537">
        <f t="shared" si="23"/>
        <v>-5.2073605255126991E-2</v>
      </c>
    </row>
    <row r="1538" spans="1:8" hidden="1" x14ac:dyDescent="0.3">
      <c r="A1538" t="s">
        <v>2840</v>
      </c>
      <c r="B1538" s="1">
        <v>43641</v>
      </c>
      <c r="C1538" s="2">
        <v>0.97916666666666663</v>
      </c>
      <c r="D1538">
        <v>-24.774100000000001</v>
      </c>
      <c r="E1538">
        <v>30.131599999999999</v>
      </c>
      <c r="F1538">
        <v>-41.253300000000003</v>
      </c>
      <c r="G1538">
        <v>-3.9166699999999999</v>
      </c>
      <c r="H1538">
        <f t="shared" si="23"/>
        <v>-0.1434917934478821</v>
      </c>
    </row>
    <row r="1539" spans="1:8" hidden="1" x14ac:dyDescent="0.3">
      <c r="A1539" t="s">
        <v>2841</v>
      </c>
      <c r="B1539" s="1">
        <v>43642</v>
      </c>
      <c r="C1539" s="2">
        <v>0</v>
      </c>
      <c r="D1539">
        <v>-27.5519</v>
      </c>
      <c r="E1539">
        <v>40.095100000000002</v>
      </c>
      <c r="F1539">
        <v>-30.923300000000001</v>
      </c>
      <c r="G1539">
        <v>7.6566700000000001</v>
      </c>
      <c r="H1539">
        <f t="shared" si="23"/>
        <v>-0.32512207759622419</v>
      </c>
    </row>
    <row r="1540" spans="1:8" hidden="1" x14ac:dyDescent="0.3">
      <c r="A1540" t="s">
        <v>2842</v>
      </c>
      <c r="B1540" s="1">
        <v>43642</v>
      </c>
      <c r="C1540" s="2">
        <v>2.0833333333333332E-2</v>
      </c>
      <c r="D1540">
        <v>-12.5816</v>
      </c>
      <c r="E1540">
        <v>21.026900000000001</v>
      </c>
      <c r="F1540">
        <v>-30.17</v>
      </c>
      <c r="G1540">
        <v>-14.03</v>
      </c>
      <c r="H1540">
        <f t="shared" ref="H1540:H1603" si="24">(D1540+E1540)/(F1540-G1540)</f>
        <v>-0.52325278810408926</v>
      </c>
    </row>
    <row r="1541" spans="1:8" hidden="1" x14ac:dyDescent="0.3">
      <c r="A1541" t="s">
        <v>2843</v>
      </c>
      <c r="B1541" s="1">
        <v>43642</v>
      </c>
      <c r="C1541" s="2">
        <v>4.1666666666666664E-2</v>
      </c>
      <c r="D1541">
        <v>-9.3955699999999993</v>
      </c>
      <c r="E1541">
        <v>12.1472</v>
      </c>
      <c r="F1541">
        <v>-37.11</v>
      </c>
      <c r="G1541">
        <v>-16.1967</v>
      </c>
      <c r="H1541">
        <f t="shared" si="24"/>
        <v>-0.13157320939306569</v>
      </c>
    </row>
    <row r="1542" spans="1:8" hidden="1" x14ac:dyDescent="0.3">
      <c r="A1542" t="s">
        <v>2844</v>
      </c>
      <c r="B1542" s="1">
        <v>43642</v>
      </c>
      <c r="C1542" s="2">
        <v>6.25E-2</v>
      </c>
      <c r="D1542">
        <v>-9.0792400000000004</v>
      </c>
      <c r="E1542">
        <v>10.6472</v>
      </c>
      <c r="F1542">
        <v>-38.17</v>
      </c>
      <c r="G1542">
        <v>-21.496700000000001</v>
      </c>
      <c r="H1542">
        <f t="shared" si="24"/>
        <v>-9.4040172011539358E-2</v>
      </c>
    </row>
    <row r="1543" spans="1:8" hidden="1" x14ac:dyDescent="0.3">
      <c r="A1543" t="s">
        <v>2845</v>
      </c>
      <c r="B1543" s="1">
        <v>43642</v>
      </c>
      <c r="C1543" s="2">
        <v>8.3333333333333329E-2</v>
      </c>
      <c r="D1543">
        <v>-13.4787</v>
      </c>
      <c r="E1543">
        <v>19.5288</v>
      </c>
      <c r="F1543">
        <v>-36.603299999999997</v>
      </c>
      <c r="G1543">
        <v>17.436699999999998</v>
      </c>
      <c r="H1543">
        <f t="shared" si="24"/>
        <v>-0.11195595854922283</v>
      </c>
    </row>
    <row r="1544" spans="1:8" hidden="1" x14ac:dyDescent="0.3">
      <c r="A1544" t="s">
        <v>2846</v>
      </c>
      <c r="B1544" s="1">
        <v>43642</v>
      </c>
      <c r="C1544" s="2">
        <v>0.10416666666666667</v>
      </c>
      <c r="D1544">
        <v>-31.080200000000001</v>
      </c>
      <c r="E1544">
        <v>36.017899999999997</v>
      </c>
      <c r="F1544">
        <v>-43.3367</v>
      </c>
      <c r="G1544">
        <v>-1.7</v>
      </c>
      <c r="H1544">
        <f t="shared" si="24"/>
        <v>-0.11859008999272268</v>
      </c>
    </row>
    <row r="1545" spans="1:8" hidden="1" x14ac:dyDescent="0.3">
      <c r="A1545" t="s">
        <v>2847</v>
      </c>
      <c r="B1545" s="1">
        <v>43642</v>
      </c>
      <c r="C1545" s="2">
        <v>0.125</v>
      </c>
      <c r="D1545">
        <v>-14.8954</v>
      </c>
      <c r="E1545">
        <v>16.8568</v>
      </c>
      <c r="F1545">
        <v>-43.82</v>
      </c>
      <c r="G1545">
        <v>-15.4133</v>
      </c>
      <c r="H1545">
        <f t="shared" si="24"/>
        <v>-6.9047091003178809E-2</v>
      </c>
    </row>
    <row r="1546" spans="1:8" hidden="1" x14ac:dyDescent="0.3">
      <c r="A1546" t="s">
        <v>2848</v>
      </c>
      <c r="B1546" s="1">
        <v>43642</v>
      </c>
      <c r="C1546" s="2">
        <v>0.14583333333333334</v>
      </c>
      <c r="D1546">
        <v>-33.295900000000003</v>
      </c>
      <c r="E1546">
        <v>34.557099999999998</v>
      </c>
      <c r="F1546">
        <v>-45.0533</v>
      </c>
      <c r="G1546">
        <v>-9.8566699999999994</v>
      </c>
      <c r="H1546">
        <f t="shared" si="24"/>
        <v>-3.5832976054809659E-2</v>
      </c>
    </row>
    <row r="1547" spans="1:8" hidden="1" x14ac:dyDescent="0.3">
      <c r="A1547" t="s">
        <v>2849</v>
      </c>
      <c r="B1547" s="1">
        <v>43642</v>
      </c>
      <c r="C1547" s="2">
        <v>0.16666666666666666</v>
      </c>
      <c r="D1547">
        <v>-29.171700000000001</v>
      </c>
      <c r="E1547">
        <v>29.019100000000002</v>
      </c>
      <c r="F1547">
        <v>-45.826700000000002</v>
      </c>
      <c r="G1547">
        <v>-9.6266700000000007</v>
      </c>
      <c r="H1547">
        <f t="shared" si="24"/>
        <v>4.2154661197794487E-3</v>
      </c>
    </row>
    <row r="1548" spans="1:8" hidden="1" x14ac:dyDescent="0.3">
      <c r="A1548" t="s">
        <v>2850</v>
      </c>
      <c r="B1548" s="1">
        <v>43642</v>
      </c>
      <c r="C1548" s="2">
        <v>0.1875</v>
      </c>
      <c r="D1548">
        <v>-19.043199999999999</v>
      </c>
      <c r="E1548">
        <v>18.217199999999998</v>
      </c>
      <c r="F1548">
        <v>-46.0533</v>
      </c>
      <c r="G1548">
        <v>-15.2333</v>
      </c>
      <c r="H1548">
        <f t="shared" si="24"/>
        <v>2.6800778715120068E-2</v>
      </c>
    </row>
    <row r="1549" spans="1:8" hidden="1" x14ac:dyDescent="0.3">
      <c r="A1549" t="s">
        <v>2851</v>
      </c>
      <c r="B1549" s="1">
        <v>43642</v>
      </c>
      <c r="C1549" s="2">
        <v>0.20833333333333334</v>
      </c>
      <c r="D1549">
        <v>-23.254899999999999</v>
      </c>
      <c r="E1549">
        <v>18.335699999999999</v>
      </c>
      <c r="F1549">
        <v>-44.84</v>
      </c>
      <c r="G1549">
        <v>-4.7533300000000001</v>
      </c>
      <c r="H1549">
        <f t="shared" si="24"/>
        <v>0.12271410920388247</v>
      </c>
    </row>
    <row r="1550" spans="1:8" hidden="1" x14ac:dyDescent="0.3">
      <c r="A1550" t="s">
        <v>2852</v>
      </c>
      <c r="B1550" s="1">
        <v>43642</v>
      </c>
      <c r="C1550" s="2">
        <v>0.22916666666666666</v>
      </c>
      <c r="D1550">
        <v>-12.9627</v>
      </c>
      <c r="E1550">
        <v>9.2113899999999997</v>
      </c>
      <c r="F1550">
        <v>-45.066699999999997</v>
      </c>
      <c r="G1550">
        <v>-21.0733</v>
      </c>
      <c r="H1550">
        <f t="shared" si="24"/>
        <v>0.15634757891753567</v>
      </c>
    </row>
    <row r="1551" spans="1:8" hidden="1" x14ac:dyDescent="0.3">
      <c r="A1551" t="s">
        <v>2853</v>
      </c>
      <c r="B1551" s="1">
        <v>43642</v>
      </c>
      <c r="C1551" s="2">
        <v>0.25</v>
      </c>
      <c r="D1551">
        <v>-14.835100000000001</v>
      </c>
      <c r="E1551">
        <v>18.032499999999999</v>
      </c>
      <c r="F1551">
        <v>-41.146700000000003</v>
      </c>
      <c r="G1551">
        <v>0.23333300000000001</v>
      </c>
      <c r="H1551">
        <f t="shared" si="24"/>
        <v>-7.7269150558676405E-2</v>
      </c>
    </row>
    <row r="1552" spans="1:8" hidden="1" x14ac:dyDescent="0.3">
      <c r="A1552" t="s">
        <v>2854</v>
      </c>
      <c r="B1552" s="1">
        <v>43642</v>
      </c>
      <c r="C1552" s="2">
        <v>0.27083333333333331</v>
      </c>
      <c r="D1552">
        <v>-13.5871</v>
      </c>
      <c r="E1552">
        <v>29.6096</v>
      </c>
      <c r="F1552">
        <v>-6.6566700000000001</v>
      </c>
      <c r="G1552">
        <v>28.066700000000001</v>
      </c>
      <c r="H1552">
        <f t="shared" si="24"/>
        <v>-0.46143274687911917</v>
      </c>
    </row>
    <row r="1553" spans="1:8" hidden="1" x14ac:dyDescent="0.3">
      <c r="A1553" t="s">
        <v>2855</v>
      </c>
      <c r="B1553" s="1">
        <v>43642</v>
      </c>
      <c r="C1553" s="2">
        <v>0.29166666666666669</v>
      </c>
      <c r="D1553">
        <v>4.7835700000000001</v>
      </c>
      <c r="E1553">
        <v>43.822699999999998</v>
      </c>
      <c r="F1553">
        <v>60.726700000000001</v>
      </c>
      <c r="G1553">
        <v>6.33</v>
      </c>
      <c r="H1553">
        <f t="shared" si="24"/>
        <v>0.89355181472405476</v>
      </c>
    </row>
    <row r="1554" spans="1:8" hidden="1" x14ac:dyDescent="0.3">
      <c r="A1554" t="s">
        <v>2856</v>
      </c>
      <c r="B1554" s="1">
        <v>43642</v>
      </c>
      <c r="C1554" s="2">
        <v>0.3125</v>
      </c>
      <c r="D1554">
        <v>36.7014</v>
      </c>
      <c r="E1554">
        <v>69.322699999999998</v>
      </c>
      <c r="F1554">
        <v>144.96</v>
      </c>
      <c r="G1554">
        <v>51.34</v>
      </c>
      <c r="H1554">
        <f t="shared" si="24"/>
        <v>1.1324941251869258</v>
      </c>
    </row>
    <row r="1555" spans="1:8" hidden="1" x14ac:dyDescent="0.3">
      <c r="A1555" t="s">
        <v>2857</v>
      </c>
      <c r="B1555" s="1">
        <v>43642</v>
      </c>
      <c r="C1555" s="2">
        <v>0.33333333333333331</v>
      </c>
      <c r="D1555">
        <v>58.984400000000001</v>
      </c>
      <c r="E1555">
        <v>81.433199999999999</v>
      </c>
      <c r="F1555">
        <v>232.71700000000001</v>
      </c>
      <c r="G1555">
        <v>-4.8566700000000003</v>
      </c>
      <c r="H1555">
        <f t="shared" si="24"/>
        <v>0.59104866292632507</v>
      </c>
    </row>
    <row r="1556" spans="1:8" hidden="1" x14ac:dyDescent="0.3">
      <c r="A1556" t="s">
        <v>2858</v>
      </c>
      <c r="B1556" s="1">
        <v>43642</v>
      </c>
      <c r="C1556" s="2">
        <v>0.35416666666666669</v>
      </c>
      <c r="D1556">
        <v>100.209</v>
      </c>
      <c r="E1556">
        <v>135.88200000000001</v>
      </c>
      <c r="F1556">
        <v>314.017</v>
      </c>
      <c r="G1556">
        <v>43.153300000000002</v>
      </c>
      <c r="H1556">
        <f t="shared" si="24"/>
        <v>0.87162288634468188</v>
      </c>
    </row>
    <row r="1557" spans="1:8" hidden="1" x14ac:dyDescent="0.3">
      <c r="A1557" t="s">
        <v>2859</v>
      </c>
      <c r="B1557" s="1">
        <v>43642</v>
      </c>
      <c r="C1557" s="2">
        <v>0.375</v>
      </c>
      <c r="D1557">
        <v>108.419</v>
      </c>
      <c r="E1557">
        <v>132.24299999999999</v>
      </c>
      <c r="F1557">
        <v>373.4</v>
      </c>
      <c r="G1557">
        <v>27.396699999999999</v>
      </c>
      <c r="H1557">
        <f t="shared" si="24"/>
        <v>0.69554827945282605</v>
      </c>
    </row>
    <row r="1558" spans="1:8" hidden="1" x14ac:dyDescent="0.3">
      <c r="A1558" t="s">
        <v>2860</v>
      </c>
      <c r="B1558" s="1">
        <v>43642</v>
      </c>
      <c r="C1558" s="2">
        <v>0.39583333333333331</v>
      </c>
      <c r="D1558">
        <v>168.56</v>
      </c>
      <c r="E1558">
        <v>176.15700000000001</v>
      </c>
      <c r="F1558">
        <v>487.84</v>
      </c>
      <c r="G1558">
        <v>24.78</v>
      </c>
      <c r="H1558">
        <f t="shared" si="24"/>
        <v>0.74443268690882392</v>
      </c>
    </row>
    <row r="1559" spans="1:8" x14ac:dyDescent="0.3">
      <c r="A1559" t="s">
        <v>2861</v>
      </c>
      <c r="B1559" s="1">
        <v>43642</v>
      </c>
      <c r="C1559" s="2">
        <v>0.41666666666666669</v>
      </c>
      <c r="D1559">
        <v>154.25200000000001</v>
      </c>
      <c r="E1559">
        <v>158.023</v>
      </c>
      <c r="F1559">
        <v>539.71699999999998</v>
      </c>
      <c r="G1559">
        <v>54.78</v>
      </c>
      <c r="H1559">
        <f t="shared" si="24"/>
        <v>0.64394962644632181</v>
      </c>
    </row>
    <row r="1560" spans="1:8" x14ac:dyDescent="0.3">
      <c r="A1560" t="s">
        <v>2862</v>
      </c>
      <c r="B1560" s="1">
        <v>43642</v>
      </c>
      <c r="C1560" s="2">
        <v>0.4375</v>
      </c>
      <c r="D1560">
        <v>159.011</v>
      </c>
      <c r="E1560">
        <v>166.292</v>
      </c>
      <c r="F1560">
        <v>602.61300000000006</v>
      </c>
      <c r="G1560">
        <v>5.71333</v>
      </c>
      <c r="H1560">
        <f t="shared" si="24"/>
        <v>0.54498773638122466</v>
      </c>
    </row>
    <row r="1561" spans="1:8" x14ac:dyDescent="0.3">
      <c r="A1561" t="s">
        <v>2863</v>
      </c>
      <c r="B1561" s="1">
        <v>43642</v>
      </c>
      <c r="C1561" s="2">
        <v>0.45833333333333331</v>
      </c>
      <c r="D1561">
        <v>176.346</v>
      </c>
      <c r="E1561">
        <v>195.672</v>
      </c>
      <c r="F1561">
        <v>605.20000000000005</v>
      </c>
      <c r="G1561">
        <v>58.3033</v>
      </c>
      <c r="H1561">
        <f t="shared" si="24"/>
        <v>0.68023449400956348</v>
      </c>
    </row>
    <row r="1562" spans="1:8" x14ac:dyDescent="0.3">
      <c r="A1562" t="s">
        <v>2864</v>
      </c>
      <c r="B1562" s="1">
        <v>43642</v>
      </c>
      <c r="C1562" s="2">
        <v>0.47916666666666669</v>
      </c>
      <c r="D1562">
        <v>194.57900000000001</v>
      </c>
      <c r="E1562">
        <v>214.62200000000001</v>
      </c>
      <c r="F1562">
        <v>553.94000000000005</v>
      </c>
      <c r="G1562">
        <v>41.646700000000003</v>
      </c>
      <c r="H1562">
        <f t="shared" si="24"/>
        <v>0.79876313041767277</v>
      </c>
    </row>
    <row r="1563" spans="1:8" x14ac:dyDescent="0.3">
      <c r="A1563" t="s">
        <v>2865</v>
      </c>
      <c r="B1563" s="1">
        <v>43642</v>
      </c>
      <c r="C1563" s="2">
        <v>0.5</v>
      </c>
      <c r="D1563">
        <v>128.971</v>
      </c>
      <c r="E1563">
        <v>161.875</v>
      </c>
      <c r="F1563">
        <v>448.93</v>
      </c>
      <c r="G1563">
        <v>1.04</v>
      </c>
      <c r="H1563">
        <f t="shared" si="24"/>
        <v>0.64936926477483314</v>
      </c>
    </row>
    <row r="1564" spans="1:8" x14ac:dyDescent="0.3">
      <c r="A1564" t="s">
        <v>2866</v>
      </c>
      <c r="B1564" s="1">
        <v>43642</v>
      </c>
      <c r="C1564" s="2">
        <v>0.52083333333333337</v>
      </c>
      <c r="D1564">
        <v>133.858</v>
      </c>
      <c r="E1564">
        <v>155.72999999999999</v>
      </c>
      <c r="F1564">
        <v>408.28300000000002</v>
      </c>
      <c r="G1564">
        <v>29.49</v>
      </c>
      <c r="H1564">
        <f t="shared" si="24"/>
        <v>0.76450198393317714</v>
      </c>
    </row>
    <row r="1565" spans="1:8" x14ac:dyDescent="0.3">
      <c r="A1565" t="s">
        <v>2867</v>
      </c>
      <c r="B1565" s="1">
        <v>43642</v>
      </c>
      <c r="C1565" s="2">
        <v>0.54166666666666663</v>
      </c>
      <c r="D1565">
        <v>135.20400000000001</v>
      </c>
      <c r="E1565">
        <v>133.417</v>
      </c>
      <c r="F1565">
        <v>445.58300000000003</v>
      </c>
      <c r="G1565">
        <v>32.296700000000001</v>
      </c>
      <c r="H1565">
        <f t="shared" si="24"/>
        <v>0.64996347568259571</v>
      </c>
    </row>
    <row r="1566" spans="1:8" x14ac:dyDescent="0.3">
      <c r="A1566" t="s">
        <v>2868</v>
      </c>
      <c r="B1566" s="1">
        <v>43642</v>
      </c>
      <c r="C1566" s="2">
        <v>0.5625</v>
      </c>
      <c r="D1566">
        <v>151.685</v>
      </c>
      <c r="E1566">
        <v>158.24199999999999</v>
      </c>
      <c r="F1566">
        <v>476.09300000000002</v>
      </c>
      <c r="G1566">
        <v>41.06</v>
      </c>
      <c r="H1566">
        <f t="shared" si="24"/>
        <v>0.71242181627600665</v>
      </c>
    </row>
    <row r="1567" spans="1:8" x14ac:dyDescent="0.3">
      <c r="A1567" t="s">
        <v>2869</v>
      </c>
      <c r="B1567" s="1">
        <v>43642</v>
      </c>
      <c r="C1567" s="2">
        <v>0.58333333333333337</v>
      </c>
      <c r="D1567">
        <v>171.03</v>
      </c>
      <c r="E1567">
        <v>170.71100000000001</v>
      </c>
      <c r="F1567">
        <v>536.74</v>
      </c>
      <c r="G1567">
        <v>60.08</v>
      </c>
      <c r="H1567">
        <f t="shared" si="24"/>
        <v>0.71694918810053276</v>
      </c>
    </row>
    <row r="1568" spans="1:8" x14ac:dyDescent="0.3">
      <c r="A1568" t="s">
        <v>2870</v>
      </c>
      <c r="B1568" s="1">
        <v>43642</v>
      </c>
      <c r="C1568" s="2">
        <v>0.60416666666666663</v>
      </c>
      <c r="D1568">
        <v>156.69800000000001</v>
      </c>
      <c r="E1568">
        <v>164.041</v>
      </c>
      <c r="F1568">
        <v>554.57000000000005</v>
      </c>
      <c r="G1568">
        <v>7.3666700000000001</v>
      </c>
      <c r="H1568">
        <f t="shared" si="24"/>
        <v>0.58614226634914668</v>
      </c>
    </row>
    <row r="1569" spans="1:8" x14ac:dyDescent="0.3">
      <c r="A1569" t="s">
        <v>2871</v>
      </c>
      <c r="B1569" s="1">
        <v>43642</v>
      </c>
      <c r="C1569" s="2">
        <v>0.625</v>
      </c>
      <c r="D1569">
        <v>202.29900000000001</v>
      </c>
      <c r="E1569">
        <v>193.523</v>
      </c>
      <c r="F1569">
        <v>599.48</v>
      </c>
      <c r="G1569">
        <v>154.41999999999999</v>
      </c>
      <c r="H1569">
        <f t="shared" si="24"/>
        <v>0.88936772569990552</v>
      </c>
    </row>
    <row r="1570" spans="1:8" hidden="1" x14ac:dyDescent="0.3">
      <c r="A1570" t="s">
        <v>2872</v>
      </c>
      <c r="B1570" s="1">
        <v>43642</v>
      </c>
      <c r="C1570" s="2">
        <v>0.64583333333333337</v>
      </c>
      <c r="D1570">
        <v>172.55</v>
      </c>
      <c r="E1570">
        <v>189.04499999999999</v>
      </c>
      <c r="F1570">
        <v>526.33299999999997</v>
      </c>
      <c r="G1570">
        <v>-1.72333</v>
      </c>
      <c r="H1570">
        <f t="shared" si="24"/>
        <v>0.6847659604800117</v>
      </c>
    </row>
    <row r="1571" spans="1:8" hidden="1" x14ac:dyDescent="0.3">
      <c r="A1571" t="s">
        <v>2873</v>
      </c>
      <c r="B1571" s="1">
        <v>43642</v>
      </c>
      <c r="C1571" s="2">
        <v>0.66666666666666663</v>
      </c>
      <c r="D1571">
        <v>113.003</v>
      </c>
      <c r="E1571">
        <v>126.05500000000001</v>
      </c>
      <c r="F1571">
        <v>274.16000000000003</v>
      </c>
      <c r="G1571">
        <v>-13.5433</v>
      </c>
      <c r="H1571">
        <f t="shared" si="24"/>
        <v>0.83091851918278303</v>
      </c>
    </row>
    <row r="1572" spans="1:8" hidden="1" x14ac:dyDescent="0.3">
      <c r="A1572" t="s">
        <v>2874</v>
      </c>
      <c r="B1572" s="1">
        <v>43642</v>
      </c>
      <c r="C1572" s="2">
        <v>0.6875</v>
      </c>
      <c r="D1572">
        <v>120.366</v>
      </c>
      <c r="E1572">
        <v>124.04</v>
      </c>
      <c r="F1572">
        <v>335.79700000000003</v>
      </c>
      <c r="G1572">
        <v>39.54</v>
      </c>
      <c r="H1572">
        <f t="shared" si="24"/>
        <v>0.82497966292779579</v>
      </c>
    </row>
    <row r="1573" spans="1:8" hidden="1" x14ac:dyDescent="0.3">
      <c r="A1573" t="s">
        <v>2875</v>
      </c>
      <c r="B1573" s="1">
        <v>43642</v>
      </c>
      <c r="C1573" s="2">
        <v>0.70833333333333337</v>
      </c>
      <c r="D1573">
        <v>56.782400000000003</v>
      </c>
      <c r="E1573">
        <v>81.929000000000002</v>
      </c>
      <c r="F1573">
        <v>137.78700000000001</v>
      </c>
      <c r="G1573">
        <v>89</v>
      </c>
      <c r="H1573">
        <f t="shared" si="24"/>
        <v>2.8432041322483443</v>
      </c>
    </row>
    <row r="1574" spans="1:8" hidden="1" x14ac:dyDescent="0.3">
      <c r="A1574" t="s">
        <v>2876</v>
      </c>
      <c r="B1574" s="1">
        <v>43642</v>
      </c>
      <c r="C1574" s="2">
        <v>0.72916666666666663</v>
      </c>
      <c r="D1574">
        <v>43.100999999999999</v>
      </c>
      <c r="E1574">
        <v>83.651300000000006</v>
      </c>
      <c r="F1574">
        <v>117.69</v>
      </c>
      <c r="G1574">
        <v>3.85</v>
      </c>
      <c r="H1574">
        <f t="shared" si="24"/>
        <v>1.1134249824314828</v>
      </c>
    </row>
    <row r="1575" spans="1:8" hidden="1" x14ac:dyDescent="0.3">
      <c r="A1575" t="s">
        <v>2877</v>
      </c>
      <c r="B1575" s="1">
        <v>43642</v>
      </c>
      <c r="C1575" s="2">
        <v>0.75</v>
      </c>
      <c r="D1575">
        <v>22.326799999999999</v>
      </c>
      <c r="E1575">
        <v>55.155200000000001</v>
      </c>
      <c r="F1575">
        <v>68.153300000000002</v>
      </c>
      <c r="G1575">
        <v>-4.4666699999999997</v>
      </c>
      <c r="H1575">
        <f t="shared" si="24"/>
        <v>1.0669516938660262</v>
      </c>
    </row>
    <row r="1576" spans="1:8" hidden="1" x14ac:dyDescent="0.3">
      <c r="A1576" t="s">
        <v>2878</v>
      </c>
      <c r="B1576" s="1">
        <v>43642</v>
      </c>
      <c r="C1576" s="2">
        <v>0.77083333333333337</v>
      </c>
      <c r="D1576">
        <v>-1.42075</v>
      </c>
      <c r="E1576">
        <v>54.189100000000003</v>
      </c>
      <c r="F1576">
        <v>-15.6333</v>
      </c>
      <c r="G1576">
        <v>-73.153300000000002</v>
      </c>
      <c r="H1576">
        <f t="shared" si="24"/>
        <v>0.91739134214186369</v>
      </c>
    </row>
    <row r="1577" spans="1:8" hidden="1" x14ac:dyDescent="0.3">
      <c r="A1577" t="s">
        <v>2879</v>
      </c>
      <c r="B1577" s="1">
        <v>43642</v>
      </c>
      <c r="C1577" s="2">
        <v>0.79166666666666663</v>
      </c>
      <c r="D1577">
        <v>-17.3035</v>
      </c>
      <c r="E1577">
        <v>28.571200000000001</v>
      </c>
      <c r="F1577">
        <v>-46.17</v>
      </c>
      <c r="G1577">
        <v>-39.213299999999997</v>
      </c>
      <c r="H1577">
        <f t="shared" si="24"/>
        <v>-1.6196903704342567</v>
      </c>
    </row>
    <row r="1578" spans="1:8" hidden="1" x14ac:dyDescent="0.3">
      <c r="A1578" t="s">
        <v>2880</v>
      </c>
      <c r="B1578" s="1">
        <v>43642</v>
      </c>
      <c r="C1578" s="2">
        <v>0.8125</v>
      </c>
      <c r="D1578">
        <v>-19.777000000000001</v>
      </c>
      <c r="E1578">
        <v>19.471900000000002</v>
      </c>
      <c r="F1578">
        <v>-53.79</v>
      </c>
      <c r="G1578">
        <v>-20.693300000000001</v>
      </c>
      <c r="H1578">
        <f t="shared" si="24"/>
        <v>9.2184417177543221E-3</v>
      </c>
    </row>
    <row r="1579" spans="1:8" hidden="1" x14ac:dyDescent="0.3">
      <c r="A1579" t="s">
        <v>2881</v>
      </c>
      <c r="B1579" s="1">
        <v>43642</v>
      </c>
      <c r="C1579" s="2">
        <v>0.83333333333333337</v>
      </c>
      <c r="D1579">
        <v>-30.546500000000002</v>
      </c>
      <c r="E1579">
        <v>37.054400000000001</v>
      </c>
      <c r="F1579">
        <v>-55.503300000000003</v>
      </c>
      <c r="G1579">
        <v>-16.739999999999998</v>
      </c>
      <c r="H1579">
        <f t="shared" si="24"/>
        <v>-0.16788818289464516</v>
      </c>
    </row>
    <row r="1580" spans="1:8" hidden="1" x14ac:dyDescent="0.3">
      <c r="A1580" t="s">
        <v>2882</v>
      </c>
      <c r="B1580" s="1">
        <v>43642</v>
      </c>
      <c r="C1580" s="2">
        <v>0.85416666666666663</v>
      </c>
      <c r="D1580">
        <v>-25.1509</v>
      </c>
      <c r="E1580">
        <v>32.0702</v>
      </c>
      <c r="F1580">
        <v>-55.313299999999998</v>
      </c>
      <c r="G1580">
        <v>-13.1</v>
      </c>
      <c r="H1580">
        <f t="shared" si="24"/>
        <v>-0.16391279525647132</v>
      </c>
    </row>
    <row r="1581" spans="1:8" hidden="1" x14ac:dyDescent="0.3">
      <c r="A1581" t="s">
        <v>2883</v>
      </c>
      <c r="B1581" s="1">
        <v>43642</v>
      </c>
      <c r="C1581" s="2">
        <v>0.875</v>
      </c>
      <c r="D1581">
        <v>-15.892300000000001</v>
      </c>
      <c r="E1581">
        <v>20.358499999999999</v>
      </c>
      <c r="F1581">
        <v>-51.886699999999998</v>
      </c>
      <c r="G1581">
        <v>-24.243300000000001</v>
      </c>
      <c r="H1581">
        <f t="shared" si="24"/>
        <v>-0.16156478580782391</v>
      </c>
    </row>
    <row r="1582" spans="1:8" hidden="1" x14ac:dyDescent="0.3">
      <c r="A1582" t="s">
        <v>2884</v>
      </c>
      <c r="B1582" s="1">
        <v>43642</v>
      </c>
      <c r="C1582" s="2">
        <v>0.89583333333333337</v>
      </c>
      <c r="D1582">
        <v>-17.506399999999999</v>
      </c>
      <c r="E1582">
        <v>16.009</v>
      </c>
      <c r="F1582">
        <v>-49.17</v>
      </c>
      <c r="G1582">
        <v>-14.3667</v>
      </c>
      <c r="H1582">
        <f t="shared" si="24"/>
        <v>4.3024655707935712E-2</v>
      </c>
    </row>
    <row r="1583" spans="1:8" hidden="1" x14ac:dyDescent="0.3">
      <c r="A1583" t="s">
        <v>2885</v>
      </c>
      <c r="B1583" s="1">
        <v>43642</v>
      </c>
      <c r="C1583" s="2">
        <v>0.91666666666666663</v>
      </c>
      <c r="D1583">
        <v>-21.988499999999998</v>
      </c>
      <c r="E1583">
        <v>20.663</v>
      </c>
      <c r="F1583">
        <v>-47.6967</v>
      </c>
      <c r="G1583">
        <v>0.38</v>
      </c>
      <c r="H1583">
        <f t="shared" si="24"/>
        <v>2.7570527927249542E-2</v>
      </c>
    </row>
    <row r="1584" spans="1:8" hidden="1" x14ac:dyDescent="0.3">
      <c r="A1584" t="s">
        <v>2886</v>
      </c>
      <c r="B1584" s="1">
        <v>43642</v>
      </c>
      <c r="C1584" s="2">
        <v>0.9375</v>
      </c>
      <c r="D1584">
        <v>-23.255500000000001</v>
      </c>
      <c r="E1584">
        <v>21.265799999999999</v>
      </c>
      <c r="F1584">
        <v>-49.613300000000002</v>
      </c>
      <c r="G1584">
        <v>-16.170000000000002</v>
      </c>
      <c r="H1584">
        <f t="shared" si="24"/>
        <v>5.9494726895970275E-2</v>
      </c>
    </row>
    <row r="1585" spans="1:8" hidden="1" x14ac:dyDescent="0.3">
      <c r="A1585" t="s">
        <v>2887</v>
      </c>
      <c r="B1585" s="1">
        <v>43642</v>
      </c>
      <c r="C1585" s="2">
        <v>0.95833333333333337</v>
      </c>
      <c r="D1585">
        <v>-24.323699999999999</v>
      </c>
      <c r="E1585">
        <v>22.773700000000002</v>
      </c>
      <c r="F1585">
        <v>-46.15</v>
      </c>
      <c r="G1585">
        <v>2.5533299999999999</v>
      </c>
      <c r="H1585">
        <f t="shared" si="24"/>
        <v>3.182533925298326E-2</v>
      </c>
    </row>
    <row r="1586" spans="1:8" hidden="1" x14ac:dyDescent="0.3">
      <c r="A1586" t="s">
        <v>2888</v>
      </c>
      <c r="B1586" s="1">
        <v>43642</v>
      </c>
      <c r="C1586" s="2">
        <v>0.97916666666666663</v>
      </c>
      <c r="D1586">
        <v>-21.455300000000001</v>
      </c>
      <c r="E1586">
        <v>23.381399999999999</v>
      </c>
      <c r="F1586">
        <v>-42.306699999999999</v>
      </c>
      <c r="G1586">
        <v>-13.103300000000001</v>
      </c>
      <c r="H1586">
        <f t="shared" si="24"/>
        <v>-6.5954649116198735E-2</v>
      </c>
    </row>
    <row r="1587" spans="1:8" hidden="1" x14ac:dyDescent="0.3">
      <c r="A1587" t="s">
        <v>2889</v>
      </c>
      <c r="B1587" s="1">
        <v>43643</v>
      </c>
      <c r="C1587" s="2">
        <v>0</v>
      </c>
      <c r="D1587">
        <v>-25.238299999999999</v>
      </c>
      <c r="E1587">
        <v>19.0623</v>
      </c>
      <c r="F1587">
        <v>-43.283299999999997</v>
      </c>
      <c r="G1587">
        <v>-10.07</v>
      </c>
      <c r="H1587">
        <f t="shared" si="24"/>
        <v>0.18594960452589773</v>
      </c>
    </row>
    <row r="1588" spans="1:8" hidden="1" x14ac:dyDescent="0.3">
      <c r="A1588" t="s">
        <v>2890</v>
      </c>
      <c r="B1588" s="1">
        <v>43643</v>
      </c>
      <c r="C1588" s="2">
        <v>2.0833333333333332E-2</v>
      </c>
      <c r="D1588">
        <v>-35.405299999999997</v>
      </c>
      <c r="E1588">
        <v>18.967700000000001</v>
      </c>
      <c r="F1588">
        <v>-50.113300000000002</v>
      </c>
      <c r="G1588">
        <v>-19.9133</v>
      </c>
      <c r="H1588">
        <f t="shared" si="24"/>
        <v>0.54429139072847665</v>
      </c>
    </row>
    <row r="1589" spans="1:8" hidden="1" x14ac:dyDescent="0.3">
      <c r="A1589" t="s">
        <v>2891</v>
      </c>
      <c r="B1589" s="1">
        <v>43643</v>
      </c>
      <c r="C1589" s="2">
        <v>4.1666666666666664E-2</v>
      </c>
      <c r="D1589">
        <v>-27.847799999999999</v>
      </c>
      <c r="E1589">
        <v>28.134799999999998</v>
      </c>
      <c r="F1589">
        <v>-52.64</v>
      </c>
      <c r="G1589">
        <v>-14.333299999999999</v>
      </c>
      <c r="H1589">
        <f t="shared" si="24"/>
        <v>-7.4921619455604119E-3</v>
      </c>
    </row>
    <row r="1590" spans="1:8" hidden="1" x14ac:dyDescent="0.3">
      <c r="A1590" t="s">
        <v>2892</v>
      </c>
      <c r="B1590" s="1">
        <v>43643</v>
      </c>
      <c r="C1590" s="2">
        <v>6.25E-2</v>
      </c>
      <c r="D1590">
        <v>-19.766300000000001</v>
      </c>
      <c r="E1590">
        <v>24.585100000000001</v>
      </c>
      <c r="F1590">
        <v>-53.87</v>
      </c>
      <c r="G1590">
        <v>-20.41</v>
      </c>
      <c r="H1590">
        <f t="shared" si="24"/>
        <v>-0.14401673640167365</v>
      </c>
    </row>
    <row r="1591" spans="1:8" hidden="1" x14ac:dyDescent="0.3">
      <c r="A1591" t="s">
        <v>2893</v>
      </c>
      <c r="B1591" s="1">
        <v>43643</v>
      </c>
      <c r="C1591" s="2">
        <v>8.3333333333333329E-2</v>
      </c>
      <c r="D1591">
        <v>-34.8827</v>
      </c>
      <c r="E1591">
        <v>22.9694</v>
      </c>
      <c r="F1591">
        <v>-54.966700000000003</v>
      </c>
      <c r="G1591">
        <v>-17.07</v>
      </c>
      <c r="H1591">
        <f t="shared" si="24"/>
        <v>0.31436246427789222</v>
      </c>
    </row>
    <row r="1592" spans="1:8" hidden="1" x14ac:dyDescent="0.3">
      <c r="A1592" t="s">
        <v>2894</v>
      </c>
      <c r="B1592" s="1">
        <v>43643</v>
      </c>
      <c r="C1592" s="2">
        <v>0.10416666666666667</v>
      </c>
      <c r="D1592">
        <v>-24.584299999999999</v>
      </c>
      <c r="E1592">
        <v>23.1373</v>
      </c>
      <c r="F1592">
        <v>-54.986699999999999</v>
      </c>
      <c r="G1592">
        <v>-23.453299999999999</v>
      </c>
      <c r="H1592">
        <f t="shared" si="24"/>
        <v>4.5887852245555479E-2</v>
      </c>
    </row>
    <row r="1593" spans="1:8" hidden="1" x14ac:dyDescent="0.3">
      <c r="A1593" t="s">
        <v>2895</v>
      </c>
      <c r="B1593" s="1">
        <v>43643</v>
      </c>
      <c r="C1593" s="2">
        <v>0.125</v>
      </c>
      <c r="D1593">
        <v>-24.624199999999998</v>
      </c>
      <c r="E1593">
        <v>19.773599999999998</v>
      </c>
      <c r="F1593">
        <v>-54.55</v>
      </c>
      <c r="G1593">
        <v>-10.76</v>
      </c>
      <c r="H1593">
        <f t="shared" si="24"/>
        <v>0.11076958209636904</v>
      </c>
    </row>
    <row r="1594" spans="1:8" hidden="1" x14ac:dyDescent="0.3">
      <c r="A1594" t="s">
        <v>2896</v>
      </c>
      <c r="B1594" s="1">
        <v>43643</v>
      </c>
      <c r="C1594" s="2">
        <v>0.14583333333333334</v>
      </c>
      <c r="D1594">
        <v>-20.616199999999999</v>
      </c>
      <c r="E1594">
        <v>16.520299999999999</v>
      </c>
      <c r="F1594">
        <v>-54.71</v>
      </c>
      <c r="G1594">
        <v>-19.056699999999999</v>
      </c>
      <c r="H1594">
        <f t="shared" si="24"/>
        <v>0.11488137142985362</v>
      </c>
    </row>
    <row r="1595" spans="1:8" hidden="1" x14ac:dyDescent="0.3">
      <c r="A1595" t="s">
        <v>2897</v>
      </c>
      <c r="B1595" s="1">
        <v>43643</v>
      </c>
      <c r="C1595" s="2">
        <v>0.16666666666666666</v>
      </c>
      <c r="D1595">
        <v>-21.622699999999998</v>
      </c>
      <c r="E1595">
        <v>14.2898</v>
      </c>
      <c r="F1595">
        <v>-54.54</v>
      </c>
      <c r="G1595">
        <v>-2.0299999999999998</v>
      </c>
      <c r="H1595">
        <f t="shared" si="24"/>
        <v>0.13964768615501807</v>
      </c>
    </row>
    <row r="1596" spans="1:8" hidden="1" x14ac:dyDescent="0.3">
      <c r="A1596" t="s">
        <v>2898</v>
      </c>
      <c r="B1596" s="1">
        <v>43643</v>
      </c>
      <c r="C1596" s="2">
        <v>0.1875</v>
      </c>
      <c r="D1596">
        <v>-27.7012</v>
      </c>
      <c r="E1596">
        <v>19.706600000000002</v>
      </c>
      <c r="F1596">
        <v>-55.003300000000003</v>
      </c>
      <c r="G1596">
        <v>-10.326700000000001</v>
      </c>
      <c r="H1596">
        <f t="shared" si="24"/>
        <v>0.17894378712793718</v>
      </c>
    </row>
    <row r="1597" spans="1:8" hidden="1" x14ac:dyDescent="0.3">
      <c r="A1597" t="s">
        <v>2899</v>
      </c>
      <c r="B1597" s="1">
        <v>43643</v>
      </c>
      <c r="C1597" s="2">
        <v>0.20833333333333334</v>
      </c>
      <c r="D1597">
        <v>-21.437799999999999</v>
      </c>
      <c r="E1597">
        <v>19.6983</v>
      </c>
      <c r="F1597">
        <v>-54.6633</v>
      </c>
      <c r="G1597">
        <v>-11.576700000000001</v>
      </c>
      <c r="H1597">
        <f t="shared" si="24"/>
        <v>4.0372180677983406E-2</v>
      </c>
    </row>
    <row r="1598" spans="1:8" hidden="1" x14ac:dyDescent="0.3">
      <c r="A1598" t="s">
        <v>2900</v>
      </c>
      <c r="B1598" s="1">
        <v>43643</v>
      </c>
      <c r="C1598" s="2">
        <v>0.22916666666666666</v>
      </c>
      <c r="D1598">
        <v>-25.613199999999999</v>
      </c>
      <c r="E1598">
        <v>20.844000000000001</v>
      </c>
      <c r="F1598">
        <v>-53.903300000000002</v>
      </c>
      <c r="G1598">
        <v>-10.2867</v>
      </c>
      <c r="H1598">
        <f t="shared" si="24"/>
        <v>0.10934369024637403</v>
      </c>
    </row>
    <row r="1599" spans="1:8" hidden="1" x14ac:dyDescent="0.3">
      <c r="A1599" t="s">
        <v>2901</v>
      </c>
      <c r="B1599" s="1">
        <v>43643</v>
      </c>
      <c r="C1599" s="2">
        <v>0.25</v>
      </c>
      <c r="D1599">
        <v>-22.823699999999999</v>
      </c>
      <c r="E1599">
        <v>20.644500000000001</v>
      </c>
      <c r="F1599">
        <v>-48.616700000000002</v>
      </c>
      <c r="G1599">
        <v>3.28667</v>
      </c>
      <c r="H1599">
        <f t="shared" si="24"/>
        <v>4.1985713066415492E-2</v>
      </c>
    </row>
    <row r="1600" spans="1:8" hidden="1" x14ac:dyDescent="0.3">
      <c r="A1600" t="s">
        <v>2902</v>
      </c>
      <c r="B1600" s="1">
        <v>43643</v>
      </c>
      <c r="C1600" s="2">
        <v>0.27083333333333331</v>
      </c>
      <c r="D1600">
        <v>-13.6091</v>
      </c>
      <c r="E1600">
        <v>20.725100000000001</v>
      </c>
      <c r="F1600">
        <v>-17.936699999999998</v>
      </c>
      <c r="G1600">
        <v>34.776699999999998</v>
      </c>
      <c r="H1600">
        <f t="shared" si="24"/>
        <v>-0.13499413811288974</v>
      </c>
    </row>
    <row r="1601" spans="1:8" hidden="1" x14ac:dyDescent="0.3">
      <c r="A1601" t="s">
        <v>2903</v>
      </c>
      <c r="B1601" s="1">
        <v>43643</v>
      </c>
      <c r="C1601" s="2">
        <v>0.29166666666666669</v>
      </c>
      <c r="D1601">
        <v>25.6877</v>
      </c>
      <c r="E1601">
        <v>38.319200000000002</v>
      </c>
      <c r="F1601">
        <v>91.573300000000003</v>
      </c>
      <c r="G1601">
        <v>6.81</v>
      </c>
      <c r="H1601">
        <f t="shared" si="24"/>
        <v>0.75512515440054839</v>
      </c>
    </row>
    <row r="1602" spans="1:8" hidden="1" x14ac:dyDescent="0.3">
      <c r="A1602" t="s">
        <v>2904</v>
      </c>
      <c r="B1602" s="1">
        <v>43643</v>
      </c>
      <c r="C1602" s="2">
        <v>0.3125</v>
      </c>
      <c r="D1602">
        <v>70.762900000000002</v>
      </c>
      <c r="E1602">
        <v>58.996200000000002</v>
      </c>
      <c r="F1602">
        <v>179.08699999999999</v>
      </c>
      <c r="G1602">
        <v>48.996699999999997</v>
      </c>
      <c r="H1602">
        <f t="shared" si="24"/>
        <v>0.99745407613019577</v>
      </c>
    </row>
    <row r="1603" spans="1:8" hidden="1" x14ac:dyDescent="0.3">
      <c r="A1603" t="s">
        <v>2905</v>
      </c>
      <c r="B1603" s="1">
        <v>43643</v>
      </c>
      <c r="C1603" s="2">
        <v>0.33333333333333331</v>
      </c>
      <c r="D1603">
        <v>109.55500000000001</v>
      </c>
      <c r="E1603">
        <v>71.387699999999995</v>
      </c>
      <c r="F1603">
        <v>250.82300000000001</v>
      </c>
      <c r="G1603">
        <v>4.0199999999999996</v>
      </c>
      <c r="H1603">
        <f t="shared" si="24"/>
        <v>0.73314627455906134</v>
      </c>
    </row>
    <row r="1604" spans="1:8" hidden="1" x14ac:dyDescent="0.3">
      <c r="A1604" t="s">
        <v>2906</v>
      </c>
      <c r="B1604" s="1">
        <v>43643</v>
      </c>
      <c r="C1604" s="2">
        <v>0.35416666666666669</v>
      </c>
      <c r="D1604">
        <v>136.38999999999999</v>
      </c>
      <c r="E1604">
        <v>85.163600000000002</v>
      </c>
      <c r="F1604">
        <v>314.91300000000001</v>
      </c>
      <c r="G1604">
        <v>20.329999999999998</v>
      </c>
      <c r="H1604">
        <f t="shared" ref="H1604:H1667" si="25">(D1604+E1604)/(F1604-G1604)</f>
        <v>0.75209227959522429</v>
      </c>
    </row>
    <row r="1605" spans="1:8" hidden="1" x14ac:dyDescent="0.3">
      <c r="A1605" t="s">
        <v>2907</v>
      </c>
      <c r="B1605" s="1">
        <v>43643</v>
      </c>
      <c r="C1605" s="2">
        <v>0.375</v>
      </c>
      <c r="D1605">
        <v>171.77</v>
      </c>
      <c r="E1605">
        <v>102.81</v>
      </c>
      <c r="F1605">
        <v>419.08300000000003</v>
      </c>
      <c r="G1605">
        <v>36.6</v>
      </c>
      <c r="H1605">
        <f t="shared" si="25"/>
        <v>0.71788811528878416</v>
      </c>
    </row>
    <row r="1606" spans="1:8" hidden="1" x14ac:dyDescent="0.3">
      <c r="A1606" t="s">
        <v>2908</v>
      </c>
      <c r="B1606" s="1">
        <v>43643</v>
      </c>
      <c r="C1606" s="2">
        <v>0.39583333333333331</v>
      </c>
      <c r="D1606">
        <v>191.35300000000001</v>
      </c>
      <c r="E1606">
        <v>114.861</v>
      </c>
      <c r="F1606">
        <v>510.16300000000001</v>
      </c>
      <c r="G1606">
        <v>53.333300000000001</v>
      </c>
      <c r="H1606">
        <f t="shared" si="25"/>
        <v>0.67030230302451876</v>
      </c>
    </row>
    <row r="1607" spans="1:8" x14ac:dyDescent="0.3">
      <c r="A1607" t="s">
        <v>2909</v>
      </c>
      <c r="B1607" s="1">
        <v>43643</v>
      </c>
      <c r="C1607" s="2">
        <v>0.41666666666666669</v>
      </c>
      <c r="D1607">
        <v>230.33699999999999</v>
      </c>
      <c r="E1607">
        <v>131.71799999999999</v>
      </c>
      <c r="F1607">
        <v>575.49</v>
      </c>
      <c r="G1607">
        <v>63.24</v>
      </c>
      <c r="H1607">
        <f t="shared" si="25"/>
        <v>0.70679355783308917</v>
      </c>
    </row>
    <row r="1608" spans="1:8" x14ac:dyDescent="0.3">
      <c r="A1608" t="s">
        <v>2910</v>
      </c>
      <c r="B1608" s="1">
        <v>43643</v>
      </c>
      <c r="C1608" s="2">
        <v>0.4375</v>
      </c>
      <c r="D1608">
        <v>265.52300000000002</v>
      </c>
      <c r="E1608">
        <v>144.22300000000001</v>
      </c>
      <c r="F1608">
        <v>646.66300000000001</v>
      </c>
      <c r="G1608">
        <v>-1.1000000000000001</v>
      </c>
      <c r="H1608">
        <f t="shared" si="25"/>
        <v>0.6325554253639063</v>
      </c>
    </row>
    <row r="1609" spans="1:8" x14ac:dyDescent="0.3">
      <c r="A1609" t="s">
        <v>2911</v>
      </c>
      <c r="B1609" s="1">
        <v>43643</v>
      </c>
      <c r="C1609" s="2">
        <v>0.45833333333333331</v>
      </c>
      <c r="D1609">
        <v>288.03800000000001</v>
      </c>
      <c r="E1609">
        <v>170.95099999999999</v>
      </c>
      <c r="F1609">
        <v>675.76300000000003</v>
      </c>
      <c r="G1609">
        <v>55.15</v>
      </c>
      <c r="H1609">
        <f t="shared" si="25"/>
        <v>0.73957361511924502</v>
      </c>
    </row>
    <row r="1610" spans="1:8" x14ac:dyDescent="0.3">
      <c r="A1610" t="s">
        <v>2912</v>
      </c>
      <c r="B1610" s="1">
        <v>43643</v>
      </c>
      <c r="C1610" s="2">
        <v>0.47916666666666669</v>
      </c>
      <c r="D1610">
        <v>308.49299999999999</v>
      </c>
      <c r="E1610">
        <v>199.249</v>
      </c>
      <c r="F1610">
        <v>705.62699999999995</v>
      </c>
      <c r="G1610">
        <v>7.8166700000000002</v>
      </c>
      <c r="H1610">
        <f t="shared" si="25"/>
        <v>0.7276217880007595</v>
      </c>
    </row>
    <row r="1611" spans="1:8" x14ac:dyDescent="0.3">
      <c r="A1611" t="s">
        <v>2913</v>
      </c>
      <c r="B1611" s="1">
        <v>43643</v>
      </c>
      <c r="C1611" s="2">
        <v>0.5</v>
      </c>
      <c r="D1611">
        <v>292.50099999999998</v>
      </c>
      <c r="E1611">
        <v>224.232</v>
      </c>
      <c r="F1611">
        <v>730.47299999999996</v>
      </c>
      <c r="G1611">
        <v>78.173299999999998</v>
      </c>
      <c r="H1611">
        <f t="shared" si="25"/>
        <v>0.79217114464409533</v>
      </c>
    </row>
    <row r="1612" spans="1:8" x14ac:dyDescent="0.3">
      <c r="A1612" t="s">
        <v>2914</v>
      </c>
      <c r="B1612" s="1">
        <v>43643</v>
      </c>
      <c r="C1612" s="2">
        <v>0.52083333333333337</v>
      </c>
      <c r="D1612">
        <v>266.43900000000002</v>
      </c>
      <c r="E1612">
        <v>230.392</v>
      </c>
      <c r="F1612">
        <v>706.42</v>
      </c>
      <c r="G1612">
        <v>-13.34</v>
      </c>
      <c r="H1612">
        <f t="shared" si="25"/>
        <v>0.69027314660442374</v>
      </c>
    </row>
    <row r="1613" spans="1:8" x14ac:dyDescent="0.3">
      <c r="A1613" t="s">
        <v>2915</v>
      </c>
      <c r="B1613" s="1">
        <v>43643</v>
      </c>
      <c r="C1613" s="2">
        <v>0.54166666666666663</v>
      </c>
      <c r="D1613">
        <v>204.31899999999999</v>
      </c>
      <c r="E1613">
        <v>216.36</v>
      </c>
      <c r="F1613">
        <v>621.92999999999995</v>
      </c>
      <c r="G1613">
        <v>35.463299999999997</v>
      </c>
      <c r="H1613">
        <f t="shared" si="25"/>
        <v>0.71731097434858626</v>
      </c>
    </row>
    <row r="1614" spans="1:8" x14ac:dyDescent="0.3">
      <c r="A1614" t="s">
        <v>2916</v>
      </c>
      <c r="B1614" s="1">
        <v>43643</v>
      </c>
      <c r="C1614" s="2">
        <v>0.5625</v>
      </c>
      <c r="D1614">
        <v>231.661</v>
      </c>
      <c r="E1614">
        <v>258.334</v>
      </c>
      <c r="F1614">
        <v>584.99300000000005</v>
      </c>
      <c r="G1614">
        <v>43.363300000000002</v>
      </c>
      <c r="H1614">
        <f t="shared" si="25"/>
        <v>0.90466789395042391</v>
      </c>
    </row>
    <row r="1615" spans="1:8" x14ac:dyDescent="0.3">
      <c r="A1615" t="s">
        <v>2917</v>
      </c>
      <c r="B1615" s="1">
        <v>43643</v>
      </c>
      <c r="C1615" s="2">
        <v>0.58333333333333337</v>
      </c>
      <c r="D1615">
        <v>243.27600000000001</v>
      </c>
      <c r="E1615">
        <v>194.63</v>
      </c>
      <c r="F1615">
        <v>614.79700000000003</v>
      </c>
      <c r="G1615">
        <v>-5.17</v>
      </c>
      <c r="H1615">
        <f t="shared" si="25"/>
        <v>0.70633759538814167</v>
      </c>
    </row>
    <row r="1616" spans="1:8" x14ac:dyDescent="0.3">
      <c r="A1616" t="s">
        <v>2918</v>
      </c>
      <c r="B1616" s="1">
        <v>43643</v>
      </c>
      <c r="C1616" s="2">
        <v>0.60416666666666663</v>
      </c>
      <c r="D1616">
        <v>206.14699999999999</v>
      </c>
      <c r="E1616">
        <v>176.053</v>
      </c>
      <c r="F1616">
        <v>466.16300000000001</v>
      </c>
      <c r="G1616">
        <v>79.6267</v>
      </c>
      <c r="H1616">
        <f t="shared" si="25"/>
        <v>0.98878164870931917</v>
      </c>
    </row>
    <row r="1617" spans="1:8" x14ac:dyDescent="0.3">
      <c r="A1617" t="s">
        <v>2919</v>
      </c>
      <c r="B1617" s="1">
        <v>43643</v>
      </c>
      <c r="C1617" s="2">
        <v>0.625</v>
      </c>
      <c r="D1617">
        <v>217.29900000000001</v>
      </c>
      <c r="E1617">
        <v>154.977</v>
      </c>
      <c r="F1617">
        <v>496.06299999999999</v>
      </c>
      <c r="G1617">
        <v>50.906700000000001</v>
      </c>
      <c r="H1617">
        <f t="shared" si="25"/>
        <v>0.83628154875040528</v>
      </c>
    </row>
    <row r="1618" spans="1:8" hidden="1" x14ac:dyDescent="0.3">
      <c r="A1618" t="s">
        <v>2920</v>
      </c>
      <c r="B1618" s="1">
        <v>43643</v>
      </c>
      <c r="C1618" s="2">
        <v>0.64583333333333337</v>
      </c>
      <c r="D1618">
        <v>163.423</v>
      </c>
      <c r="E1618">
        <v>110.749</v>
      </c>
      <c r="F1618">
        <v>420.16</v>
      </c>
      <c r="G1618">
        <v>90.226699999999994</v>
      </c>
      <c r="H1618">
        <f t="shared" si="25"/>
        <v>0.83099220357569237</v>
      </c>
    </row>
    <row r="1619" spans="1:8" hidden="1" x14ac:dyDescent="0.3">
      <c r="A1619" t="s">
        <v>2921</v>
      </c>
      <c r="B1619" s="1">
        <v>43643</v>
      </c>
      <c r="C1619" s="2">
        <v>0.66666666666666663</v>
      </c>
      <c r="D1619">
        <v>177.14699999999999</v>
      </c>
      <c r="E1619">
        <v>134.286</v>
      </c>
      <c r="F1619">
        <v>397.15300000000002</v>
      </c>
      <c r="G1619">
        <v>92.83</v>
      </c>
      <c r="H1619">
        <f t="shared" si="25"/>
        <v>1.0233633343519877</v>
      </c>
    </row>
    <row r="1620" spans="1:8" hidden="1" x14ac:dyDescent="0.3">
      <c r="A1620" t="s">
        <v>2922</v>
      </c>
      <c r="B1620" s="1">
        <v>43643</v>
      </c>
      <c r="C1620" s="2">
        <v>0.6875</v>
      </c>
      <c r="D1620">
        <v>119.566</v>
      </c>
      <c r="E1620">
        <v>99.908699999999996</v>
      </c>
      <c r="F1620">
        <v>256.10000000000002</v>
      </c>
      <c r="G1620">
        <v>-79.010000000000005</v>
      </c>
      <c r="H1620">
        <f t="shared" si="25"/>
        <v>0.65493330548178208</v>
      </c>
    </row>
    <row r="1621" spans="1:8" hidden="1" x14ac:dyDescent="0.3">
      <c r="A1621" t="s">
        <v>2923</v>
      </c>
      <c r="B1621" s="1">
        <v>43643</v>
      </c>
      <c r="C1621" s="2">
        <v>0.70833333333333337</v>
      </c>
      <c r="D1621">
        <v>79.315899999999999</v>
      </c>
      <c r="E1621">
        <v>90.2029</v>
      </c>
      <c r="F1621">
        <v>167.983</v>
      </c>
      <c r="G1621">
        <v>159.83699999999999</v>
      </c>
      <c r="H1621">
        <f t="shared" si="25"/>
        <v>20.810066290203743</v>
      </c>
    </row>
    <row r="1622" spans="1:8" hidden="1" x14ac:dyDescent="0.3">
      <c r="A1622" t="s">
        <v>2924</v>
      </c>
      <c r="B1622" s="1">
        <v>43643</v>
      </c>
      <c r="C1622" s="2">
        <v>0.72916666666666663</v>
      </c>
      <c r="D1622">
        <v>64.638800000000003</v>
      </c>
      <c r="E1622">
        <v>65.575699999999998</v>
      </c>
      <c r="F1622">
        <v>110.52</v>
      </c>
      <c r="G1622">
        <v>-38.833300000000001</v>
      </c>
      <c r="H1622">
        <f t="shared" si="25"/>
        <v>0.8718555264597434</v>
      </c>
    </row>
    <row r="1623" spans="1:8" hidden="1" x14ac:dyDescent="0.3">
      <c r="A1623" t="s">
        <v>2925</v>
      </c>
      <c r="B1623" s="1">
        <v>43643</v>
      </c>
      <c r="C1623" s="2">
        <v>0.75</v>
      </c>
      <c r="D1623">
        <v>27.0181</v>
      </c>
      <c r="E1623">
        <v>55.734099999999998</v>
      </c>
      <c r="F1623">
        <v>49.75</v>
      </c>
      <c r="G1623">
        <v>14.273300000000001</v>
      </c>
      <c r="H1623">
        <f t="shared" si="25"/>
        <v>2.3325788475252773</v>
      </c>
    </row>
    <row r="1624" spans="1:8" hidden="1" x14ac:dyDescent="0.3">
      <c r="A1624" t="s">
        <v>2926</v>
      </c>
      <c r="B1624" s="1">
        <v>43643</v>
      </c>
      <c r="C1624" s="2">
        <v>0.77083333333333337</v>
      </c>
      <c r="D1624">
        <v>6.7767099999999996</v>
      </c>
      <c r="E1624">
        <v>25.577100000000002</v>
      </c>
      <c r="F1624">
        <v>-29.27</v>
      </c>
      <c r="G1624">
        <v>-80.819999999999993</v>
      </c>
      <c r="H1624">
        <f t="shared" si="25"/>
        <v>0.62761998060135804</v>
      </c>
    </row>
    <row r="1625" spans="1:8" hidden="1" x14ac:dyDescent="0.3">
      <c r="A1625" t="s">
        <v>2927</v>
      </c>
      <c r="B1625" s="1">
        <v>43643</v>
      </c>
      <c r="C1625" s="2">
        <v>0.79166666666666663</v>
      </c>
      <c r="D1625">
        <v>-17.5913</v>
      </c>
      <c r="E1625">
        <v>33.509099999999997</v>
      </c>
      <c r="F1625">
        <v>-34.83</v>
      </c>
      <c r="G1625">
        <v>-73.363299999999995</v>
      </c>
      <c r="H1625">
        <f t="shared" si="25"/>
        <v>0.41309205284779649</v>
      </c>
    </row>
    <row r="1626" spans="1:8" hidden="1" x14ac:dyDescent="0.3">
      <c r="A1626" t="s">
        <v>2928</v>
      </c>
      <c r="B1626" s="1">
        <v>43643</v>
      </c>
      <c r="C1626" s="2">
        <v>0.8125</v>
      </c>
      <c r="D1626">
        <v>-6.7747400000000004</v>
      </c>
      <c r="E1626">
        <v>5.1455399999999996</v>
      </c>
      <c r="F1626">
        <v>-45.2333</v>
      </c>
      <c r="G1626">
        <v>-43.356699999999996</v>
      </c>
      <c r="H1626">
        <f t="shared" si="25"/>
        <v>0.86816583182350948</v>
      </c>
    </row>
    <row r="1627" spans="1:8" hidden="1" x14ac:dyDescent="0.3">
      <c r="A1627" t="s">
        <v>2929</v>
      </c>
      <c r="B1627" s="1">
        <v>43643</v>
      </c>
      <c r="C1627" s="2">
        <v>0.83333333333333337</v>
      </c>
      <c r="D1627">
        <v>-13.0579</v>
      </c>
      <c r="E1627">
        <v>9.5114699999999992</v>
      </c>
      <c r="F1627">
        <v>-47.966700000000003</v>
      </c>
      <c r="G1627">
        <v>-28.94</v>
      </c>
      <c r="H1627">
        <f t="shared" si="25"/>
        <v>0.1863922803218635</v>
      </c>
    </row>
    <row r="1628" spans="1:8" hidden="1" x14ac:dyDescent="0.3">
      <c r="A1628" t="s">
        <v>2930</v>
      </c>
      <c r="B1628" s="1">
        <v>43643</v>
      </c>
      <c r="C1628" s="2">
        <v>0.85416666666666663</v>
      </c>
      <c r="D1628">
        <v>-10.222200000000001</v>
      </c>
      <c r="E1628">
        <v>18.655200000000001</v>
      </c>
      <c r="F1628">
        <v>-36.823300000000003</v>
      </c>
      <c r="G1628">
        <v>6.39</v>
      </c>
      <c r="H1628">
        <f t="shared" si="25"/>
        <v>-0.19514825296841479</v>
      </c>
    </row>
    <row r="1629" spans="1:8" hidden="1" x14ac:dyDescent="0.3">
      <c r="A1629" t="s">
        <v>2931</v>
      </c>
      <c r="B1629" s="1">
        <v>43643</v>
      </c>
      <c r="C1629" s="2">
        <v>0.875</v>
      </c>
      <c r="D1629">
        <v>-22.958100000000002</v>
      </c>
      <c r="E1629">
        <v>27.519200000000001</v>
      </c>
      <c r="F1629">
        <v>-39.473300000000002</v>
      </c>
      <c r="G1629">
        <v>-16.37</v>
      </c>
      <c r="H1629">
        <f t="shared" si="25"/>
        <v>-0.1974220133054585</v>
      </c>
    </row>
    <row r="1630" spans="1:8" hidden="1" x14ac:dyDescent="0.3">
      <c r="A1630" t="s">
        <v>2932</v>
      </c>
      <c r="B1630" s="1">
        <v>43643</v>
      </c>
      <c r="C1630" s="2">
        <v>0.89583333333333337</v>
      </c>
      <c r="D1630">
        <v>-21.255600000000001</v>
      </c>
      <c r="E1630">
        <v>21.258900000000001</v>
      </c>
      <c r="F1630">
        <v>-39.476700000000001</v>
      </c>
      <c r="G1630">
        <v>-52.3733</v>
      </c>
      <c r="H1630">
        <f t="shared" si="25"/>
        <v>2.5588139509633663E-4</v>
      </c>
    </row>
    <row r="1631" spans="1:8" hidden="1" x14ac:dyDescent="0.3">
      <c r="A1631" t="s">
        <v>2933</v>
      </c>
      <c r="B1631" s="1">
        <v>43643</v>
      </c>
      <c r="C1631" s="2">
        <v>0.91666666666666663</v>
      </c>
      <c r="D1631">
        <v>-9.1451799999999999</v>
      </c>
      <c r="E1631">
        <v>9.9900699999999993</v>
      </c>
      <c r="F1631">
        <v>-43.7667</v>
      </c>
      <c r="G1631">
        <v>-16.98</v>
      </c>
      <c r="H1631">
        <f t="shared" si="25"/>
        <v>-3.1541399276506607E-2</v>
      </c>
    </row>
    <row r="1632" spans="1:8" hidden="1" x14ac:dyDescent="0.3">
      <c r="A1632" t="s">
        <v>2934</v>
      </c>
      <c r="B1632" s="1">
        <v>43643</v>
      </c>
      <c r="C1632" s="2">
        <v>0.9375</v>
      </c>
      <c r="D1632">
        <v>-12.1928</v>
      </c>
      <c r="E1632">
        <v>8.3864699999999992</v>
      </c>
      <c r="F1632">
        <v>-43.166699999999999</v>
      </c>
      <c r="G1632">
        <v>-18.366700000000002</v>
      </c>
      <c r="H1632">
        <f t="shared" si="25"/>
        <v>0.15348104838709684</v>
      </c>
    </row>
    <row r="1633" spans="1:8" hidden="1" x14ac:dyDescent="0.3">
      <c r="A1633" t="s">
        <v>2935</v>
      </c>
      <c r="B1633" s="1">
        <v>43643</v>
      </c>
      <c r="C1633" s="2">
        <v>0.95833333333333337</v>
      </c>
      <c r="D1633">
        <v>-12.7431</v>
      </c>
      <c r="E1633">
        <v>11.440099999999999</v>
      </c>
      <c r="F1633">
        <v>-43.31</v>
      </c>
      <c r="G1633">
        <v>4.6633300000000002</v>
      </c>
      <c r="H1633">
        <f t="shared" si="25"/>
        <v>2.716092462207649E-2</v>
      </c>
    </row>
    <row r="1634" spans="1:8" hidden="1" x14ac:dyDescent="0.3">
      <c r="A1634" t="s">
        <v>2936</v>
      </c>
      <c r="B1634" s="1">
        <v>43643</v>
      </c>
      <c r="C1634" s="2">
        <v>0.97916666666666663</v>
      </c>
      <c r="D1634">
        <v>-19.5947</v>
      </c>
      <c r="E1634">
        <v>18.66</v>
      </c>
      <c r="F1634">
        <v>-45.136699999999998</v>
      </c>
      <c r="G1634">
        <v>7.6166700000000001</v>
      </c>
      <c r="H1634">
        <f t="shared" si="25"/>
        <v>1.77182993238157E-2</v>
      </c>
    </row>
    <row r="1635" spans="1:8" hidden="1" x14ac:dyDescent="0.3">
      <c r="A1635" t="s">
        <v>2937</v>
      </c>
      <c r="B1635" s="1">
        <v>43644</v>
      </c>
      <c r="C1635" s="2">
        <v>0</v>
      </c>
      <c r="D1635">
        <v>-18.0837</v>
      </c>
      <c r="E1635">
        <v>19.249199999999998</v>
      </c>
      <c r="F1635">
        <v>-46.526699999999998</v>
      </c>
      <c r="G1635">
        <v>-11.1867</v>
      </c>
      <c r="H1635">
        <f t="shared" si="25"/>
        <v>-3.2979626485568708E-2</v>
      </c>
    </row>
    <row r="1636" spans="1:8" hidden="1" x14ac:dyDescent="0.3">
      <c r="A1636" t="s">
        <v>2938</v>
      </c>
      <c r="B1636" s="1">
        <v>43644</v>
      </c>
      <c r="C1636" s="2">
        <v>2.0833333333333332E-2</v>
      </c>
      <c r="D1636">
        <v>-19.592199999999998</v>
      </c>
      <c r="E1636">
        <v>46.092399999999998</v>
      </c>
      <c r="F1636">
        <v>-47.136699999999998</v>
      </c>
      <c r="G1636">
        <v>-8.3233300000000003</v>
      </c>
      <c r="H1636">
        <f t="shared" si="25"/>
        <v>-0.68275957485783889</v>
      </c>
    </row>
    <row r="1637" spans="1:8" hidden="1" x14ac:dyDescent="0.3">
      <c r="A1637" t="s">
        <v>2939</v>
      </c>
      <c r="B1637" s="1">
        <v>43644</v>
      </c>
      <c r="C1637" s="2">
        <v>4.1666666666666664E-2</v>
      </c>
      <c r="D1637">
        <v>-28.465699999999998</v>
      </c>
      <c r="E1637">
        <v>18.466999999999999</v>
      </c>
      <c r="F1637">
        <v>-45.593299999999999</v>
      </c>
      <c r="G1637">
        <v>-22.7867</v>
      </c>
      <c r="H1637">
        <f t="shared" si="25"/>
        <v>0.43841256478387836</v>
      </c>
    </row>
    <row r="1638" spans="1:8" hidden="1" x14ac:dyDescent="0.3">
      <c r="A1638" t="s">
        <v>2940</v>
      </c>
      <c r="B1638" s="1">
        <v>43644</v>
      </c>
      <c r="C1638" s="2">
        <v>6.25E-2</v>
      </c>
      <c r="D1638">
        <v>-18.844200000000001</v>
      </c>
      <c r="E1638">
        <v>23.159700000000001</v>
      </c>
      <c r="F1638">
        <v>-47.466700000000003</v>
      </c>
      <c r="G1638">
        <v>-8.9</v>
      </c>
      <c r="H1638">
        <f t="shared" si="25"/>
        <v>-0.11189705108292905</v>
      </c>
    </row>
    <row r="1639" spans="1:8" hidden="1" x14ac:dyDescent="0.3">
      <c r="A1639" t="s">
        <v>2941</v>
      </c>
      <c r="B1639" s="1">
        <v>43644</v>
      </c>
      <c r="C1639" s="2">
        <v>8.3333333333333329E-2</v>
      </c>
      <c r="D1639">
        <v>-16.3431</v>
      </c>
      <c r="E1639">
        <v>19.915600000000001</v>
      </c>
      <c r="F1639">
        <v>-47.76</v>
      </c>
      <c r="G1639">
        <v>-28.8567</v>
      </c>
      <c r="H1639">
        <f t="shared" si="25"/>
        <v>-0.18898816608740282</v>
      </c>
    </row>
    <row r="1640" spans="1:8" hidden="1" x14ac:dyDescent="0.3">
      <c r="A1640" t="s">
        <v>2942</v>
      </c>
      <c r="B1640" s="1">
        <v>43644</v>
      </c>
      <c r="C1640" s="2">
        <v>0.10416666666666667</v>
      </c>
      <c r="D1640">
        <v>-16.854199999999999</v>
      </c>
      <c r="E1640">
        <v>17.595300000000002</v>
      </c>
      <c r="F1640">
        <v>-50.333300000000001</v>
      </c>
      <c r="G1640">
        <v>-5.6333299999999999</v>
      </c>
      <c r="H1640">
        <f t="shared" si="25"/>
        <v>-1.6579429471652956E-2</v>
      </c>
    </row>
    <row r="1641" spans="1:8" hidden="1" x14ac:dyDescent="0.3">
      <c r="A1641" t="s">
        <v>2943</v>
      </c>
      <c r="B1641" s="1">
        <v>43644</v>
      </c>
      <c r="C1641" s="2">
        <v>0.125</v>
      </c>
      <c r="D1641">
        <v>-21.6708</v>
      </c>
      <c r="E1641">
        <v>20.082899999999999</v>
      </c>
      <c r="F1641">
        <v>-51.22</v>
      </c>
      <c r="G1641">
        <v>-14.283300000000001</v>
      </c>
      <c r="H1641">
        <f t="shared" si="25"/>
        <v>4.2989763568483406E-2</v>
      </c>
    </row>
    <row r="1642" spans="1:8" hidden="1" x14ac:dyDescent="0.3">
      <c r="A1642" t="s">
        <v>2944</v>
      </c>
      <c r="B1642" s="1">
        <v>43644</v>
      </c>
      <c r="C1642" s="2">
        <v>0.14583333333333334</v>
      </c>
      <c r="D1642">
        <v>-15.5585</v>
      </c>
      <c r="E1642">
        <v>15.415800000000001</v>
      </c>
      <c r="F1642">
        <v>-46.556699999999999</v>
      </c>
      <c r="G1642">
        <v>-9.7333300000000005</v>
      </c>
      <c r="H1642">
        <f t="shared" si="25"/>
        <v>3.8752563928830959E-3</v>
      </c>
    </row>
    <row r="1643" spans="1:8" hidden="1" x14ac:dyDescent="0.3">
      <c r="A1643" t="s">
        <v>2945</v>
      </c>
      <c r="B1643" s="1">
        <v>43644</v>
      </c>
      <c r="C1643" s="2">
        <v>0.16666666666666666</v>
      </c>
      <c r="D1643">
        <v>-13.9491</v>
      </c>
      <c r="E1643">
        <v>13.806800000000001</v>
      </c>
      <c r="F1643">
        <v>-45.933300000000003</v>
      </c>
      <c r="G1643">
        <v>-10.47</v>
      </c>
      <c r="H1643">
        <f t="shared" si="25"/>
        <v>4.0125989403129074E-3</v>
      </c>
    </row>
    <row r="1644" spans="1:8" hidden="1" x14ac:dyDescent="0.3">
      <c r="A1644" t="s">
        <v>2946</v>
      </c>
      <c r="B1644" s="1">
        <v>43644</v>
      </c>
      <c r="C1644" s="2">
        <v>0.1875</v>
      </c>
      <c r="D1644">
        <v>-14.462199999999999</v>
      </c>
      <c r="E1644">
        <v>19.7302</v>
      </c>
      <c r="F1644">
        <v>-43.856699999999996</v>
      </c>
      <c r="G1644">
        <v>-2.21333</v>
      </c>
      <c r="H1644">
        <f t="shared" si="25"/>
        <v>-0.12650273020651309</v>
      </c>
    </row>
    <row r="1645" spans="1:8" hidden="1" x14ac:dyDescent="0.3">
      <c r="A1645" t="s">
        <v>2947</v>
      </c>
      <c r="B1645" s="1">
        <v>43644</v>
      </c>
      <c r="C1645" s="2">
        <v>0.20833333333333334</v>
      </c>
      <c r="D1645">
        <v>-11.5687</v>
      </c>
      <c r="E1645">
        <v>12.4749</v>
      </c>
      <c r="F1645">
        <v>-43.106699999999996</v>
      </c>
      <c r="G1645">
        <v>-7.93</v>
      </c>
      <c r="H1645">
        <f t="shared" si="25"/>
        <v>-2.5761370452600733E-2</v>
      </c>
    </row>
    <row r="1646" spans="1:8" hidden="1" x14ac:dyDescent="0.3">
      <c r="A1646" t="s">
        <v>2948</v>
      </c>
      <c r="B1646" s="1">
        <v>43644</v>
      </c>
      <c r="C1646" s="2">
        <v>0.22916666666666666</v>
      </c>
      <c r="D1646">
        <v>-11.6715</v>
      </c>
      <c r="E1646">
        <v>14.433199999999999</v>
      </c>
      <c r="F1646">
        <v>-40.166699999999999</v>
      </c>
      <c r="G1646">
        <v>-3.59667</v>
      </c>
      <c r="H1646">
        <f t="shared" si="25"/>
        <v>-7.5518122353194675E-2</v>
      </c>
    </row>
    <row r="1647" spans="1:8" hidden="1" x14ac:dyDescent="0.3">
      <c r="A1647" t="s">
        <v>2949</v>
      </c>
      <c r="B1647" s="1">
        <v>43644</v>
      </c>
      <c r="C1647" s="2">
        <v>0.25</v>
      </c>
      <c r="D1647">
        <v>-11.162599999999999</v>
      </c>
      <c r="E1647">
        <v>14.848800000000001</v>
      </c>
      <c r="F1647">
        <v>-34.223300000000002</v>
      </c>
      <c r="G1647">
        <v>-3.5066700000000002</v>
      </c>
      <c r="H1647">
        <f t="shared" si="25"/>
        <v>-0.12000665437582186</v>
      </c>
    </row>
    <row r="1648" spans="1:8" hidden="1" x14ac:dyDescent="0.3">
      <c r="A1648" t="s">
        <v>2950</v>
      </c>
      <c r="B1648" s="1">
        <v>43644</v>
      </c>
      <c r="C1648" s="2">
        <v>0.27083333333333331</v>
      </c>
      <c r="D1648">
        <v>-2.4280200000000001</v>
      </c>
      <c r="E1648">
        <v>18.279299999999999</v>
      </c>
      <c r="F1648">
        <v>-11.986700000000001</v>
      </c>
      <c r="G1648">
        <v>7.8966700000000003</v>
      </c>
      <c r="H1648">
        <f t="shared" si="25"/>
        <v>-0.79721294730219272</v>
      </c>
    </row>
    <row r="1649" spans="1:8" hidden="1" x14ac:dyDescent="0.3">
      <c r="A1649" t="s">
        <v>2951</v>
      </c>
      <c r="B1649" s="1">
        <v>43644</v>
      </c>
      <c r="C1649" s="2">
        <v>0.29166666666666669</v>
      </c>
      <c r="D1649">
        <v>14.331099999999999</v>
      </c>
      <c r="E1649">
        <v>26.514900000000001</v>
      </c>
      <c r="F1649">
        <v>33.996699999999997</v>
      </c>
      <c r="G1649">
        <v>19.363299999999999</v>
      </c>
      <c r="H1649">
        <f t="shared" si="25"/>
        <v>2.7912856889034678</v>
      </c>
    </row>
    <row r="1650" spans="1:8" hidden="1" x14ac:dyDescent="0.3">
      <c r="A1650" t="s">
        <v>2952</v>
      </c>
      <c r="B1650" s="1">
        <v>43644</v>
      </c>
      <c r="C1650" s="2">
        <v>0.3125</v>
      </c>
      <c r="D1650">
        <v>28.192900000000002</v>
      </c>
      <c r="E1650">
        <v>29.876100000000001</v>
      </c>
      <c r="F1650">
        <v>72.52</v>
      </c>
      <c r="G1650">
        <v>24.34</v>
      </c>
      <c r="H1650">
        <f t="shared" si="25"/>
        <v>1.2052511415525116</v>
      </c>
    </row>
    <row r="1651" spans="1:8" hidden="1" x14ac:dyDescent="0.3">
      <c r="A1651" t="s">
        <v>2953</v>
      </c>
      <c r="B1651" s="1">
        <v>43644</v>
      </c>
      <c r="C1651" s="2">
        <v>0.33333333333333331</v>
      </c>
      <c r="D1651">
        <v>64.9923</v>
      </c>
      <c r="E1651">
        <v>45.622</v>
      </c>
      <c r="F1651">
        <v>167.01</v>
      </c>
      <c r="G1651">
        <v>41.193300000000001</v>
      </c>
      <c r="H1651">
        <f t="shared" si="25"/>
        <v>0.87917025323347375</v>
      </c>
    </row>
    <row r="1652" spans="1:8" hidden="1" x14ac:dyDescent="0.3">
      <c r="A1652" t="s">
        <v>2954</v>
      </c>
      <c r="B1652" s="1">
        <v>43644</v>
      </c>
      <c r="C1652" s="2">
        <v>0.35416666666666669</v>
      </c>
      <c r="D1652">
        <v>84.724800000000002</v>
      </c>
      <c r="E1652">
        <v>57.052199999999999</v>
      </c>
      <c r="F1652">
        <v>189.35</v>
      </c>
      <c r="G1652">
        <v>13.59</v>
      </c>
      <c r="H1652">
        <f t="shared" si="25"/>
        <v>0.80665111515703225</v>
      </c>
    </row>
    <row r="1653" spans="1:8" hidden="1" x14ac:dyDescent="0.3">
      <c r="A1653" t="s">
        <v>2955</v>
      </c>
      <c r="B1653" s="1">
        <v>43644</v>
      </c>
      <c r="C1653" s="2">
        <v>0.375</v>
      </c>
      <c r="D1653">
        <v>117.139</v>
      </c>
      <c r="E1653">
        <v>68.042699999999996</v>
      </c>
      <c r="F1653">
        <v>263.983</v>
      </c>
      <c r="G1653">
        <v>38.67</v>
      </c>
      <c r="H1653">
        <f t="shared" si="25"/>
        <v>0.82188644241566167</v>
      </c>
    </row>
    <row r="1654" spans="1:8" hidden="1" x14ac:dyDescent="0.3">
      <c r="A1654" t="s">
        <v>2956</v>
      </c>
      <c r="B1654" s="1">
        <v>43644</v>
      </c>
      <c r="C1654" s="2">
        <v>0.39583333333333331</v>
      </c>
      <c r="D1654">
        <v>142.851</v>
      </c>
      <c r="E1654">
        <v>78.384100000000004</v>
      </c>
      <c r="F1654">
        <v>369.86</v>
      </c>
      <c r="G1654">
        <v>31.866700000000002</v>
      </c>
      <c r="H1654">
        <f t="shared" si="25"/>
        <v>0.65455469087700846</v>
      </c>
    </row>
    <row r="1655" spans="1:8" x14ac:dyDescent="0.3">
      <c r="A1655" t="s">
        <v>2957</v>
      </c>
      <c r="B1655" s="1">
        <v>43644</v>
      </c>
      <c r="C1655" s="2">
        <v>0.41666666666666669</v>
      </c>
      <c r="D1655">
        <v>174.142</v>
      </c>
      <c r="E1655">
        <v>99.208399999999997</v>
      </c>
      <c r="F1655">
        <v>389.16699999999997</v>
      </c>
      <c r="G1655">
        <v>24.1633</v>
      </c>
      <c r="H1655">
        <f t="shared" si="25"/>
        <v>0.74889761391459864</v>
      </c>
    </row>
    <row r="1656" spans="1:8" x14ac:dyDescent="0.3">
      <c r="A1656" t="s">
        <v>2958</v>
      </c>
      <c r="B1656" s="1">
        <v>43644</v>
      </c>
      <c r="C1656" s="2">
        <v>0.4375</v>
      </c>
      <c r="D1656">
        <v>191.47399999999999</v>
      </c>
      <c r="E1656">
        <v>154.51900000000001</v>
      </c>
      <c r="F1656">
        <v>423.48</v>
      </c>
      <c r="G1656">
        <v>25.973299999999998</v>
      </c>
      <c r="H1656">
        <f t="shared" si="25"/>
        <v>0.87040797048200691</v>
      </c>
    </row>
    <row r="1657" spans="1:8" x14ac:dyDescent="0.3">
      <c r="A1657" t="s">
        <v>2959</v>
      </c>
      <c r="B1657" s="1">
        <v>43644</v>
      </c>
      <c r="C1657" s="2">
        <v>0.45833333333333331</v>
      </c>
      <c r="D1657">
        <v>194.602</v>
      </c>
      <c r="E1657">
        <v>201.21299999999999</v>
      </c>
      <c r="F1657">
        <v>373.70299999999997</v>
      </c>
      <c r="G1657">
        <v>31.8567</v>
      </c>
      <c r="H1657">
        <f t="shared" si="25"/>
        <v>1.1578741674255359</v>
      </c>
    </row>
    <row r="1658" spans="1:8" x14ac:dyDescent="0.3">
      <c r="A1658" t="s">
        <v>2960</v>
      </c>
      <c r="B1658" s="1">
        <v>43644</v>
      </c>
      <c r="C1658" s="2">
        <v>0.47916666666666669</v>
      </c>
      <c r="D1658">
        <v>208.61</v>
      </c>
      <c r="E1658">
        <v>200.24</v>
      </c>
      <c r="F1658">
        <v>451.99299999999999</v>
      </c>
      <c r="G1658">
        <v>45.753300000000003</v>
      </c>
      <c r="H1658">
        <f t="shared" si="25"/>
        <v>1.0064255167577174</v>
      </c>
    </row>
    <row r="1659" spans="1:8" x14ac:dyDescent="0.3">
      <c r="A1659" t="s">
        <v>2961</v>
      </c>
      <c r="B1659" s="1">
        <v>43644</v>
      </c>
      <c r="C1659" s="2">
        <v>0.5</v>
      </c>
      <c r="D1659">
        <v>214.422</v>
      </c>
      <c r="E1659">
        <v>159.14400000000001</v>
      </c>
      <c r="F1659">
        <v>479.803</v>
      </c>
      <c r="G1659">
        <v>44.87</v>
      </c>
      <c r="H1659">
        <f t="shared" si="25"/>
        <v>0.85890470486258808</v>
      </c>
    </row>
    <row r="1660" spans="1:8" x14ac:dyDescent="0.3">
      <c r="A1660" t="s">
        <v>2962</v>
      </c>
      <c r="B1660" s="1">
        <v>43644</v>
      </c>
      <c r="C1660" s="2">
        <v>0.52083333333333337</v>
      </c>
      <c r="D1660">
        <v>204.12700000000001</v>
      </c>
      <c r="E1660">
        <v>162.93600000000001</v>
      </c>
      <c r="F1660">
        <v>384.33300000000003</v>
      </c>
      <c r="G1660">
        <v>-29.886700000000001</v>
      </c>
      <c r="H1660">
        <f t="shared" si="25"/>
        <v>0.88615534220125203</v>
      </c>
    </row>
    <row r="1661" spans="1:8" x14ac:dyDescent="0.3">
      <c r="A1661" t="s">
        <v>2963</v>
      </c>
      <c r="B1661" s="1">
        <v>43644</v>
      </c>
      <c r="C1661" s="2">
        <v>0.54166666666666663</v>
      </c>
      <c r="D1661">
        <v>216.80099999999999</v>
      </c>
      <c r="E1661">
        <v>151.77600000000001</v>
      </c>
      <c r="F1661">
        <v>428.30700000000002</v>
      </c>
      <c r="G1661">
        <v>74.586699999999993</v>
      </c>
      <c r="H1661">
        <f t="shared" si="25"/>
        <v>1.0420012648411754</v>
      </c>
    </row>
    <row r="1662" spans="1:8" x14ac:dyDescent="0.3">
      <c r="A1662" t="s">
        <v>2964</v>
      </c>
      <c r="B1662" s="1">
        <v>43644</v>
      </c>
      <c r="C1662" s="2">
        <v>0.5625</v>
      </c>
      <c r="D1662">
        <v>183.066</v>
      </c>
      <c r="E1662">
        <v>144.36799999999999</v>
      </c>
      <c r="F1662">
        <v>308.62299999999999</v>
      </c>
      <c r="G1662">
        <v>-43.3767</v>
      </c>
      <c r="H1662">
        <f t="shared" si="25"/>
        <v>0.93021102006621026</v>
      </c>
    </row>
    <row r="1663" spans="1:8" x14ac:dyDescent="0.3">
      <c r="A1663" t="s">
        <v>2965</v>
      </c>
      <c r="B1663" s="1">
        <v>43644</v>
      </c>
      <c r="C1663" s="2">
        <v>0.58333333333333337</v>
      </c>
      <c r="D1663">
        <v>97.806700000000006</v>
      </c>
      <c r="E1663">
        <v>111.048</v>
      </c>
      <c r="F1663">
        <v>246.59299999999999</v>
      </c>
      <c r="G1663">
        <v>36.533299999999997</v>
      </c>
      <c r="H1663">
        <f t="shared" si="25"/>
        <v>0.99426353555679658</v>
      </c>
    </row>
    <row r="1664" spans="1:8" x14ac:dyDescent="0.3">
      <c r="A1664" t="s">
        <v>2966</v>
      </c>
      <c r="B1664" s="1">
        <v>43644</v>
      </c>
      <c r="C1664" s="2">
        <v>0.60416666666666663</v>
      </c>
      <c r="D1664">
        <v>141.441</v>
      </c>
      <c r="E1664">
        <v>121.626</v>
      </c>
      <c r="F1664">
        <v>321.84699999999998</v>
      </c>
      <c r="G1664">
        <v>15.7333</v>
      </c>
      <c r="H1664">
        <f t="shared" si="25"/>
        <v>0.85937676098782911</v>
      </c>
    </row>
    <row r="1665" spans="1:8" x14ac:dyDescent="0.3">
      <c r="A1665" t="s">
        <v>2967</v>
      </c>
      <c r="B1665" s="1">
        <v>43644</v>
      </c>
      <c r="C1665" s="2">
        <v>0.625</v>
      </c>
      <c r="D1665">
        <v>143.59</v>
      </c>
      <c r="E1665">
        <v>110.03</v>
      </c>
      <c r="F1665">
        <v>264.49299999999999</v>
      </c>
      <c r="G1665">
        <v>-19.443300000000001</v>
      </c>
      <c r="H1665">
        <f t="shared" si="25"/>
        <v>0.89322851639610712</v>
      </c>
    </row>
    <row r="1666" spans="1:8" hidden="1" x14ac:dyDescent="0.3">
      <c r="A1666" t="s">
        <v>2968</v>
      </c>
      <c r="B1666" s="1">
        <v>43644</v>
      </c>
      <c r="C1666" s="2">
        <v>0.64583333333333337</v>
      </c>
      <c r="D1666">
        <v>94.634200000000007</v>
      </c>
      <c r="E1666">
        <v>87.884799999999998</v>
      </c>
      <c r="F1666">
        <v>204.68299999999999</v>
      </c>
      <c r="G1666">
        <v>8.6933299999999996</v>
      </c>
      <c r="H1666">
        <f t="shared" si="25"/>
        <v>0.93126846940453556</v>
      </c>
    </row>
    <row r="1667" spans="1:8" hidden="1" x14ac:dyDescent="0.3">
      <c r="A1667" t="s">
        <v>2969</v>
      </c>
      <c r="B1667" s="1">
        <v>43644</v>
      </c>
      <c r="C1667" s="2">
        <v>0.66666666666666663</v>
      </c>
      <c r="D1667">
        <v>88.672300000000007</v>
      </c>
      <c r="E1667">
        <v>83.998400000000004</v>
      </c>
      <c r="F1667">
        <v>188.00299999999999</v>
      </c>
      <c r="G1667">
        <v>18.1767</v>
      </c>
      <c r="H1667">
        <f t="shared" si="25"/>
        <v>1.0167488781184071</v>
      </c>
    </row>
    <row r="1668" spans="1:8" hidden="1" x14ac:dyDescent="0.3">
      <c r="A1668" t="s">
        <v>2970</v>
      </c>
      <c r="B1668" s="1">
        <v>43644</v>
      </c>
      <c r="C1668" s="2">
        <v>0.6875</v>
      </c>
      <c r="D1668">
        <v>70.037099999999995</v>
      </c>
      <c r="E1668">
        <v>67.593900000000005</v>
      </c>
      <c r="F1668">
        <v>156.70699999999999</v>
      </c>
      <c r="G1668">
        <v>-1.48</v>
      </c>
      <c r="H1668">
        <f t="shared" ref="H1668:H1731" si="26">(D1668+E1668)/(F1668-G1668)</f>
        <v>0.8700525327618579</v>
      </c>
    </row>
    <row r="1669" spans="1:8" hidden="1" x14ac:dyDescent="0.3">
      <c r="A1669" t="s">
        <v>2971</v>
      </c>
      <c r="B1669" s="1">
        <v>43644</v>
      </c>
      <c r="C1669" s="2">
        <v>0.70833333333333337</v>
      </c>
      <c r="D1669">
        <v>42.329300000000003</v>
      </c>
      <c r="E1669">
        <v>51.946100000000001</v>
      </c>
      <c r="F1669">
        <v>78.023300000000006</v>
      </c>
      <c r="G1669">
        <v>-33.159999999999997</v>
      </c>
      <c r="H1669">
        <f t="shared" si="26"/>
        <v>0.84792770137241835</v>
      </c>
    </row>
    <row r="1670" spans="1:8" hidden="1" x14ac:dyDescent="0.3">
      <c r="A1670" t="s">
        <v>2972</v>
      </c>
      <c r="B1670" s="1">
        <v>43644</v>
      </c>
      <c r="C1670" s="2">
        <v>0.72916666666666663</v>
      </c>
      <c r="D1670">
        <v>25.381699999999999</v>
      </c>
      <c r="E1670">
        <v>43.0871</v>
      </c>
      <c r="F1670">
        <v>62.363300000000002</v>
      </c>
      <c r="G1670">
        <v>16.07</v>
      </c>
      <c r="H1670">
        <f t="shared" si="26"/>
        <v>1.4790218022910442</v>
      </c>
    </row>
    <row r="1671" spans="1:8" hidden="1" x14ac:dyDescent="0.3">
      <c r="A1671" t="s">
        <v>2973</v>
      </c>
      <c r="B1671" s="1">
        <v>43644</v>
      </c>
      <c r="C1671" s="2">
        <v>0.75</v>
      </c>
      <c r="D1671">
        <v>13.348100000000001</v>
      </c>
      <c r="E1671">
        <v>32.081099999999999</v>
      </c>
      <c r="F1671">
        <v>40.9</v>
      </c>
      <c r="G1671">
        <v>-18.066700000000001</v>
      </c>
      <c r="H1671">
        <f t="shared" si="26"/>
        <v>0.7704212716668899</v>
      </c>
    </row>
    <row r="1672" spans="1:8" hidden="1" x14ac:dyDescent="0.3">
      <c r="A1672" t="s">
        <v>2974</v>
      </c>
      <c r="B1672" s="1">
        <v>43644</v>
      </c>
      <c r="C1672" s="2">
        <v>0.77083333333333337</v>
      </c>
      <c r="D1672">
        <v>1.23773</v>
      </c>
      <c r="E1672">
        <v>33.590899999999998</v>
      </c>
      <c r="F1672">
        <v>9</v>
      </c>
      <c r="G1672">
        <v>-6.46333</v>
      </c>
      <c r="H1672">
        <f t="shared" si="26"/>
        <v>2.2523369804563442</v>
      </c>
    </row>
    <row r="1673" spans="1:8" hidden="1" x14ac:dyDescent="0.3">
      <c r="A1673" t="s">
        <v>2975</v>
      </c>
      <c r="B1673" s="1">
        <v>43644</v>
      </c>
      <c r="C1673" s="2">
        <v>0.79166666666666663</v>
      </c>
      <c r="D1673">
        <v>-17.065799999999999</v>
      </c>
      <c r="E1673">
        <v>27.455400000000001</v>
      </c>
      <c r="F1673">
        <v>-25.726700000000001</v>
      </c>
      <c r="G1673">
        <v>-20.313300000000002</v>
      </c>
      <c r="H1673">
        <f t="shared" si="26"/>
        <v>-1.9192374478146825</v>
      </c>
    </row>
    <row r="1674" spans="1:8" hidden="1" x14ac:dyDescent="0.3">
      <c r="A1674" t="s">
        <v>2976</v>
      </c>
      <c r="B1674" s="1">
        <v>43644</v>
      </c>
      <c r="C1674" s="2">
        <v>0.8125</v>
      </c>
      <c r="D1674">
        <v>-24.5411</v>
      </c>
      <c r="E1674">
        <v>19.223800000000001</v>
      </c>
      <c r="F1674">
        <v>-39.69</v>
      </c>
      <c r="G1674">
        <v>-12.3733</v>
      </c>
      <c r="H1674">
        <f t="shared" si="26"/>
        <v>0.19465381982450297</v>
      </c>
    </row>
    <row r="1675" spans="1:8" hidden="1" x14ac:dyDescent="0.3">
      <c r="A1675" t="s">
        <v>2977</v>
      </c>
      <c r="B1675" s="1">
        <v>43644</v>
      </c>
      <c r="C1675" s="2">
        <v>0.83333333333333337</v>
      </c>
      <c r="D1675">
        <v>-37.088000000000001</v>
      </c>
      <c r="E1675">
        <v>14.2156</v>
      </c>
      <c r="F1675">
        <v>-48.406700000000001</v>
      </c>
      <c r="G1675">
        <v>-18.04</v>
      </c>
      <c r="H1675">
        <f t="shared" si="26"/>
        <v>0.75320663753387751</v>
      </c>
    </row>
    <row r="1676" spans="1:8" hidden="1" x14ac:dyDescent="0.3">
      <c r="A1676" t="s">
        <v>2978</v>
      </c>
      <c r="B1676" s="1">
        <v>43644</v>
      </c>
      <c r="C1676" s="2">
        <v>0.85416666666666663</v>
      </c>
      <c r="D1676">
        <v>-28.584</v>
      </c>
      <c r="E1676">
        <v>23.608499999999999</v>
      </c>
      <c r="F1676">
        <v>-48.806699999999999</v>
      </c>
      <c r="G1676">
        <v>-19.9133</v>
      </c>
      <c r="H1676">
        <f t="shared" si="26"/>
        <v>0.17220195615607717</v>
      </c>
    </row>
    <row r="1677" spans="1:8" hidden="1" x14ac:dyDescent="0.3">
      <c r="A1677" t="s">
        <v>2979</v>
      </c>
      <c r="B1677" s="1">
        <v>43644</v>
      </c>
      <c r="C1677" s="2">
        <v>0.875</v>
      </c>
      <c r="D1677">
        <v>-30.479199999999999</v>
      </c>
      <c r="E1677">
        <v>23.532699999999998</v>
      </c>
      <c r="F1677">
        <v>-42.933300000000003</v>
      </c>
      <c r="G1677">
        <v>-45.583300000000001</v>
      </c>
      <c r="H1677">
        <f t="shared" si="26"/>
        <v>-2.6213207547169826</v>
      </c>
    </row>
    <row r="1678" spans="1:8" hidden="1" x14ac:dyDescent="0.3">
      <c r="A1678" t="s">
        <v>2980</v>
      </c>
      <c r="B1678" s="1">
        <v>43644</v>
      </c>
      <c r="C1678" s="2">
        <v>0.89583333333333337</v>
      </c>
      <c r="D1678">
        <v>-13.145799999999999</v>
      </c>
      <c r="E1678">
        <v>15.405099999999999</v>
      </c>
      <c r="F1678">
        <v>-28.593299999999999</v>
      </c>
      <c r="G1678">
        <v>-9.61</v>
      </c>
      <c r="H1678">
        <f t="shared" si="26"/>
        <v>-0.11901513435493301</v>
      </c>
    </row>
    <row r="1679" spans="1:8" hidden="1" x14ac:dyDescent="0.3">
      <c r="A1679" t="s">
        <v>2981</v>
      </c>
      <c r="B1679" s="1">
        <v>43644</v>
      </c>
      <c r="C1679" s="2">
        <v>0.91666666666666663</v>
      </c>
      <c r="D1679">
        <v>-6.9201199999999998</v>
      </c>
      <c r="E1679">
        <v>11.2441</v>
      </c>
      <c r="F1679">
        <v>-30.46</v>
      </c>
      <c r="G1679">
        <v>-22.633299999999998</v>
      </c>
      <c r="H1679">
        <f t="shared" si="26"/>
        <v>-0.55246527910869181</v>
      </c>
    </row>
    <row r="1680" spans="1:8" hidden="1" x14ac:dyDescent="0.3">
      <c r="A1680" t="s">
        <v>2982</v>
      </c>
      <c r="B1680" s="1">
        <v>43644</v>
      </c>
      <c r="C1680" s="2">
        <v>0.9375</v>
      </c>
      <c r="D1680">
        <v>3.1908799999999999</v>
      </c>
      <c r="E1680">
        <v>16.119499999999999</v>
      </c>
      <c r="F1680">
        <v>-29.26</v>
      </c>
      <c r="G1680">
        <v>-20.8367</v>
      </c>
      <c r="H1680">
        <f t="shared" si="26"/>
        <v>-2.2924958151793233</v>
      </c>
    </row>
    <row r="1681" spans="1:8" hidden="1" x14ac:dyDescent="0.3">
      <c r="A1681" t="s">
        <v>2983</v>
      </c>
      <c r="B1681" s="1">
        <v>43644</v>
      </c>
      <c r="C1681" s="2">
        <v>0.95833333333333337</v>
      </c>
      <c r="D1681">
        <v>-5.0115800000000004</v>
      </c>
      <c r="E1681">
        <v>13.3437</v>
      </c>
      <c r="F1681">
        <v>-31.6967</v>
      </c>
      <c r="G1681">
        <v>-11.386699999999999</v>
      </c>
      <c r="H1681">
        <f t="shared" si="26"/>
        <v>-0.41024716888232393</v>
      </c>
    </row>
    <row r="1682" spans="1:8" hidden="1" x14ac:dyDescent="0.3">
      <c r="A1682" t="s">
        <v>2984</v>
      </c>
      <c r="B1682" s="1">
        <v>43644</v>
      </c>
      <c r="C1682" s="2">
        <v>0.97916666666666663</v>
      </c>
      <c r="D1682">
        <v>-5.6648199999999997</v>
      </c>
      <c r="E1682">
        <v>14.643700000000001</v>
      </c>
      <c r="F1682">
        <v>-31.773299999999999</v>
      </c>
      <c r="G1682">
        <v>-9.7566699999999997</v>
      </c>
      <c r="H1682">
        <f t="shared" si="26"/>
        <v>-0.40782263225570853</v>
      </c>
    </row>
    <row r="1683" spans="1:8" hidden="1" x14ac:dyDescent="0.3">
      <c r="A1683" t="s">
        <v>2985</v>
      </c>
      <c r="B1683" s="1">
        <v>43645</v>
      </c>
      <c r="C1683" s="2">
        <v>0</v>
      </c>
      <c r="D1683">
        <v>-3.1188099999999999</v>
      </c>
      <c r="E1683">
        <v>11.715299999999999</v>
      </c>
      <c r="F1683">
        <v>-29.943300000000001</v>
      </c>
      <c r="G1683">
        <v>-10.886699999999999</v>
      </c>
      <c r="H1683">
        <f t="shared" si="26"/>
        <v>-0.45110302992139195</v>
      </c>
    </row>
    <row r="1684" spans="1:8" hidden="1" x14ac:dyDescent="0.3">
      <c r="A1684" t="s">
        <v>2986</v>
      </c>
      <c r="B1684" s="1">
        <v>43645</v>
      </c>
      <c r="C1684" s="2">
        <v>2.0833333333333332E-2</v>
      </c>
      <c r="D1684">
        <v>-6.0106099999999998</v>
      </c>
      <c r="E1684">
        <v>8.5628100000000007</v>
      </c>
      <c r="F1684">
        <v>-29.636700000000001</v>
      </c>
      <c r="G1684">
        <v>-8.02</v>
      </c>
      <c r="H1684">
        <f t="shared" si="26"/>
        <v>-0.11806612480165801</v>
      </c>
    </row>
    <row r="1685" spans="1:8" hidden="1" x14ac:dyDescent="0.3">
      <c r="A1685" t="s">
        <v>2987</v>
      </c>
      <c r="B1685" s="1">
        <v>43645</v>
      </c>
      <c r="C1685" s="2">
        <v>4.1666666666666664E-2</v>
      </c>
      <c r="D1685">
        <v>-7.1479299999999997</v>
      </c>
      <c r="E1685">
        <v>9.7487999999999992</v>
      </c>
      <c r="F1685">
        <v>-32.130000000000003</v>
      </c>
      <c r="G1685">
        <v>-5.2833300000000003</v>
      </c>
      <c r="H1685">
        <f t="shared" si="26"/>
        <v>-9.6878681788095111E-2</v>
      </c>
    </row>
    <row r="1686" spans="1:8" hidden="1" x14ac:dyDescent="0.3">
      <c r="A1686" t="s">
        <v>2988</v>
      </c>
      <c r="B1686" s="1">
        <v>43645</v>
      </c>
      <c r="C1686" s="2">
        <v>6.25E-2</v>
      </c>
      <c r="D1686">
        <v>-9.3208199999999994</v>
      </c>
      <c r="E1686">
        <v>11.632899999999999</v>
      </c>
      <c r="F1686">
        <v>-34.4467</v>
      </c>
      <c r="G1686">
        <v>-3.7933300000000001</v>
      </c>
      <c r="H1686">
        <f t="shared" si="26"/>
        <v>-7.5426617040801711E-2</v>
      </c>
    </row>
    <row r="1687" spans="1:8" hidden="1" x14ac:dyDescent="0.3">
      <c r="A1687" t="s">
        <v>2989</v>
      </c>
      <c r="B1687" s="1">
        <v>43645</v>
      </c>
      <c r="C1687" s="2">
        <v>8.3333333333333329E-2</v>
      </c>
      <c r="D1687">
        <v>-9.5567499999999992</v>
      </c>
      <c r="E1687">
        <v>14.4825</v>
      </c>
      <c r="F1687">
        <v>-31.996700000000001</v>
      </c>
      <c r="G1687">
        <v>-4.5233299999999996</v>
      </c>
      <c r="H1687">
        <f t="shared" si="26"/>
        <v>-0.17929180147903226</v>
      </c>
    </row>
    <row r="1688" spans="1:8" hidden="1" x14ac:dyDescent="0.3">
      <c r="A1688" t="s">
        <v>2990</v>
      </c>
      <c r="B1688" s="1">
        <v>43645</v>
      </c>
      <c r="C1688" s="2">
        <v>0.10416666666666667</v>
      </c>
      <c r="D1688">
        <v>-9.4092800000000008</v>
      </c>
      <c r="E1688">
        <v>16.4468</v>
      </c>
      <c r="F1688">
        <v>-32.49</v>
      </c>
      <c r="G1688">
        <v>-4.03667</v>
      </c>
      <c r="H1688">
        <f t="shared" si="26"/>
        <v>-0.24733554912553288</v>
      </c>
    </row>
    <row r="1689" spans="1:8" hidden="1" x14ac:dyDescent="0.3">
      <c r="A1689" t="s">
        <v>2991</v>
      </c>
      <c r="B1689" s="1">
        <v>43645</v>
      </c>
      <c r="C1689" s="2">
        <v>0.125</v>
      </c>
      <c r="D1689">
        <v>-8.9064099999999993</v>
      </c>
      <c r="E1689">
        <v>14.215199999999999</v>
      </c>
      <c r="F1689">
        <v>-32.276699999999998</v>
      </c>
      <c r="G1689">
        <v>-8.1</v>
      </c>
      <c r="H1689">
        <f t="shared" si="26"/>
        <v>-0.2195829042011524</v>
      </c>
    </row>
    <row r="1690" spans="1:8" hidden="1" x14ac:dyDescent="0.3">
      <c r="A1690" t="s">
        <v>2992</v>
      </c>
      <c r="B1690" s="1">
        <v>43645</v>
      </c>
      <c r="C1690" s="2">
        <v>0.14583333333333334</v>
      </c>
      <c r="D1690">
        <v>-8.6713299999999993</v>
      </c>
      <c r="E1690">
        <v>14.6685</v>
      </c>
      <c r="F1690">
        <v>-28.83</v>
      </c>
      <c r="G1690" s="3">
        <v>-0.06</v>
      </c>
      <c r="H1690">
        <f t="shared" si="26"/>
        <v>-0.20845220716023638</v>
      </c>
    </row>
    <row r="1691" spans="1:8" hidden="1" x14ac:dyDescent="0.3">
      <c r="A1691" t="s">
        <v>2993</v>
      </c>
      <c r="B1691" s="1">
        <v>43645</v>
      </c>
      <c r="C1691" s="2">
        <v>0.16666666666666666</v>
      </c>
      <c r="D1691">
        <v>-12.488200000000001</v>
      </c>
      <c r="E1691">
        <v>14.0946</v>
      </c>
      <c r="F1691">
        <v>-31.453299999999999</v>
      </c>
      <c r="G1691">
        <v>-1.9366699999999999</v>
      </c>
      <c r="H1691">
        <f t="shared" si="26"/>
        <v>-5.4423557160827606E-2</v>
      </c>
    </row>
    <row r="1692" spans="1:8" hidden="1" x14ac:dyDescent="0.3">
      <c r="A1692" t="s">
        <v>2994</v>
      </c>
      <c r="B1692" s="1">
        <v>43645</v>
      </c>
      <c r="C1692" s="2">
        <v>0.1875</v>
      </c>
      <c r="D1692">
        <v>-7.29352</v>
      </c>
      <c r="E1692">
        <v>12.1036</v>
      </c>
      <c r="F1692">
        <v>-25.3</v>
      </c>
      <c r="G1692">
        <v>-1.61</v>
      </c>
      <c r="H1692">
        <f t="shared" si="26"/>
        <v>-0.20304263402279443</v>
      </c>
    </row>
    <row r="1693" spans="1:8" hidden="1" x14ac:dyDescent="0.3">
      <c r="A1693" t="s">
        <v>2995</v>
      </c>
      <c r="B1693" s="1">
        <v>43645</v>
      </c>
      <c r="C1693" s="2">
        <v>0.20833333333333334</v>
      </c>
      <c r="D1693">
        <v>-8.2996300000000005</v>
      </c>
      <c r="E1693">
        <v>11.8802</v>
      </c>
      <c r="F1693">
        <v>-27.57</v>
      </c>
      <c r="G1693">
        <v>-3.54</v>
      </c>
      <c r="H1693">
        <f t="shared" si="26"/>
        <v>-0.14900416146483561</v>
      </c>
    </row>
    <row r="1694" spans="1:8" hidden="1" x14ac:dyDescent="0.3">
      <c r="A1694" t="s">
        <v>2996</v>
      </c>
      <c r="B1694" s="1">
        <v>43645</v>
      </c>
      <c r="C1694" s="2">
        <v>0.22916666666666666</v>
      </c>
      <c r="D1694">
        <v>-8.2015799999999999</v>
      </c>
      <c r="E1694">
        <v>11.9674</v>
      </c>
      <c r="F1694">
        <v>-25.74</v>
      </c>
      <c r="G1694">
        <v>2.78667</v>
      </c>
      <c r="H1694">
        <f t="shared" si="26"/>
        <v>-0.13201050105042053</v>
      </c>
    </row>
    <row r="1695" spans="1:8" hidden="1" x14ac:dyDescent="0.3">
      <c r="A1695" t="s">
        <v>2997</v>
      </c>
      <c r="B1695" s="1">
        <v>43645</v>
      </c>
      <c r="C1695" s="2">
        <v>0.25</v>
      </c>
      <c r="D1695">
        <v>-8.2575199999999995</v>
      </c>
      <c r="E1695">
        <v>-2.90923</v>
      </c>
      <c r="F1695">
        <v>-22.7667</v>
      </c>
      <c r="G1695">
        <v>2.1133299999999999</v>
      </c>
      <c r="H1695">
        <f t="shared" si="26"/>
        <v>0.44882381572691027</v>
      </c>
    </row>
    <row r="1696" spans="1:8" hidden="1" x14ac:dyDescent="0.3">
      <c r="A1696" t="s">
        <v>2998</v>
      </c>
      <c r="B1696" s="1">
        <v>43645</v>
      </c>
      <c r="C1696" s="2">
        <v>0.27083333333333331</v>
      </c>
      <c r="D1696">
        <v>-5.2037899999999997</v>
      </c>
      <c r="E1696">
        <v>13.5862</v>
      </c>
      <c r="F1696">
        <v>-11.36</v>
      </c>
      <c r="G1696">
        <v>0.70666700000000005</v>
      </c>
      <c r="H1696">
        <f t="shared" si="26"/>
        <v>-0.69467484268854029</v>
      </c>
    </row>
    <row r="1697" spans="1:8" hidden="1" x14ac:dyDescent="0.3">
      <c r="A1697" t="s">
        <v>2999</v>
      </c>
      <c r="B1697" s="1">
        <v>43645</v>
      </c>
      <c r="C1697" s="2">
        <v>0.29166666666666669</v>
      </c>
      <c r="D1697">
        <v>4.9629200000000004</v>
      </c>
      <c r="E1697">
        <v>21.873699999999999</v>
      </c>
      <c r="F1697">
        <v>11.716699999999999</v>
      </c>
      <c r="G1697">
        <v>7.2666700000000004</v>
      </c>
      <c r="H1697">
        <f t="shared" si="26"/>
        <v>6.0306604674575244</v>
      </c>
    </row>
    <row r="1698" spans="1:8" hidden="1" x14ac:dyDescent="0.3">
      <c r="A1698" t="s">
        <v>3000</v>
      </c>
      <c r="B1698" s="1">
        <v>43645</v>
      </c>
      <c r="C1698" s="2">
        <v>0.3125</v>
      </c>
      <c r="D1698">
        <v>17.945399999999999</v>
      </c>
      <c r="E1698">
        <v>22.925999999999998</v>
      </c>
      <c r="F1698">
        <v>47.613300000000002</v>
      </c>
      <c r="G1698">
        <v>12.51</v>
      </c>
      <c r="H1698">
        <f t="shared" si="26"/>
        <v>1.1643178846433238</v>
      </c>
    </row>
    <row r="1699" spans="1:8" hidden="1" x14ac:dyDescent="0.3">
      <c r="A1699" t="s">
        <v>3001</v>
      </c>
      <c r="B1699" s="1">
        <v>43645</v>
      </c>
      <c r="C1699" s="2">
        <v>0.33333333333333331</v>
      </c>
      <c r="D1699">
        <v>36.881999999999998</v>
      </c>
      <c r="E1699">
        <v>32.2883</v>
      </c>
      <c r="F1699">
        <v>84.546700000000001</v>
      </c>
      <c r="G1699">
        <v>23.11</v>
      </c>
      <c r="H1699">
        <f t="shared" si="26"/>
        <v>1.1258791569208633</v>
      </c>
    </row>
    <row r="1700" spans="1:8" hidden="1" x14ac:dyDescent="0.3">
      <c r="A1700" t="s">
        <v>3002</v>
      </c>
      <c r="B1700" s="1">
        <v>43645</v>
      </c>
      <c r="C1700" s="2">
        <v>0.35416666666666669</v>
      </c>
      <c r="D1700">
        <v>60.958799999999997</v>
      </c>
      <c r="E1700">
        <v>43.0246</v>
      </c>
      <c r="F1700">
        <v>130.077</v>
      </c>
      <c r="G1700">
        <v>13.013299999999999</v>
      </c>
      <c r="H1700">
        <f t="shared" si="26"/>
        <v>0.88826339847450564</v>
      </c>
    </row>
    <row r="1701" spans="1:8" hidden="1" x14ac:dyDescent="0.3">
      <c r="A1701" t="s">
        <v>3003</v>
      </c>
      <c r="B1701" s="1">
        <v>43645</v>
      </c>
      <c r="C1701" s="2">
        <v>0.375</v>
      </c>
      <c r="D1701">
        <v>102.81100000000001</v>
      </c>
      <c r="E1701">
        <v>62.955500000000001</v>
      </c>
      <c r="F1701">
        <v>200.35</v>
      </c>
      <c r="G1701">
        <v>40.316699999999997</v>
      </c>
      <c r="H1701">
        <f t="shared" si="26"/>
        <v>1.0358250439127357</v>
      </c>
    </row>
    <row r="1702" spans="1:8" hidden="1" x14ac:dyDescent="0.3">
      <c r="A1702" t="s">
        <v>3004</v>
      </c>
      <c r="B1702" s="1">
        <v>43645</v>
      </c>
      <c r="C1702" s="2">
        <v>0.39583333333333331</v>
      </c>
      <c r="D1702">
        <v>111.066</v>
      </c>
      <c r="E1702">
        <v>58.071300000000001</v>
      </c>
      <c r="F1702">
        <v>312.86700000000002</v>
      </c>
      <c r="G1702">
        <v>61.463299999999997</v>
      </c>
      <c r="H1702">
        <f t="shared" si="26"/>
        <v>0.67277172133902563</v>
      </c>
    </row>
    <row r="1703" spans="1:8" x14ac:dyDescent="0.3">
      <c r="A1703" t="s">
        <v>3005</v>
      </c>
      <c r="B1703" s="1">
        <v>43645</v>
      </c>
      <c r="C1703" s="2">
        <v>0.41666666666666669</v>
      </c>
      <c r="D1703">
        <v>181.82900000000001</v>
      </c>
      <c r="E1703">
        <v>86.999399999999994</v>
      </c>
      <c r="F1703">
        <v>337.11700000000002</v>
      </c>
      <c r="G1703">
        <v>33.503300000000003</v>
      </c>
      <c r="H1703">
        <f t="shared" si="26"/>
        <v>0.88542908307497326</v>
      </c>
    </row>
    <row r="1704" spans="1:8" x14ac:dyDescent="0.3">
      <c r="A1704" t="s">
        <v>3006</v>
      </c>
      <c r="B1704" s="1">
        <v>43645</v>
      </c>
      <c r="C1704" s="2">
        <v>0.4375</v>
      </c>
      <c r="D1704">
        <v>192.04499999999999</v>
      </c>
      <c r="E1704">
        <v>96.757400000000004</v>
      </c>
      <c r="F1704">
        <v>409.06</v>
      </c>
      <c r="G1704">
        <v>26.7133</v>
      </c>
      <c r="H1704">
        <f t="shared" si="26"/>
        <v>0.75534168334655427</v>
      </c>
    </row>
    <row r="1705" spans="1:8" x14ac:dyDescent="0.3">
      <c r="A1705" t="s">
        <v>3007</v>
      </c>
      <c r="B1705" s="1">
        <v>43645</v>
      </c>
      <c r="C1705" s="2">
        <v>0.45833333333333331</v>
      </c>
      <c r="D1705">
        <v>202.79400000000001</v>
      </c>
      <c r="E1705">
        <v>86.280900000000003</v>
      </c>
      <c r="F1705">
        <v>407.82299999999998</v>
      </c>
      <c r="G1705">
        <v>28.636700000000001</v>
      </c>
      <c r="H1705">
        <f t="shared" si="26"/>
        <v>0.76235586570506386</v>
      </c>
    </row>
    <row r="1706" spans="1:8" x14ac:dyDescent="0.3">
      <c r="A1706" t="s">
        <v>3008</v>
      </c>
      <c r="B1706" s="1">
        <v>43645</v>
      </c>
      <c r="C1706" s="2">
        <v>0.47916666666666669</v>
      </c>
      <c r="D1706">
        <v>264.85399999999998</v>
      </c>
      <c r="E1706">
        <v>111.523</v>
      </c>
      <c r="F1706">
        <v>495.66300000000001</v>
      </c>
      <c r="G1706">
        <v>36.6233</v>
      </c>
      <c r="H1706">
        <f t="shared" si="26"/>
        <v>0.81992254700410427</v>
      </c>
    </row>
    <row r="1707" spans="1:8" x14ac:dyDescent="0.3">
      <c r="A1707" t="s">
        <v>3009</v>
      </c>
      <c r="B1707" s="1">
        <v>43645</v>
      </c>
      <c r="C1707" s="2">
        <v>0.5</v>
      </c>
      <c r="D1707">
        <v>315.517</v>
      </c>
      <c r="E1707">
        <v>122.154</v>
      </c>
      <c r="F1707">
        <v>528.51300000000003</v>
      </c>
      <c r="G1707">
        <v>25.896699999999999</v>
      </c>
      <c r="H1707">
        <f t="shared" si="26"/>
        <v>0.87078552764802886</v>
      </c>
    </row>
    <row r="1708" spans="1:8" x14ac:dyDescent="0.3">
      <c r="A1708" t="s">
        <v>3010</v>
      </c>
      <c r="B1708" s="1">
        <v>43645</v>
      </c>
      <c r="C1708" s="2">
        <v>0.52083333333333337</v>
      </c>
      <c r="D1708">
        <v>283.46899999999999</v>
      </c>
      <c r="E1708">
        <v>125.232</v>
      </c>
      <c r="F1708">
        <v>530.95699999999999</v>
      </c>
      <c r="G1708">
        <v>70.92</v>
      </c>
      <c r="H1708">
        <f t="shared" si="26"/>
        <v>0.88840897579977274</v>
      </c>
    </row>
    <row r="1709" spans="1:8" x14ac:dyDescent="0.3">
      <c r="A1709" t="s">
        <v>3011</v>
      </c>
      <c r="B1709" s="1">
        <v>43645</v>
      </c>
      <c r="C1709" s="2">
        <v>0.54166666666666663</v>
      </c>
      <c r="D1709">
        <v>279.45499999999998</v>
      </c>
      <c r="E1709">
        <v>124.518</v>
      </c>
      <c r="F1709">
        <v>448.923</v>
      </c>
      <c r="G1709">
        <v>-34.063299999999998</v>
      </c>
      <c r="H1709">
        <f t="shared" si="26"/>
        <v>0.83640674694085515</v>
      </c>
    </row>
    <row r="1710" spans="1:8" x14ac:dyDescent="0.3">
      <c r="A1710" t="s">
        <v>3012</v>
      </c>
      <c r="B1710" s="1">
        <v>43645</v>
      </c>
      <c r="C1710" s="2">
        <v>0.5625</v>
      </c>
      <c r="D1710">
        <v>281.23500000000001</v>
      </c>
      <c r="E1710">
        <v>102.04900000000001</v>
      </c>
      <c r="F1710">
        <v>419.80700000000002</v>
      </c>
      <c r="G1710">
        <v>10.503299999999999</v>
      </c>
      <c r="H1710">
        <f t="shared" si="26"/>
        <v>0.93642935551278916</v>
      </c>
    </row>
    <row r="1711" spans="1:8" x14ac:dyDescent="0.3">
      <c r="A1711" t="s">
        <v>3013</v>
      </c>
      <c r="B1711" s="1">
        <v>43645</v>
      </c>
      <c r="C1711" s="2">
        <v>0.58333333333333337</v>
      </c>
      <c r="D1711">
        <v>210.93100000000001</v>
      </c>
      <c r="E1711">
        <v>74.919799999999995</v>
      </c>
      <c r="F1711">
        <v>324.47000000000003</v>
      </c>
      <c r="G1711">
        <v>-5.36</v>
      </c>
      <c r="H1711">
        <f t="shared" si="26"/>
        <v>0.86666100718551964</v>
      </c>
    </row>
    <row r="1712" spans="1:8" x14ac:dyDescent="0.3">
      <c r="A1712" t="s">
        <v>3014</v>
      </c>
      <c r="B1712" s="1">
        <v>43645</v>
      </c>
      <c r="C1712" s="2">
        <v>0.60416666666666663</v>
      </c>
      <c r="D1712">
        <v>238.01</v>
      </c>
      <c r="E1712">
        <v>87.198499999999996</v>
      </c>
      <c r="F1712">
        <v>394.25299999999999</v>
      </c>
      <c r="G1712">
        <v>7.9733299999999998</v>
      </c>
      <c r="H1712">
        <f t="shared" si="26"/>
        <v>0.84189908311767991</v>
      </c>
    </row>
    <row r="1713" spans="1:8" x14ac:dyDescent="0.3">
      <c r="A1713" t="s">
        <v>3015</v>
      </c>
      <c r="B1713" s="1">
        <v>43645</v>
      </c>
      <c r="C1713" s="2">
        <v>0.625</v>
      </c>
      <c r="D1713">
        <v>163.815</v>
      </c>
      <c r="E1713">
        <v>67.133300000000006</v>
      </c>
      <c r="F1713">
        <v>304.54000000000002</v>
      </c>
      <c r="G1713">
        <v>1.71</v>
      </c>
      <c r="H1713">
        <f t="shared" si="26"/>
        <v>0.76263349073737741</v>
      </c>
    </row>
    <row r="1714" spans="1:8" hidden="1" x14ac:dyDescent="0.3">
      <c r="A1714" t="s">
        <v>3016</v>
      </c>
      <c r="B1714" s="1">
        <v>43645</v>
      </c>
      <c r="C1714" s="2">
        <v>0.64583333333333337</v>
      </c>
      <c r="D1714">
        <v>117.54</v>
      </c>
      <c r="E1714">
        <v>50.9223</v>
      </c>
      <c r="F1714">
        <v>216.29300000000001</v>
      </c>
      <c r="G1714">
        <v>-12.41</v>
      </c>
      <c r="H1714">
        <f t="shared" si="26"/>
        <v>0.73659855795507712</v>
      </c>
    </row>
    <row r="1715" spans="1:8" hidden="1" x14ac:dyDescent="0.3">
      <c r="A1715" t="s">
        <v>3017</v>
      </c>
      <c r="B1715" s="1">
        <v>43645</v>
      </c>
      <c r="C1715" s="2">
        <v>0.66666666666666663</v>
      </c>
      <c r="D1715">
        <v>72.44</v>
      </c>
      <c r="E1715">
        <v>36.872399999999999</v>
      </c>
      <c r="F1715">
        <v>143.07300000000001</v>
      </c>
      <c r="G1715">
        <v>0.27333299999999999</v>
      </c>
      <c r="H1715">
        <f t="shared" si="26"/>
        <v>0.76549478228125001</v>
      </c>
    </row>
    <row r="1716" spans="1:8" hidden="1" x14ac:dyDescent="0.3">
      <c r="A1716" t="s">
        <v>3018</v>
      </c>
      <c r="B1716" s="1">
        <v>43645</v>
      </c>
      <c r="C1716" s="2">
        <v>0.6875</v>
      </c>
      <c r="D1716">
        <v>37.269500000000001</v>
      </c>
      <c r="E1716">
        <v>-9999</v>
      </c>
      <c r="F1716">
        <v>104.163</v>
      </c>
      <c r="G1716">
        <v>-249.74700000000001</v>
      </c>
      <c r="H1716">
        <f t="shared" si="26"/>
        <v>-28.147637817524227</v>
      </c>
    </row>
    <row r="1717" spans="1:8" hidden="1" x14ac:dyDescent="0.3">
      <c r="A1717" t="s">
        <v>3019</v>
      </c>
      <c r="B1717" s="1">
        <v>43645</v>
      </c>
      <c r="C1717" s="2">
        <v>0.70833333333333337</v>
      </c>
      <c r="D1717">
        <v>30.8932</v>
      </c>
      <c r="E1717">
        <v>-9999</v>
      </c>
      <c r="F1717">
        <v>69.760000000000005</v>
      </c>
      <c r="G1717">
        <v>-10.9533</v>
      </c>
      <c r="H1717">
        <f t="shared" si="26"/>
        <v>-123.50017655082867</v>
      </c>
    </row>
    <row r="1718" spans="1:8" hidden="1" x14ac:dyDescent="0.3">
      <c r="A1718" t="s">
        <v>3020</v>
      </c>
      <c r="B1718" s="1">
        <v>43645</v>
      </c>
      <c r="C1718" s="2">
        <v>0.72916666666666663</v>
      </c>
      <c r="D1718">
        <v>1.2674799999999999</v>
      </c>
      <c r="E1718">
        <v>-9999</v>
      </c>
      <c r="F1718">
        <v>21.2867</v>
      </c>
      <c r="G1718">
        <v>-26.716699999999999</v>
      </c>
      <c r="H1718">
        <f t="shared" si="26"/>
        <v>-208.27134161330238</v>
      </c>
    </row>
    <row r="1719" spans="1:8" hidden="1" x14ac:dyDescent="0.3">
      <c r="A1719" t="s">
        <v>3021</v>
      </c>
      <c r="B1719" s="1">
        <v>43645</v>
      </c>
      <c r="C1719" s="2">
        <v>0.75</v>
      </c>
      <c r="D1719">
        <v>-12.082599999999999</v>
      </c>
      <c r="E1719">
        <v>48.530500000000004</v>
      </c>
      <c r="F1719">
        <v>9.6433300000000006</v>
      </c>
      <c r="G1719">
        <v>10.0433</v>
      </c>
      <c r="H1719">
        <f t="shared" si="26"/>
        <v>-91.126584493837115</v>
      </c>
    </row>
    <row r="1720" spans="1:8" hidden="1" x14ac:dyDescent="0.3">
      <c r="A1720" t="s">
        <v>3022</v>
      </c>
      <c r="B1720" s="1">
        <v>43645</v>
      </c>
      <c r="C1720" s="2">
        <v>0.77083333333333337</v>
      </c>
      <c r="D1720">
        <v>-24.940899999999999</v>
      </c>
      <c r="E1720">
        <v>188.81800000000001</v>
      </c>
      <c r="F1720">
        <v>-5.6366699999999996</v>
      </c>
      <c r="G1720">
        <v>-19.566700000000001</v>
      </c>
      <c r="H1720">
        <f t="shared" si="26"/>
        <v>11.76430345088991</v>
      </c>
    </row>
    <row r="1721" spans="1:8" hidden="1" x14ac:dyDescent="0.3">
      <c r="A1721" t="s">
        <v>3023</v>
      </c>
      <c r="B1721" s="1">
        <v>43645</v>
      </c>
      <c r="C1721" s="2">
        <v>0.79166666666666663</v>
      </c>
      <c r="D1721">
        <v>-19.7377</v>
      </c>
      <c r="E1721">
        <v>66.703800000000001</v>
      </c>
      <c r="F1721">
        <v>-21.136700000000001</v>
      </c>
      <c r="G1721">
        <v>28.01</v>
      </c>
      <c r="H1721">
        <f t="shared" si="26"/>
        <v>-0.95563079515003035</v>
      </c>
    </row>
    <row r="1722" spans="1:8" hidden="1" x14ac:dyDescent="0.3">
      <c r="A1722" t="s">
        <v>3024</v>
      </c>
      <c r="B1722" s="1">
        <v>43645</v>
      </c>
      <c r="C1722" s="2">
        <v>0.8125</v>
      </c>
      <c r="D1722">
        <v>-15.568099999999999</v>
      </c>
      <c r="E1722">
        <v>25.404499999999999</v>
      </c>
      <c r="F1722">
        <v>-25.066700000000001</v>
      </c>
      <c r="G1722" s="3">
        <v>4.6666699999999998E-2</v>
      </c>
      <c r="H1722">
        <f t="shared" si="26"/>
        <v>-0.39167986186416015</v>
      </c>
    </row>
    <row r="1723" spans="1:8" hidden="1" x14ac:dyDescent="0.3">
      <c r="A1723" t="s">
        <v>3025</v>
      </c>
      <c r="B1723" s="1">
        <v>43645</v>
      </c>
      <c r="C1723" s="2">
        <v>0.83333333333333337</v>
      </c>
      <c r="D1723">
        <v>-11.460800000000001</v>
      </c>
      <c r="E1723">
        <v>22.2699</v>
      </c>
      <c r="F1723">
        <v>-23.52</v>
      </c>
      <c r="G1723">
        <v>-6.51</v>
      </c>
      <c r="H1723">
        <f t="shared" si="26"/>
        <v>-0.63545561434450326</v>
      </c>
    </row>
    <row r="1724" spans="1:8" hidden="1" x14ac:dyDescent="0.3">
      <c r="A1724" t="s">
        <v>3026</v>
      </c>
      <c r="B1724" s="1">
        <v>43645</v>
      </c>
      <c r="C1724" s="2">
        <v>0.85416666666666663</v>
      </c>
      <c r="D1724">
        <v>-10.0274</v>
      </c>
      <c r="E1724">
        <v>-9999</v>
      </c>
      <c r="F1724">
        <v>-20.21</v>
      </c>
      <c r="G1724">
        <v>-13.1867</v>
      </c>
      <c r="H1724">
        <f t="shared" si="26"/>
        <v>1425.1174519100707</v>
      </c>
    </row>
    <row r="1725" spans="1:8" hidden="1" x14ac:dyDescent="0.3">
      <c r="A1725" t="s">
        <v>3027</v>
      </c>
      <c r="B1725" s="1">
        <v>43645</v>
      </c>
      <c r="C1725" s="2">
        <v>0.875</v>
      </c>
      <c r="D1725">
        <v>-8.1696799999999996</v>
      </c>
      <c r="E1725">
        <v>-9999</v>
      </c>
      <c r="F1725">
        <v>-16.723299999999998</v>
      </c>
      <c r="G1725">
        <v>-13.21</v>
      </c>
      <c r="H1725">
        <f t="shared" si="26"/>
        <v>2848.3675404890014</v>
      </c>
    </row>
    <row r="1726" spans="1:8" hidden="1" x14ac:dyDescent="0.3">
      <c r="A1726" t="s">
        <v>3028</v>
      </c>
      <c r="B1726" s="1">
        <v>43645</v>
      </c>
      <c r="C1726" s="2">
        <v>0.89583333333333337</v>
      </c>
      <c r="D1726">
        <v>-9.3728200000000008</v>
      </c>
      <c r="E1726">
        <v>-9999</v>
      </c>
      <c r="F1726">
        <v>-16.943300000000001</v>
      </c>
      <c r="G1726">
        <v>-11.443300000000001</v>
      </c>
      <c r="H1726">
        <f t="shared" si="26"/>
        <v>1819.7041490909091</v>
      </c>
    </row>
    <row r="1727" spans="1:8" hidden="1" x14ac:dyDescent="0.3">
      <c r="A1727" t="s">
        <v>3029</v>
      </c>
      <c r="B1727" s="1">
        <v>43645</v>
      </c>
      <c r="C1727" s="2">
        <v>0.91666666666666663</v>
      </c>
      <c r="D1727">
        <v>-9.9704099999999993</v>
      </c>
      <c r="E1727">
        <v>-9999</v>
      </c>
      <c r="F1727">
        <v>-18.5533</v>
      </c>
      <c r="G1727">
        <v>1.8733299999999999</v>
      </c>
      <c r="H1727">
        <f t="shared" si="26"/>
        <v>489.99616725813314</v>
      </c>
    </row>
    <row r="1728" spans="1:8" hidden="1" x14ac:dyDescent="0.3">
      <c r="A1728" t="s">
        <v>3030</v>
      </c>
      <c r="B1728" s="1">
        <v>43645</v>
      </c>
      <c r="C1728" s="2">
        <v>0.9375</v>
      </c>
      <c r="D1728">
        <v>-8.9550900000000002</v>
      </c>
      <c r="E1728">
        <v>-9999</v>
      </c>
      <c r="F1728">
        <v>-12.886699999999999</v>
      </c>
      <c r="G1728">
        <v>-5.0566700000000004</v>
      </c>
      <c r="H1728">
        <f t="shared" si="26"/>
        <v>1278.1502867805104</v>
      </c>
    </row>
    <row r="1729" spans="1:8" hidden="1" x14ac:dyDescent="0.3">
      <c r="A1729" t="s">
        <v>3031</v>
      </c>
      <c r="B1729" s="1">
        <v>43645</v>
      </c>
      <c r="C1729" s="2">
        <v>0.95833333333333337</v>
      </c>
      <c r="D1729">
        <v>-3.1389399999999998</v>
      </c>
      <c r="E1729">
        <v>-9999</v>
      </c>
      <c r="F1729">
        <v>-10.6167</v>
      </c>
      <c r="G1729">
        <v>-8.3699999999999992</v>
      </c>
      <c r="H1729">
        <f t="shared" si="26"/>
        <v>4451.9245738193786</v>
      </c>
    </row>
    <row r="1730" spans="1:8" hidden="1" x14ac:dyDescent="0.3">
      <c r="A1730" t="s">
        <v>3032</v>
      </c>
      <c r="B1730" s="1">
        <v>43645</v>
      </c>
      <c r="C1730" s="2">
        <v>0.97916666666666663</v>
      </c>
      <c r="D1730">
        <v>-3.5051399999999999</v>
      </c>
      <c r="E1730">
        <v>-9999</v>
      </c>
      <c r="F1730">
        <v>-10.576700000000001</v>
      </c>
      <c r="G1730">
        <v>2.6166700000000001</v>
      </c>
      <c r="H1730">
        <f t="shared" si="26"/>
        <v>758.14633713751664</v>
      </c>
    </row>
    <row r="1731" spans="1:8" hidden="1" x14ac:dyDescent="0.3">
      <c r="A1731" t="s">
        <v>3033</v>
      </c>
      <c r="B1731" s="1">
        <v>43646</v>
      </c>
      <c r="C1731" s="2">
        <v>0</v>
      </c>
      <c r="D1731">
        <v>-8.4093599999999995</v>
      </c>
      <c r="E1731">
        <v>-9999</v>
      </c>
      <c r="F1731">
        <v>-16.5533</v>
      </c>
      <c r="G1731">
        <v>-13.03</v>
      </c>
      <c r="H1731">
        <f t="shared" si="26"/>
        <v>2840.3511934833814</v>
      </c>
    </row>
    <row r="1732" spans="1:8" hidden="1" x14ac:dyDescent="0.3">
      <c r="A1732" t="s">
        <v>3034</v>
      </c>
      <c r="B1732" s="1">
        <v>43646</v>
      </c>
      <c r="C1732" s="2">
        <v>2.0833333333333332E-2</v>
      </c>
      <c r="D1732">
        <v>-10.2311</v>
      </c>
      <c r="E1732">
        <v>-9999</v>
      </c>
      <c r="F1732">
        <v>-18.1233</v>
      </c>
      <c r="G1732">
        <v>-4.8899999999999997</v>
      </c>
      <c r="H1732">
        <f t="shared" ref="H1732:H1795" si="27">(D1732+E1732)/(F1732-G1732)</f>
        <v>756.3669757354553</v>
      </c>
    </row>
    <row r="1733" spans="1:8" hidden="1" x14ac:dyDescent="0.3">
      <c r="A1733" t="s">
        <v>3035</v>
      </c>
      <c r="B1733" s="1">
        <v>43646</v>
      </c>
      <c r="C1733" s="2">
        <v>4.1666666666666664E-2</v>
      </c>
      <c r="D1733">
        <v>-11.2431</v>
      </c>
      <c r="E1733">
        <v>-42.389499999999998</v>
      </c>
      <c r="F1733">
        <v>-19.116700000000002</v>
      </c>
      <c r="G1733">
        <v>-15.613300000000001</v>
      </c>
      <c r="H1733">
        <f t="shared" si="27"/>
        <v>15.308728663583942</v>
      </c>
    </row>
    <row r="1734" spans="1:8" hidden="1" x14ac:dyDescent="0.3">
      <c r="A1734" t="s">
        <v>3036</v>
      </c>
      <c r="B1734" s="1">
        <v>43646</v>
      </c>
      <c r="C1734" s="2">
        <v>6.25E-2</v>
      </c>
      <c r="D1734">
        <v>-16.2851</v>
      </c>
      <c r="E1734">
        <v>26.577500000000001</v>
      </c>
      <c r="F1734">
        <v>-19.8567</v>
      </c>
      <c r="G1734">
        <v>5.6333299999999999</v>
      </c>
      <c r="H1734">
        <f t="shared" si="27"/>
        <v>-0.40378140002189095</v>
      </c>
    </row>
    <row r="1735" spans="1:8" hidden="1" x14ac:dyDescent="0.3">
      <c r="A1735" t="s">
        <v>3037</v>
      </c>
      <c r="B1735" s="1">
        <v>43646</v>
      </c>
      <c r="C1735" s="2">
        <v>8.3333333333333329E-2</v>
      </c>
      <c r="D1735">
        <v>-17.123000000000001</v>
      </c>
      <c r="E1735">
        <v>41.7224</v>
      </c>
      <c r="F1735">
        <v>-20.256699999999999</v>
      </c>
      <c r="G1735">
        <v>-0.33666699999999999</v>
      </c>
      <c r="H1735">
        <f t="shared" si="27"/>
        <v>-1.2349075927735662</v>
      </c>
    </row>
    <row r="1736" spans="1:8" hidden="1" x14ac:dyDescent="0.3">
      <c r="A1736" t="s">
        <v>3038</v>
      </c>
      <c r="B1736" s="1">
        <v>43646</v>
      </c>
      <c r="C1736" s="2">
        <v>0.10416666666666667</v>
      </c>
      <c r="D1736">
        <v>-18.798400000000001</v>
      </c>
      <c r="E1736">
        <v>45.161200000000001</v>
      </c>
      <c r="F1736">
        <v>-20.72</v>
      </c>
      <c r="G1736">
        <v>3.03667</v>
      </c>
      <c r="H1736">
        <f t="shared" si="27"/>
        <v>-1.1097009808192815</v>
      </c>
    </row>
    <row r="1737" spans="1:8" hidden="1" x14ac:dyDescent="0.3">
      <c r="A1737" t="s">
        <v>3039</v>
      </c>
      <c r="B1737" s="1">
        <v>43646</v>
      </c>
      <c r="C1737" s="2">
        <v>0.125</v>
      </c>
      <c r="D1737">
        <v>-22.7256</v>
      </c>
      <c r="E1737">
        <v>44.124899999999997</v>
      </c>
      <c r="F1737">
        <v>-25.576699999999999</v>
      </c>
      <c r="G1737">
        <v>-2.0866699999999998</v>
      </c>
      <c r="H1737">
        <f t="shared" si="27"/>
        <v>-0.91099500511493592</v>
      </c>
    </row>
    <row r="1738" spans="1:8" hidden="1" x14ac:dyDescent="0.3">
      <c r="A1738" t="s">
        <v>3040</v>
      </c>
      <c r="B1738" s="1">
        <v>43646</v>
      </c>
      <c r="C1738" s="2">
        <v>0.14583333333333334</v>
      </c>
      <c r="D1738">
        <v>-20.923200000000001</v>
      </c>
      <c r="E1738">
        <v>22.157699999999998</v>
      </c>
      <c r="F1738">
        <v>-29.02</v>
      </c>
      <c r="G1738">
        <v>-13.843299999999999</v>
      </c>
      <c r="H1738">
        <f t="shared" si="27"/>
        <v>-8.1341793670560603E-2</v>
      </c>
    </row>
    <row r="1739" spans="1:8" hidden="1" x14ac:dyDescent="0.3">
      <c r="A1739" t="s">
        <v>3041</v>
      </c>
      <c r="B1739" s="1">
        <v>43646</v>
      </c>
      <c r="C1739" s="2">
        <v>0.16666666666666666</v>
      </c>
      <c r="D1739">
        <v>-15.210100000000001</v>
      </c>
      <c r="E1739">
        <v>20.8476</v>
      </c>
      <c r="F1739">
        <v>-19.246700000000001</v>
      </c>
      <c r="G1739">
        <v>8.41</v>
      </c>
      <c r="H1739">
        <f t="shared" si="27"/>
        <v>-0.20383849121551015</v>
      </c>
    </row>
    <row r="1740" spans="1:8" hidden="1" x14ac:dyDescent="0.3">
      <c r="A1740" t="s">
        <v>3042</v>
      </c>
      <c r="B1740" s="1">
        <v>43646</v>
      </c>
      <c r="C1740" s="2">
        <v>0.1875</v>
      </c>
      <c r="D1740">
        <v>-16.8993</v>
      </c>
      <c r="E1740">
        <v>25.837399999999999</v>
      </c>
      <c r="F1740">
        <v>-23.853300000000001</v>
      </c>
      <c r="G1740">
        <v>-7.9433299999999996</v>
      </c>
      <c r="H1740">
        <f t="shared" si="27"/>
        <v>-0.5617923855293252</v>
      </c>
    </row>
    <row r="1741" spans="1:8" hidden="1" x14ac:dyDescent="0.3">
      <c r="A1741" t="s">
        <v>3043</v>
      </c>
      <c r="B1741" s="1">
        <v>43646</v>
      </c>
      <c r="C1741" s="2">
        <v>0.20833333333333334</v>
      </c>
      <c r="D1741">
        <v>-14.577199999999999</v>
      </c>
      <c r="E1741">
        <v>23.209800000000001</v>
      </c>
      <c r="F1741">
        <v>-19.956700000000001</v>
      </c>
      <c r="G1741">
        <v>2.17333</v>
      </c>
      <c r="H1741">
        <f t="shared" si="27"/>
        <v>-0.39008532749390767</v>
      </c>
    </row>
    <row r="1742" spans="1:8" hidden="1" x14ac:dyDescent="0.3">
      <c r="A1742" t="s">
        <v>3044</v>
      </c>
      <c r="B1742" s="1">
        <v>43646</v>
      </c>
      <c r="C1742" s="2">
        <v>0.22916666666666666</v>
      </c>
      <c r="D1742">
        <v>-16.407900000000001</v>
      </c>
      <c r="E1742">
        <v>20.270900000000001</v>
      </c>
      <c r="F1742">
        <v>-25.546700000000001</v>
      </c>
      <c r="G1742">
        <v>1.53667</v>
      </c>
      <c r="H1742">
        <f t="shared" si="27"/>
        <v>-0.14263365304982353</v>
      </c>
    </row>
    <row r="1743" spans="1:8" hidden="1" x14ac:dyDescent="0.3">
      <c r="A1743" t="s">
        <v>3045</v>
      </c>
      <c r="B1743" s="1">
        <v>43646</v>
      </c>
      <c r="C1743" s="2">
        <v>0.25</v>
      </c>
      <c r="D1743">
        <v>-18.205100000000002</v>
      </c>
      <c r="E1743">
        <v>19.4101</v>
      </c>
      <c r="F1743">
        <v>-31.146699999999999</v>
      </c>
      <c r="G1743">
        <v>4.5666700000000002</v>
      </c>
      <c r="H1743">
        <f t="shared" si="27"/>
        <v>-3.3740865115781525E-2</v>
      </c>
    </row>
    <row r="1744" spans="1:8" hidden="1" x14ac:dyDescent="0.3">
      <c r="A1744" t="s">
        <v>3046</v>
      </c>
      <c r="B1744" s="1">
        <v>43646</v>
      </c>
      <c r="C1744" s="2">
        <v>0.27083333333333331</v>
      </c>
      <c r="D1744">
        <v>-16.788799999999998</v>
      </c>
      <c r="E1744">
        <v>29.5442</v>
      </c>
      <c r="F1744">
        <v>-5.98</v>
      </c>
      <c r="G1744">
        <v>2.8233299999999999</v>
      </c>
      <c r="H1744">
        <f t="shared" si="27"/>
        <v>-1.4489289848273323</v>
      </c>
    </row>
    <row r="1745" spans="1:8" hidden="1" x14ac:dyDescent="0.3">
      <c r="A1745" t="s">
        <v>3047</v>
      </c>
      <c r="B1745" s="1">
        <v>43646</v>
      </c>
      <c r="C1745" s="2">
        <v>0.29166666666666669</v>
      </c>
      <c r="D1745">
        <v>-10.542899999999999</v>
      </c>
      <c r="E1745">
        <v>39.374000000000002</v>
      </c>
      <c r="F1745">
        <v>25.44</v>
      </c>
      <c r="G1745">
        <v>13.88</v>
      </c>
      <c r="H1745">
        <f t="shared" si="27"/>
        <v>2.4940397923875435</v>
      </c>
    </row>
    <row r="1746" spans="1:8" hidden="1" x14ac:dyDescent="0.3">
      <c r="A1746" t="s">
        <v>3048</v>
      </c>
      <c r="B1746" s="1">
        <v>43646</v>
      </c>
      <c r="C1746" s="2">
        <v>0.3125</v>
      </c>
      <c r="D1746">
        <v>-0.25919900000000001</v>
      </c>
      <c r="E1746">
        <v>52.371200000000002</v>
      </c>
      <c r="F1746">
        <v>75.489999999999995</v>
      </c>
      <c r="G1746">
        <v>22.39</v>
      </c>
      <c r="H1746">
        <f t="shared" si="27"/>
        <v>0.98139361581920914</v>
      </c>
    </row>
    <row r="1747" spans="1:8" hidden="1" x14ac:dyDescent="0.3">
      <c r="A1747" t="s">
        <v>3049</v>
      </c>
      <c r="B1747" s="1">
        <v>43646</v>
      </c>
      <c r="C1747" s="2">
        <v>0.33333333333333331</v>
      </c>
      <c r="D1747">
        <v>5.4966100000000004</v>
      </c>
      <c r="E1747">
        <v>81.723799999999997</v>
      </c>
      <c r="F1747">
        <v>121.81</v>
      </c>
      <c r="G1747">
        <v>12.146699999999999</v>
      </c>
      <c r="H1747">
        <f t="shared" si="27"/>
        <v>0.79534730397498521</v>
      </c>
    </row>
    <row r="1748" spans="1:8" hidden="1" x14ac:dyDescent="0.3">
      <c r="A1748" t="s">
        <v>3050</v>
      </c>
      <c r="B1748" s="1">
        <v>43646</v>
      </c>
      <c r="C1748" s="2">
        <v>0.35416666666666669</v>
      </c>
      <c r="D1748">
        <v>17.881699999999999</v>
      </c>
      <c r="E1748">
        <v>99.015699999999995</v>
      </c>
      <c r="F1748">
        <v>171.32</v>
      </c>
      <c r="G1748">
        <v>21.636700000000001</v>
      </c>
      <c r="H1748">
        <f t="shared" si="27"/>
        <v>0.78096487717734697</v>
      </c>
    </row>
    <row r="1749" spans="1:8" hidden="1" x14ac:dyDescent="0.3">
      <c r="A1749" t="s">
        <v>3051</v>
      </c>
      <c r="B1749" s="1">
        <v>43646</v>
      </c>
      <c r="C1749" s="2">
        <v>0.375</v>
      </c>
      <c r="D1749">
        <v>30.743400000000001</v>
      </c>
      <c r="E1749">
        <v>113.256</v>
      </c>
      <c r="F1749">
        <v>187.12299999999999</v>
      </c>
      <c r="G1749">
        <v>26.58</v>
      </c>
      <c r="H1749">
        <f t="shared" si="27"/>
        <v>0.89695221840877526</v>
      </c>
    </row>
    <row r="1750" spans="1:8" hidden="1" x14ac:dyDescent="0.3">
      <c r="A1750" t="s">
        <v>3052</v>
      </c>
      <c r="B1750" s="1">
        <v>43646</v>
      </c>
      <c r="C1750" s="2">
        <v>0.39583333333333331</v>
      </c>
      <c r="D1750">
        <v>48.053699999999999</v>
      </c>
      <c r="E1750">
        <v>135.125</v>
      </c>
      <c r="F1750">
        <v>252.69300000000001</v>
      </c>
      <c r="G1750">
        <v>26.443300000000001</v>
      </c>
      <c r="H1750">
        <f t="shared" si="27"/>
        <v>0.80963068680312056</v>
      </c>
    </row>
    <row r="1751" spans="1:8" x14ac:dyDescent="0.3">
      <c r="A1751" t="s">
        <v>3053</v>
      </c>
      <c r="B1751" s="1">
        <v>43646</v>
      </c>
      <c r="C1751" s="2">
        <v>0.41666666666666669</v>
      </c>
      <c r="D1751">
        <v>69.421899999999994</v>
      </c>
      <c r="E1751">
        <v>180.09399999999999</v>
      </c>
      <c r="F1751">
        <v>311.47699999999998</v>
      </c>
      <c r="G1751">
        <v>36.6267</v>
      </c>
      <c r="H1751">
        <f t="shared" si="27"/>
        <v>0.90782473222696147</v>
      </c>
    </row>
    <row r="1752" spans="1:8" x14ac:dyDescent="0.3">
      <c r="A1752" t="s">
        <v>3054</v>
      </c>
      <c r="B1752" s="1">
        <v>43646</v>
      </c>
      <c r="C1752" s="2">
        <v>0.4375</v>
      </c>
      <c r="D1752">
        <v>155.74700000000001</v>
      </c>
      <c r="E1752">
        <v>229.36099999999999</v>
      </c>
      <c r="F1752">
        <v>431.89299999999997</v>
      </c>
      <c r="G1752">
        <v>37.1267</v>
      </c>
      <c r="H1752">
        <f t="shared" si="27"/>
        <v>0.97553413247280729</v>
      </c>
    </row>
    <row r="1753" spans="1:8" x14ac:dyDescent="0.3">
      <c r="A1753" t="s">
        <v>3055</v>
      </c>
      <c r="B1753" s="1">
        <v>43646</v>
      </c>
      <c r="C1753" s="2">
        <v>0.45833333333333331</v>
      </c>
      <c r="D1753">
        <v>144.29</v>
      </c>
      <c r="E1753">
        <v>192.72200000000001</v>
      </c>
      <c r="F1753">
        <v>379.62700000000001</v>
      </c>
      <c r="G1753">
        <v>6.0933299999999999</v>
      </c>
      <c r="H1753">
        <f t="shared" si="27"/>
        <v>0.90222656501085963</v>
      </c>
    </row>
    <row r="1754" spans="1:8" x14ac:dyDescent="0.3">
      <c r="A1754" t="s">
        <v>3056</v>
      </c>
      <c r="B1754" s="1">
        <v>43646</v>
      </c>
      <c r="C1754" s="2">
        <v>0.47916666666666669</v>
      </c>
      <c r="D1754">
        <v>104.747</v>
      </c>
      <c r="E1754">
        <v>162.50700000000001</v>
      </c>
      <c r="F1754">
        <v>271.23700000000002</v>
      </c>
      <c r="G1754">
        <v>11.833299999999999</v>
      </c>
      <c r="H1754">
        <f t="shared" si="27"/>
        <v>1.0302628682628661</v>
      </c>
    </row>
    <row r="1755" spans="1:8" x14ac:dyDescent="0.3">
      <c r="A1755" t="s">
        <v>3057</v>
      </c>
      <c r="B1755" s="1">
        <v>43646</v>
      </c>
      <c r="C1755" s="2">
        <v>0.5</v>
      </c>
      <c r="D1755">
        <v>104.86199999999999</v>
      </c>
      <c r="E1755">
        <v>159.57</v>
      </c>
      <c r="F1755">
        <v>271.95299999999997</v>
      </c>
      <c r="G1755">
        <v>-3.89</v>
      </c>
      <c r="H1755">
        <f t="shared" si="27"/>
        <v>0.95863226545534974</v>
      </c>
    </row>
    <row r="1756" spans="1:8" x14ac:dyDescent="0.3">
      <c r="A1756" t="s">
        <v>3058</v>
      </c>
      <c r="B1756" s="1">
        <v>43646</v>
      </c>
      <c r="C1756" s="2">
        <v>0.52083333333333337</v>
      </c>
      <c r="D1756">
        <v>125.729</v>
      </c>
      <c r="E1756">
        <v>155.21700000000001</v>
      </c>
      <c r="F1756">
        <v>284.79300000000001</v>
      </c>
      <c r="G1756">
        <v>11.88</v>
      </c>
      <c r="H1756">
        <f t="shared" si="27"/>
        <v>1.0294342885828085</v>
      </c>
    </row>
    <row r="1757" spans="1:8" x14ac:dyDescent="0.3">
      <c r="A1757" t="s">
        <v>3059</v>
      </c>
      <c r="B1757" s="1">
        <v>43646</v>
      </c>
      <c r="C1757" s="2">
        <v>0.54166666666666663</v>
      </c>
      <c r="D1757">
        <v>130.74100000000001</v>
      </c>
      <c r="E1757">
        <v>131.47999999999999</v>
      </c>
      <c r="F1757">
        <v>294.52999999999997</v>
      </c>
      <c r="G1757">
        <v>10.056699999999999</v>
      </c>
      <c r="H1757">
        <f t="shared" si="27"/>
        <v>0.92177719314958562</v>
      </c>
    </row>
    <row r="1758" spans="1:8" x14ac:dyDescent="0.3">
      <c r="A1758" t="s">
        <v>3060</v>
      </c>
      <c r="B1758" s="1">
        <v>43646</v>
      </c>
      <c r="C1758" s="2">
        <v>0.5625</v>
      </c>
      <c r="D1758">
        <v>130.08199999999999</v>
      </c>
      <c r="E1758">
        <v>113.444</v>
      </c>
      <c r="F1758">
        <v>272.47000000000003</v>
      </c>
      <c r="G1758">
        <v>5.6533300000000004</v>
      </c>
      <c r="H1758">
        <f t="shared" si="27"/>
        <v>0.91270908972816422</v>
      </c>
    </row>
    <row r="1759" spans="1:8" x14ac:dyDescent="0.3">
      <c r="A1759" t="s">
        <v>3061</v>
      </c>
      <c r="B1759" s="1">
        <v>43646</v>
      </c>
      <c r="C1759" s="2">
        <v>0.58333333333333337</v>
      </c>
      <c r="D1759">
        <v>133.27600000000001</v>
      </c>
      <c r="E1759">
        <v>126.873</v>
      </c>
      <c r="F1759">
        <v>262.86</v>
      </c>
      <c r="G1759">
        <v>22.833300000000001</v>
      </c>
      <c r="H1759">
        <f t="shared" si="27"/>
        <v>1.0838335901797591</v>
      </c>
    </row>
    <row r="1760" spans="1:8" x14ac:dyDescent="0.3">
      <c r="A1760" t="s">
        <v>3062</v>
      </c>
      <c r="B1760" s="1">
        <v>43646</v>
      </c>
      <c r="C1760" s="2">
        <v>0.60416666666666663</v>
      </c>
      <c r="D1760">
        <v>170.572</v>
      </c>
      <c r="E1760">
        <v>121.003</v>
      </c>
      <c r="F1760">
        <v>287.33699999999999</v>
      </c>
      <c r="G1760">
        <v>-43.753300000000003</v>
      </c>
      <c r="H1760">
        <f t="shared" si="27"/>
        <v>0.88065098856716728</v>
      </c>
    </row>
    <row r="1761" spans="1:8" x14ac:dyDescent="0.3">
      <c r="A1761" t="s">
        <v>3063</v>
      </c>
      <c r="B1761" s="1">
        <v>43646</v>
      </c>
      <c r="C1761" s="2">
        <v>0.625</v>
      </c>
      <c r="D1761">
        <v>92.169899999999998</v>
      </c>
      <c r="E1761">
        <v>151.35900000000001</v>
      </c>
      <c r="F1761">
        <v>188.19</v>
      </c>
      <c r="G1761">
        <v>-34.043300000000002</v>
      </c>
      <c r="H1761">
        <f t="shared" si="27"/>
        <v>1.0958254231026585</v>
      </c>
    </row>
    <row r="1762" spans="1:8" hidden="1" x14ac:dyDescent="0.3">
      <c r="A1762" t="s">
        <v>3064</v>
      </c>
      <c r="B1762" s="1">
        <v>43646</v>
      </c>
      <c r="C1762" s="2">
        <v>0.64583333333333337</v>
      </c>
      <c r="D1762">
        <v>68.536000000000001</v>
      </c>
      <c r="E1762">
        <v>55.854900000000001</v>
      </c>
      <c r="F1762">
        <v>180.30699999999999</v>
      </c>
      <c r="G1762">
        <v>39.056699999999999</v>
      </c>
      <c r="H1762">
        <f t="shared" si="27"/>
        <v>0.88064166943362254</v>
      </c>
    </row>
    <row r="1763" spans="1:8" hidden="1" x14ac:dyDescent="0.3">
      <c r="A1763" t="s">
        <v>3065</v>
      </c>
      <c r="B1763" s="1">
        <v>43646</v>
      </c>
      <c r="C1763" s="2">
        <v>0.66666666666666663</v>
      </c>
      <c r="D1763">
        <v>48.128700000000002</v>
      </c>
      <c r="E1763">
        <v>85.873400000000004</v>
      </c>
      <c r="F1763">
        <v>135.12</v>
      </c>
      <c r="G1763">
        <v>-19.216699999999999</v>
      </c>
      <c r="H1763">
        <f t="shared" si="27"/>
        <v>0.86824520674603001</v>
      </c>
    </row>
    <row r="1764" spans="1:8" hidden="1" x14ac:dyDescent="0.3">
      <c r="A1764" t="s">
        <v>3066</v>
      </c>
      <c r="B1764" s="1">
        <v>43646</v>
      </c>
      <c r="C1764" s="2">
        <v>0.6875</v>
      </c>
      <c r="D1764">
        <v>52.073399999999999</v>
      </c>
      <c r="E1764">
        <v>91.092399999999998</v>
      </c>
      <c r="F1764">
        <v>135.13</v>
      </c>
      <c r="G1764">
        <v>36.51</v>
      </c>
      <c r="H1764">
        <f t="shared" si="27"/>
        <v>1.4516913404988845</v>
      </c>
    </row>
    <row r="1765" spans="1:8" hidden="1" x14ac:dyDescent="0.3">
      <c r="A1765" t="s">
        <v>3067</v>
      </c>
      <c r="B1765" s="1">
        <v>43646</v>
      </c>
      <c r="C1765" s="2">
        <v>0.70833333333333337</v>
      </c>
      <c r="D1765">
        <v>30.8169</v>
      </c>
      <c r="E1765">
        <v>59.250599999999999</v>
      </c>
      <c r="F1765">
        <v>70.156700000000001</v>
      </c>
      <c r="G1765">
        <v>-11.253299999999999</v>
      </c>
      <c r="H1765">
        <f t="shared" si="27"/>
        <v>1.1063444294312739</v>
      </c>
    </row>
    <row r="1766" spans="1:8" hidden="1" x14ac:dyDescent="0.3">
      <c r="A1766" t="s">
        <v>3068</v>
      </c>
      <c r="B1766" s="1">
        <v>43646</v>
      </c>
      <c r="C1766" s="2">
        <v>0.72916666666666663</v>
      </c>
      <c r="D1766">
        <v>8.4354499999999994</v>
      </c>
      <c r="E1766">
        <v>44.1175</v>
      </c>
      <c r="F1766">
        <v>23.07</v>
      </c>
      <c r="G1766">
        <v>-8.0866699999999998</v>
      </c>
      <c r="H1766">
        <f t="shared" si="27"/>
        <v>1.6867319261012168</v>
      </c>
    </row>
    <row r="1767" spans="1:8" hidden="1" x14ac:dyDescent="0.3">
      <c r="A1767" t="s">
        <v>3069</v>
      </c>
      <c r="B1767" s="1">
        <v>43646</v>
      </c>
      <c r="C1767" s="2">
        <v>0.75</v>
      </c>
      <c r="D1767">
        <v>-1.49733</v>
      </c>
      <c r="E1767">
        <v>29.552299999999999</v>
      </c>
      <c r="F1767">
        <v>3.7966700000000002</v>
      </c>
      <c r="G1767">
        <v>-8.48</v>
      </c>
      <c r="H1767">
        <f t="shared" si="27"/>
        <v>2.2852263683881699</v>
      </c>
    </row>
    <row r="1768" spans="1:8" hidden="1" x14ac:dyDescent="0.3">
      <c r="A1768" t="s">
        <v>3070</v>
      </c>
      <c r="B1768" s="1">
        <v>43646</v>
      </c>
      <c r="C1768" s="2">
        <v>0.77083333333333337</v>
      </c>
      <c r="D1768">
        <v>-4.8663400000000001</v>
      </c>
      <c r="E1768">
        <v>25.600899999999999</v>
      </c>
      <c r="F1768">
        <v>-8.0399999999999991</v>
      </c>
      <c r="G1768">
        <v>-8.5066699999999997</v>
      </c>
      <c r="H1768">
        <f t="shared" si="27"/>
        <v>44.430882636552539</v>
      </c>
    </row>
    <row r="1769" spans="1:8" hidden="1" x14ac:dyDescent="0.3">
      <c r="A1769" t="s">
        <v>3071</v>
      </c>
      <c r="B1769" s="1">
        <v>43646</v>
      </c>
      <c r="C1769" s="2">
        <v>0.79166666666666663</v>
      </c>
      <c r="D1769">
        <v>-15.110200000000001</v>
      </c>
      <c r="E1769">
        <v>34.6541</v>
      </c>
      <c r="F1769">
        <v>-19.496700000000001</v>
      </c>
      <c r="G1769">
        <v>-3.87</v>
      </c>
      <c r="H1769">
        <f t="shared" si="27"/>
        <v>-1.2506735267202929</v>
      </c>
    </row>
    <row r="1770" spans="1:8" hidden="1" x14ac:dyDescent="0.3">
      <c r="A1770" t="s">
        <v>3072</v>
      </c>
      <c r="B1770" s="1">
        <v>43646</v>
      </c>
      <c r="C1770" s="2">
        <v>0.8125</v>
      </c>
      <c r="D1770">
        <v>-18.669499999999999</v>
      </c>
      <c r="E1770">
        <v>27.311599999999999</v>
      </c>
      <c r="F1770">
        <v>-26.646699999999999</v>
      </c>
      <c r="G1770">
        <v>-5.85</v>
      </c>
      <c r="H1770">
        <f t="shared" si="27"/>
        <v>-0.41555150576774191</v>
      </c>
    </row>
    <row r="1771" spans="1:8" hidden="1" x14ac:dyDescent="0.3">
      <c r="A1771" t="s">
        <v>3073</v>
      </c>
      <c r="B1771" s="1">
        <v>43646</v>
      </c>
      <c r="C1771" s="2">
        <v>0.83333333333333337</v>
      </c>
      <c r="D1771">
        <v>-16.4071</v>
      </c>
      <c r="E1771">
        <v>22.083200000000001</v>
      </c>
      <c r="F1771">
        <v>-24.3567</v>
      </c>
      <c r="G1771">
        <v>-2.94333</v>
      </c>
      <c r="H1771">
        <f t="shared" si="27"/>
        <v>-0.26507270924660631</v>
      </c>
    </row>
    <row r="1772" spans="1:8" hidden="1" x14ac:dyDescent="0.3">
      <c r="A1772" t="s">
        <v>3074</v>
      </c>
      <c r="B1772" s="1">
        <v>43646</v>
      </c>
      <c r="C1772" s="2">
        <v>0.85416666666666663</v>
      </c>
      <c r="D1772">
        <v>-16.056100000000001</v>
      </c>
      <c r="E1772">
        <v>20.101600000000001</v>
      </c>
      <c r="F1772">
        <v>-21.3567</v>
      </c>
      <c r="G1772">
        <v>-3.3033299999999999</v>
      </c>
      <c r="H1772">
        <f t="shared" si="27"/>
        <v>-0.22408558623680788</v>
      </c>
    </row>
    <row r="1773" spans="1:8" hidden="1" x14ac:dyDescent="0.3">
      <c r="A1773" t="s">
        <v>3075</v>
      </c>
      <c r="B1773" s="1">
        <v>43646</v>
      </c>
      <c r="C1773" s="2">
        <v>0.875</v>
      </c>
      <c r="D1773">
        <v>-14.2317</v>
      </c>
      <c r="E1773">
        <v>19.417300000000001</v>
      </c>
      <c r="F1773">
        <v>-18.453299999999999</v>
      </c>
      <c r="G1773">
        <v>-9.2466699999999999</v>
      </c>
      <c r="H1773">
        <f t="shared" si="27"/>
        <v>-0.56324626926464971</v>
      </c>
    </row>
    <row r="1774" spans="1:8" hidden="1" x14ac:dyDescent="0.3">
      <c r="A1774" t="s">
        <v>3076</v>
      </c>
      <c r="B1774" s="1">
        <v>43646</v>
      </c>
      <c r="C1774" s="2">
        <v>0.89583333333333337</v>
      </c>
      <c r="D1774">
        <v>-19.265699999999999</v>
      </c>
      <c r="E1774">
        <v>14.338200000000001</v>
      </c>
      <c r="F1774">
        <v>-20.843299999999999</v>
      </c>
      <c r="G1774">
        <v>10.7567</v>
      </c>
      <c r="H1774">
        <f t="shared" si="27"/>
        <v>0.15593354430379741</v>
      </c>
    </row>
    <row r="1775" spans="1:8" hidden="1" x14ac:dyDescent="0.3">
      <c r="A1775" t="s">
        <v>3077</v>
      </c>
      <c r="B1775" s="1">
        <v>43646</v>
      </c>
      <c r="C1775" s="2">
        <v>0.91666666666666663</v>
      </c>
      <c r="D1775">
        <v>-23.463699999999999</v>
      </c>
      <c r="E1775">
        <v>37.488199999999999</v>
      </c>
      <c r="F1775">
        <v>-21.7</v>
      </c>
      <c r="G1775">
        <v>-4.6366699999999996</v>
      </c>
      <c r="H1775">
        <f t="shared" si="27"/>
        <v>-0.82190873645413876</v>
      </c>
    </row>
    <row r="1776" spans="1:8" hidden="1" x14ac:dyDescent="0.3">
      <c r="A1776" t="s">
        <v>3078</v>
      </c>
      <c r="B1776" s="1">
        <v>43646</v>
      </c>
      <c r="C1776" s="2">
        <v>0.9375</v>
      </c>
      <c r="D1776">
        <v>-19.6355</v>
      </c>
      <c r="E1776">
        <v>17.066600000000001</v>
      </c>
      <c r="F1776">
        <v>-21.806699999999999</v>
      </c>
      <c r="G1776">
        <v>-14.5533</v>
      </c>
      <c r="H1776">
        <f t="shared" si="27"/>
        <v>0.35416494333691778</v>
      </c>
    </row>
    <row r="1777" spans="1:8" hidden="1" x14ac:dyDescent="0.3">
      <c r="A1777" t="s">
        <v>3079</v>
      </c>
      <c r="B1777" s="1">
        <v>43646</v>
      </c>
      <c r="C1777" s="2">
        <v>0.95833333333333337</v>
      </c>
      <c r="D1777">
        <v>-23.084199999999999</v>
      </c>
      <c r="E1777">
        <v>23.315000000000001</v>
      </c>
      <c r="F1777">
        <v>-21.593299999999999</v>
      </c>
      <c r="G1777">
        <v>-20.77</v>
      </c>
      <c r="H1777">
        <f t="shared" si="27"/>
        <v>-0.28033523624438506</v>
      </c>
    </row>
    <row r="1778" spans="1:8" hidden="1" x14ac:dyDescent="0.3">
      <c r="A1778" t="s">
        <v>3080</v>
      </c>
      <c r="B1778" s="1">
        <v>43646</v>
      </c>
      <c r="C1778" s="2">
        <v>0.97916666666666663</v>
      </c>
      <c r="D1778">
        <v>-15.4398</v>
      </c>
      <c r="E1778">
        <v>20.125599999999999</v>
      </c>
      <c r="F1778">
        <v>-24.276700000000002</v>
      </c>
      <c r="G1778">
        <v>-8.9499999999999993</v>
      </c>
      <c r="H1778">
        <f t="shared" si="27"/>
        <v>-0.30572791272746241</v>
      </c>
    </row>
    <row r="1779" spans="1:8" hidden="1" x14ac:dyDescent="0.3">
      <c r="A1779" t="s">
        <v>3081</v>
      </c>
      <c r="B1779" s="1">
        <v>43647</v>
      </c>
      <c r="C1779" s="2">
        <v>0</v>
      </c>
      <c r="D1779">
        <v>-14.397600000000001</v>
      </c>
      <c r="E1779">
        <v>16.871200000000002</v>
      </c>
      <c r="F1779">
        <v>-24.6967</v>
      </c>
      <c r="G1779">
        <v>-12.03</v>
      </c>
      <c r="H1779">
        <f t="shared" si="27"/>
        <v>-0.19528369662185108</v>
      </c>
    </row>
    <row r="1780" spans="1:8" hidden="1" x14ac:dyDescent="0.3">
      <c r="A1780" t="s">
        <v>3082</v>
      </c>
      <c r="B1780" s="1">
        <v>43647</v>
      </c>
      <c r="C1780" s="2">
        <v>2.0833333333333332E-2</v>
      </c>
      <c r="D1780">
        <v>-13.7349</v>
      </c>
      <c r="E1780">
        <v>16.3643</v>
      </c>
      <c r="F1780">
        <v>-24.67</v>
      </c>
      <c r="G1780">
        <v>-7.85</v>
      </c>
      <c r="H1780">
        <f t="shared" si="27"/>
        <v>-0.15632580261593343</v>
      </c>
    </row>
    <row r="1781" spans="1:8" hidden="1" x14ac:dyDescent="0.3">
      <c r="A1781" t="s">
        <v>3083</v>
      </c>
      <c r="B1781" s="1">
        <v>43647</v>
      </c>
      <c r="C1781" s="2">
        <v>4.1666666666666664E-2</v>
      </c>
      <c r="D1781">
        <v>-14.988200000000001</v>
      </c>
      <c r="E1781">
        <v>15.207800000000001</v>
      </c>
      <c r="F1781">
        <v>-25.04</v>
      </c>
      <c r="G1781">
        <v>-8.6266700000000007</v>
      </c>
      <c r="H1781">
        <f t="shared" si="27"/>
        <v>-1.3379369085980712E-2</v>
      </c>
    </row>
    <row r="1782" spans="1:8" hidden="1" x14ac:dyDescent="0.3">
      <c r="A1782" t="s">
        <v>3084</v>
      </c>
      <c r="B1782" s="1">
        <v>43647</v>
      </c>
      <c r="C1782" s="2">
        <v>6.25E-2</v>
      </c>
      <c r="D1782">
        <v>-19.4331</v>
      </c>
      <c r="E1782">
        <v>21.715599999999998</v>
      </c>
      <c r="F1782">
        <v>-23.896699999999999</v>
      </c>
      <c r="G1782">
        <v>-13.226699999999999</v>
      </c>
      <c r="H1782">
        <f t="shared" si="27"/>
        <v>-0.21391752577319578</v>
      </c>
    </row>
    <row r="1783" spans="1:8" hidden="1" x14ac:dyDescent="0.3">
      <c r="A1783" t="s">
        <v>3085</v>
      </c>
      <c r="B1783" s="1">
        <v>43647</v>
      </c>
      <c r="C1783" s="2">
        <v>8.3333333333333329E-2</v>
      </c>
      <c r="D1783">
        <v>-13.269500000000001</v>
      </c>
      <c r="E1783">
        <v>15.921799999999999</v>
      </c>
      <c r="F1783">
        <v>-25.346699999999998</v>
      </c>
      <c r="G1783">
        <v>-2.9133300000000002</v>
      </c>
      <c r="H1783">
        <f t="shared" si="27"/>
        <v>-0.11823011879178202</v>
      </c>
    </row>
    <row r="1784" spans="1:8" hidden="1" x14ac:dyDescent="0.3">
      <c r="A1784" t="s">
        <v>3086</v>
      </c>
      <c r="B1784" s="1">
        <v>43647</v>
      </c>
      <c r="C1784" s="2">
        <v>0.10416666666666667</v>
      </c>
      <c r="D1784">
        <v>-13.9697</v>
      </c>
      <c r="E1784">
        <v>17.6998</v>
      </c>
      <c r="F1784">
        <v>-25.466699999999999</v>
      </c>
      <c r="G1784">
        <v>-3.59</v>
      </c>
      <c r="H1784">
        <f t="shared" si="27"/>
        <v>-0.17050560642144383</v>
      </c>
    </row>
    <row r="1785" spans="1:8" hidden="1" x14ac:dyDescent="0.3">
      <c r="A1785" t="s">
        <v>3087</v>
      </c>
      <c r="B1785" s="1">
        <v>43647</v>
      </c>
      <c r="C1785" s="2">
        <v>0.125</v>
      </c>
      <c r="D1785">
        <v>-15.0199</v>
      </c>
      <c r="E1785">
        <v>19.411000000000001</v>
      </c>
      <c r="F1785">
        <v>-24.97</v>
      </c>
      <c r="G1785">
        <v>0.98333300000000001</v>
      </c>
      <c r="H1785">
        <f t="shared" si="27"/>
        <v>-0.16919214191102167</v>
      </c>
    </row>
    <row r="1786" spans="1:8" hidden="1" x14ac:dyDescent="0.3">
      <c r="A1786" t="s">
        <v>3088</v>
      </c>
      <c r="B1786" s="1">
        <v>43647</v>
      </c>
      <c r="C1786" s="2">
        <v>0.14583333333333334</v>
      </c>
      <c r="D1786">
        <v>-10.563599999999999</v>
      </c>
      <c r="E1786">
        <v>9.8109999999999999</v>
      </c>
      <c r="F1786">
        <v>-21.543299999999999</v>
      </c>
      <c r="G1786">
        <v>-2.7833299999999999</v>
      </c>
      <c r="H1786">
        <f t="shared" si="27"/>
        <v>4.011733494243324E-2</v>
      </c>
    </row>
    <row r="1787" spans="1:8" hidden="1" x14ac:dyDescent="0.3">
      <c r="A1787" t="s">
        <v>3089</v>
      </c>
      <c r="B1787" s="1">
        <v>43647</v>
      </c>
      <c r="C1787" s="2">
        <v>0.16666666666666666</v>
      </c>
      <c r="D1787">
        <v>-8.7875599999999991</v>
      </c>
      <c r="E1787">
        <v>14.1715</v>
      </c>
      <c r="F1787">
        <v>-15.2233</v>
      </c>
      <c r="G1787">
        <v>3.6233300000000002</v>
      </c>
      <c r="H1787">
        <f t="shared" si="27"/>
        <v>-0.28567123140847994</v>
      </c>
    </row>
    <row r="1788" spans="1:8" hidden="1" x14ac:dyDescent="0.3">
      <c r="A1788" t="s">
        <v>3090</v>
      </c>
      <c r="B1788" s="1">
        <v>43647</v>
      </c>
      <c r="C1788" s="2">
        <v>0.1875</v>
      </c>
      <c r="D1788">
        <v>-10.3878</v>
      </c>
      <c r="E1788">
        <v>20.858899999999998</v>
      </c>
      <c r="F1788">
        <v>-15.22</v>
      </c>
      <c r="G1788">
        <v>-1.44333</v>
      </c>
      <c r="H1788">
        <f t="shared" si="27"/>
        <v>-0.76006030484870413</v>
      </c>
    </row>
    <row r="1789" spans="1:8" hidden="1" x14ac:dyDescent="0.3">
      <c r="A1789" t="s">
        <v>3091</v>
      </c>
      <c r="B1789" s="1">
        <v>43647</v>
      </c>
      <c r="C1789" s="2">
        <v>0.20833333333333334</v>
      </c>
      <c r="D1789">
        <v>-6.9124499999999998</v>
      </c>
      <c r="E1789">
        <v>-27.873899999999999</v>
      </c>
      <c r="F1789">
        <v>-16.329999999999998</v>
      </c>
      <c r="G1789">
        <v>-4.5999999999999996</v>
      </c>
      <c r="H1789">
        <f t="shared" si="27"/>
        <v>2.9655882352941179</v>
      </c>
    </row>
    <row r="1790" spans="1:8" hidden="1" x14ac:dyDescent="0.3">
      <c r="A1790" t="s">
        <v>3092</v>
      </c>
      <c r="B1790" s="1">
        <v>43647</v>
      </c>
      <c r="C1790" s="2">
        <v>0.22916666666666666</v>
      </c>
      <c r="D1790">
        <v>-8.0178200000000004</v>
      </c>
      <c r="E1790">
        <v>12.7553</v>
      </c>
      <c r="F1790">
        <v>-15.556699999999999</v>
      </c>
      <c r="G1790">
        <v>-3.22</v>
      </c>
      <c r="H1790">
        <f t="shared" si="27"/>
        <v>-0.384015174236222</v>
      </c>
    </row>
    <row r="1791" spans="1:8" hidden="1" x14ac:dyDescent="0.3">
      <c r="A1791" t="s">
        <v>3093</v>
      </c>
      <c r="B1791" s="1">
        <v>43647</v>
      </c>
      <c r="C1791" s="2">
        <v>0.25</v>
      </c>
      <c r="D1791">
        <v>-6.7746899999999997</v>
      </c>
      <c r="E1791">
        <v>12.3019</v>
      </c>
      <c r="F1791">
        <v>-17.14</v>
      </c>
      <c r="G1791">
        <v>-5.64</v>
      </c>
      <c r="H1791">
        <f t="shared" si="27"/>
        <v>-0.48062695652173915</v>
      </c>
    </row>
    <row r="1792" spans="1:8" hidden="1" x14ac:dyDescent="0.3">
      <c r="A1792" t="s">
        <v>3094</v>
      </c>
      <c r="B1792" s="1">
        <v>43647</v>
      </c>
      <c r="C1792" s="2">
        <v>0.27083333333333331</v>
      </c>
      <c r="D1792">
        <v>-4.3892499999999997</v>
      </c>
      <c r="E1792">
        <v>11.7629</v>
      </c>
      <c r="F1792">
        <v>-9.5866699999999998</v>
      </c>
      <c r="G1792">
        <v>-2.6233300000000002</v>
      </c>
      <c r="H1792">
        <f t="shared" si="27"/>
        <v>-1.0589243093113363</v>
      </c>
    </row>
    <row r="1793" spans="1:8" hidden="1" x14ac:dyDescent="0.3">
      <c r="A1793" t="s">
        <v>3095</v>
      </c>
      <c r="B1793" s="1">
        <v>43647</v>
      </c>
      <c r="C1793" s="2">
        <v>0.29166666666666669</v>
      </c>
      <c r="D1793">
        <v>0.97098300000000004</v>
      </c>
      <c r="E1793">
        <v>11.5092</v>
      </c>
      <c r="F1793">
        <v>11.566700000000001</v>
      </c>
      <c r="G1793">
        <v>7</v>
      </c>
      <c r="H1793">
        <f t="shared" si="27"/>
        <v>2.7328668403880259</v>
      </c>
    </row>
    <row r="1794" spans="1:8" hidden="1" x14ac:dyDescent="0.3">
      <c r="A1794" t="s">
        <v>3096</v>
      </c>
      <c r="B1794" s="1">
        <v>43647</v>
      </c>
      <c r="C1794" s="2">
        <v>0.3125</v>
      </c>
      <c r="D1794">
        <v>17.027899999999999</v>
      </c>
      <c r="E1794">
        <v>21.921900000000001</v>
      </c>
      <c r="F1794">
        <v>65.62</v>
      </c>
      <c r="G1794">
        <v>26.16</v>
      </c>
      <c r="H1794">
        <f t="shared" si="27"/>
        <v>0.98707045108971081</v>
      </c>
    </row>
    <row r="1795" spans="1:8" hidden="1" x14ac:dyDescent="0.3">
      <c r="A1795" t="s">
        <v>3097</v>
      </c>
      <c r="B1795" s="1">
        <v>43647</v>
      </c>
      <c r="C1795" s="2">
        <v>0.33333333333333331</v>
      </c>
      <c r="D1795">
        <v>34.163200000000003</v>
      </c>
      <c r="E1795">
        <v>32.678400000000003</v>
      </c>
      <c r="F1795">
        <v>99.57</v>
      </c>
      <c r="G1795">
        <v>19.54</v>
      </c>
      <c r="H1795">
        <f t="shared" si="27"/>
        <v>0.83520679745095583</v>
      </c>
    </row>
    <row r="1796" spans="1:8" hidden="1" x14ac:dyDescent="0.3">
      <c r="A1796" t="s">
        <v>3098</v>
      </c>
      <c r="B1796" s="1">
        <v>43647</v>
      </c>
      <c r="C1796" s="2">
        <v>0.35416666666666669</v>
      </c>
      <c r="D1796">
        <v>40.7149</v>
      </c>
      <c r="E1796">
        <v>37.468699999999998</v>
      </c>
      <c r="F1796">
        <v>106.327</v>
      </c>
      <c r="G1796">
        <v>26.0367</v>
      </c>
      <c r="H1796">
        <f t="shared" ref="H1796:H1859" si="28">(D1796+E1796)/(F1796-G1796)</f>
        <v>0.97376146309080913</v>
      </c>
    </row>
    <row r="1797" spans="1:8" hidden="1" x14ac:dyDescent="0.3">
      <c r="A1797" t="s">
        <v>3099</v>
      </c>
      <c r="B1797" s="1">
        <v>43647</v>
      </c>
      <c r="C1797" s="2">
        <v>0.375</v>
      </c>
      <c r="D1797">
        <v>48.194200000000002</v>
      </c>
      <c r="E1797">
        <v>30.158100000000001</v>
      </c>
      <c r="F1797">
        <v>102.95</v>
      </c>
      <c r="G1797">
        <v>-17.546700000000001</v>
      </c>
      <c r="H1797">
        <f t="shared" si="28"/>
        <v>0.6502443635385865</v>
      </c>
    </row>
    <row r="1798" spans="1:8" hidden="1" x14ac:dyDescent="0.3">
      <c r="A1798" t="s">
        <v>3100</v>
      </c>
      <c r="B1798" s="1">
        <v>43647</v>
      </c>
      <c r="C1798" s="2">
        <v>0.39583333333333331</v>
      </c>
      <c r="D1798">
        <v>38.173900000000003</v>
      </c>
      <c r="E1798">
        <v>26.907699999999998</v>
      </c>
      <c r="F1798">
        <v>94.253299999999996</v>
      </c>
      <c r="G1798">
        <v>23.296700000000001</v>
      </c>
      <c r="H1798">
        <f t="shared" si="28"/>
        <v>0.91720290994777109</v>
      </c>
    </row>
    <row r="1799" spans="1:8" x14ac:dyDescent="0.3">
      <c r="A1799" t="s">
        <v>3101</v>
      </c>
      <c r="B1799" s="1">
        <v>43647</v>
      </c>
      <c r="C1799" s="2">
        <v>0.41666666666666669</v>
      </c>
      <c r="D1799">
        <v>58.744900000000001</v>
      </c>
      <c r="E1799">
        <v>39.741300000000003</v>
      </c>
      <c r="F1799">
        <v>180.18299999999999</v>
      </c>
      <c r="G1799">
        <v>31.246700000000001</v>
      </c>
      <c r="H1799">
        <f t="shared" si="28"/>
        <v>0.66126390947002178</v>
      </c>
    </row>
    <row r="1800" spans="1:8" x14ac:dyDescent="0.3">
      <c r="A1800" t="s">
        <v>3102</v>
      </c>
      <c r="B1800" s="1">
        <v>43647</v>
      </c>
      <c r="C1800" s="2">
        <v>0.4375</v>
      </c>
      <c r="D1800">
        <v>75.074200000000005</v>
      </c>
      <c r="E1800">
        <v>44.892899999999997</v>
      </c>
      <c r="F1800">
        <v>197.62</v>
      </c>
      <c r="G1800">
        <v>22.683299999999999</v>
      </c>
      <c r="H1800">
        <f t="shared" si="28"/>
        <v>0.68577434008987248</v>
      </c>
    </row>
    <row r="1801" spans="1:8" x14ac:dyDescent="0.3">
      <c r="A1801" t="s">
        <v>3103</v>
      </c>
      <c r="B1801" s="1">
        <v>43647</v>
      </c>
      <c r="C1801" s="2">
        <v>0.45833333333333331</v>
      </c>
      <c r="D1801">
        <v>167.90600000000001</v>
      </c>
      <c r="E1801">
        <v>117.797</v>
      </c>
      <c r="F1801">
        <v>389.57299999999998</v>
      </c>
      <c r="G1801">
        <v>80.646699999999996</v>
      </c>
      <c r="H1801">
        <f t="shared" si="28"/>
        <v>0.9248257594125201</v>
      </c>
    </row>
    <row r="1802" spans="1:8" x14ac:dyDescent="0.3">
      <c r="A1802" t="s">
        <v>3104</v>
      </c>
      <c r="B1802" s="1">
        <v>43647</v>
      </c>
      <c r="C1802" s="2">
        <v>0.47916666666666669</v>
      </c>
      <c r="D1802">
        <v>212.26599999999999</v>
      </c>
      <c r="E1802">
        <v>122.723</v>
      </c>
      <c r="F1802">
        <v>412.67700000000002</v>
      </c>
      <c r="G1802">
        <v>24.79</v>
      </c>
      <c r="H1802">
        <f t="shared" si="28"/>
        <v>0.86362523105956113</v>
      </c>
    </row>
    <row r="1803" spans="1:8" x14ac:dyDescent="0.3">
      <c r="A1803" t="s">
        <v>3105</v>
      </c>
      <c r="B1803" s="1">
        <v>43647</v>
      </c>
      <c r="C1803" s="2">
        <v>0.5</v>
      </c>
      <c r="D1803">
        <v>210.58500000000001</v>
      </c>
      <c r="E1803">
        <v>122.834</v>
      </c>
      <c r="F1803">
        <v>357.07299999999998</v>
      </c>
      <c r="G1803">
        <v>23.903300000000002</v>
      </c>
      <c r="H1803">
        <f t="shared" si="28"/>
        <v>1.0007482673244297</v>
      </c>
    </row>
    <row r="1804" spans="1:8" x14ac:dyDescent="0.3">
      <c r="A1804" t="s">
        <v>3106</v>
      </c>
      <c r="B1804" s="1">
        <v>43647</v>
      </c>
      <c r="C1804" s="2">
        <v>0.52083333333333337</v>
      </c>
      <c r="D1804">
        <v>166.92599999999999</v>
      </c>
      <c r="E1804">
        <v>83.391999999999996</v>
      </c>
      <c r="F1804">
        <v>337.31700000000001</v>
      </c>
      <c r="G1804">
        <v>12.24</v>
      </c>
      <c r="H1804">
        <f t="shared" si="28"/>
        <v>0.77002679365196547</v>
      </c>
    </row>
    <row r="1805" spans="1:8" x14ac:dyDescent="0.3">
      <c r="A1805" t="s">
        <v>3107</v>
      </c>
      <c r="B1805" s="1">
        <v>43647</v>
      </c>
      <c r="C1805" s="2">
        <v>0.54166666666666663</v>
      </c>
      <c r="D1805">
        <v>139.226</v>
      </c>
      <c r="E1805">
        <v>72.197800000000001</v>
      </c>
      <c r="F1805">
        <v>269.45699999999999</v>
      </c>
      <c r="G1805">
        <v>6.36</v>
      </c>
      <c r="H1805">
        <f t="shared" si="28"/>
        <v>0.80359639220515633</v>
      </c>
    </row>
    <row r="1806" spans="1:8" x14ac:dyDescent="0.3">
      <c r="A1806" t="s">
        <v>3108</v>
      </c>
      <c r="B1806" s="1">
        <v>43647</v>
      </c>
      <c r="C1806" s="2">
        <v>0.5625</v>
      </c>
      <c r="D1806">
        <v>144.203</v>
      </c>
      <c r="E1806">
        <v>87.778999999999996</v>
      </c>
      <c r="F1806">
        <v>259.43</v>
      </c>
      <c r="G1806">
        <v>14.9567</v>
      </c>
      <c r="H1806">
        <f t="shared" si="28"/>
        <v>0.94890525877468013</v>
      </c>
    </row>
    <row r="1807" spans="1:8" x14ac:dyDescent="0.3">
      <c r="A1807" t="s">
        <v>3109</v>
      </c>
      <c r="B1807" s="1">
        <v>43647</v>
      </c>
      <c r="C1807" s="2">
        <v>0.58333333333333337</v>
      </c>
      <c r="D1807">
        <v>134.297</v>
      </c>
      <c r="E1807">
        <v>78.261799999999994</v>
      </c>
      <c r="F1807">
        <v>238.417</v>
      </c>
      <c r="G1807">
        <v>-4.3766699999999998</v>
      </c>
      <c r="H1807">
        <f t="shared" si="28"/>
        <v>0.8754709296992792</v>
      </c>
    </row>
    <row r="1808" spans="1:8" x14ac:dyDescent="0.3">
      <c r="A1808" t="s">
        <v>3110</v>
      </c>
      <c r="B1808" s="1">
        <v>43647</v>
      </c>
      <c r="C1808" s="2">
        <v>0.60416666666666663</v>
      </c>
      <c r="D1808">
        <v>106.916</v>
      </c>
      <c r="E1808">
        <v>65.364500000000007</v>
      </c>
      <c r="F1808">
        <v>172.52699999999999</v>
      </c>
      <c r="G1808">
        <v>-20</v>
      </c>
      <c r="H1808">
        <f t="shared" si="28"/>
        <v>0.89483812660042505</v>
      </c>
    </row>
    <row r="1809" spans="1:8" x14ac:dyDescent="0.3">
      <c r="A1809" t="s">
        <v>3111</v>
      </c>
      <c r="B1809" s="1">
        <v>43647</v>
      </c>
      <c r="C1809" s="2">
        <v>0.625</v>
      </c>
      <c r="D1809">
        <v>62.392200000000003</v>
      </c>
      <c r="E1809">
        <v>45.024900000000002</v>
      </c>
      <c r="F1809">
        <v>108.423</v>
      </c>
      <c r="G1809">
        <v>-9.8233300000000003</v>
      </c>
      <c r="H1809">
        <f t="shared" si="28"/>
        <v>0.90841804561714523</v>
      </c>
    </row>
    <row r="1810" spans="1:8" hidden="1" x14ac:dyDescent="0.3">
      <c r="A1810" t="s">
        <v>3112</v>
      </c>
      <c r="B1810" s="1">
        <v>43647</v>
      </c>
      <c r="C1810" s="2">
        <v>0.64583333333333337</v>
      </c>
      <c r="D1810">
        <v>66.291700000000006</v>
      </c>
      <c r="E1810">
        <v>48.6556</v>
      </c>
      <c r="F1810">
        <v>166.17699999999999</v>
      </c>
      <c r="G1810">
        <v>10.97</v>
      </c>
      <c r="H1810">
        <f t="shared" si="28"/>
        <v>0.74060641594773446</v>
      </c>
    </row>
    <row r="1811" spans="1:8" hidden="1" x14ac:dyDescent="0.3">
      <c r="A1811" t="s">
        <v>3113</v>
      </c>
      <c r="B1811" s="1">
        <v>43647</v>
      </c>
      <c r="C1811" s="2">
        <v>0.66666666666666663</v>
      </c>
      <c r="D1811">
        <v>68.023399999999995</v>
      </c>
      <c r="E1811">
        <v>35.203899999999997</v>
      </c>
      <c r="F1811">
        <v>137.423</v>
      </c>
      <c r="G1811">
        <v>-16.253299999999999</v>
      </c>
      <c r="H1811">
        <f t="shared" si="28"/>
        <v>0.67171906142977145</v>
      </c>
    </row>
    <row r="1812" spans="1:8" hidden="1" x14ac:dyDescent="0.3">
      <c r="A1812" t="s">
        <v>3114</v>
      </c>
      <c r="B1812" s="1">
        <v>43647</v>
      </c>
      <c r="C1812" s="2">
        <v>0.6875</v>
      </c>
      <c r="D1812">
        <v>43.212200000000003</v>
      </c>
      <c r="E1812">
        <v>27.664300000000001</v>
      </c>
      <c r="F1812">
        <v>79.573300000000003</v>
      </c>
      <c r="G1812">
        <v>-19.903300000000002</v>
      </c>
      <c r="H1812">
        <f t="shared" si="28"/>
        <v>0.71249419461461294</v>
      </c>
    </row>
    <row r="1813" spans="1:8" hidden="1" x14ac:dyDescent="0.3">
      <c r="A1813" t="s">
        <v>3115</v>
      </c>
      <c r="B1813" s="1">
        <v>43647</v>
      </c>
      <c r="C1813" s="2">
        <v>0.70833333333333337</v>
      </c>
      <c r="D1813">
        <v>38.190899999999999</v>
      </c>
      <c r="E1813">
        <v>30.501899999999999</v>
      </c>
      <c r="F1813">
        <v>90.253299999999996</v>
      </c>
      <c r="G1813">
        <v>-31.186699999999998</v>
      </c>
      <c r="H1813">
        <f t="shared" si="28"/>
        <v>0.56565217391304357</v>
      </c>
    </row>
    <row r="1814" spans="1:8" hidden="1" x14ac:dyDescent="0.3">
      <c r="A1814" t="s">
        <v>3116</v>
      </c>
      <c r="B1814" s="1">
        <v>43647</v>
      </c>
      <c r="C1814" s="2">
        <v>0.72916666666666663</v>
      </c>
      <c r="D1814">
        <v>17.197800000000001</v>
      </c>
      <c r="E1814">
        <v>17.285399999999999</v>
      </c>
      <c r="F1814">
        <v>59.45</v>
      </c>
      <c r="G1814">
        <v>-19.986699999999999</v>
      </c>
      <c r="H1814">
        <f t="shared" si="28"/>
        <v>0.43409658256196437</v>
      </c>
    </row>
    <row r="1815" spans="1:8" hidden="1" x14ac:dyDescent="0.3">
      <c r="A1815" t="s">
        <v>3117</v>
      </c>
      <c r="B1815" s="1">
        <v>43647</v>
      </c>
      <c r="C1815" s="2">
        <v>0.75</v>
      </c>
      <c r="D1815">
        <v>8.5596999999999994</v>
      </c>
      <c r="E1815">
        <v>12.4369</v>
      </c>
      <c r="F1815">
        <v>3.4466700000000001</v>
      </c>
      <c r="G1815">
        <v>-15.7067</v>
      </c>
      <c r="H1815">
        <f t="shared" si="28"/>
        <v>1.0962352839213152</v>
      </c>
    </row>
    <row r="1816" spans="1:8" hidden="1" x14ac:dyDescent="0.3">
      <c r="A1816" t="s">
        <v>3118</v>
      </c>
      <c r="B1816" s="1">
        <v>43647</v>
      </c>
      <c r="C1816" s="2">
        <v>0.77083333333333337</v>
      </c>
      <c r="D1816">
        <v>1.87565</v>
      </c>
      <c r="E1816">
        <v>10.2128</v>
      </c>
      <c r="F1816">
        <v>-15.8</v>
      </c>
      <c r="G1816">
        <v>-11.5967</v>
      </c>
      <c r="H1816">
        <f t="shared" si="28"/>
        <v>-2.8759427116789187</v>
      </c>
    </row>
    <row r="1817" spans="1:8" hidden="1" x14ac:dyDescent="0.3">
      <c r="A1817" t="s">
        <v>3119</v>
      </c>
      <c r="B1817" s="1">
        <v>43647</v>
      </c>
      <c r="C1817" s="2">
        <v>0.79166666666666663</v>
      </c>
      <c r="D1817">
        <v>-2.2734800000000002</v>
      </c>
      <c r="E1817">
        <v>7.9172700000000003</v>
      </c>
      <c r="F1817">
        <v>-21.313300000000002</v>
      </c>
      <c r="G1817">
        <v>-7.31</v>
      </c>
      <c r="H1817">
        <f t="shared" si="28"/>
        <v>-0.40303285654095811</v>
      </c>
    </row>
    <row r="1818" spans="1:8" hidden="1" x14ac:dyDescent="0.3">
      <c r="A1818" t="s">
        <v>3120</v>
      </c>
      <c r="B1818" s="1">
        <v>43647</v>
      </c>
      <c r="C1818" s="2">
        <v>0.8125</v>
      </c>
      <c r="D1818">
        <v>-7.3726099999999999</v>
      </c>
      <c r="E1818">
        <v>19.550599999999999</v>
      </c>
      <c r="F1818">
        <v>-23.013300000000001</v>
      </c>
      <c r="G1818">
        <v>-18.723299999999998</v>
      </c>
      <c r="H1818">
        <f t="shared" si="28"/>
        <v>-2.8386923076923058</v>
      </c>
    </row>
    <row r="1819" spans="1:8" hidden="1" x14ac:dyDescent="0.3">
      <c r="A1819" t="s">
        <v>3121</v>
      </c>
      <c r="B1819" s="1">
        <v>43647</v>
      </c>
      <c r="C1819" s="2">
        <v>0.83333333333333337</v>
      </c>
      <c r="D1819">
        <v>-15.1996</v>
      </c>
      <c r="E1819">
        <v>48.378500000000003</v>
      </c>
      <c r="F1819">
        <v>-23.17</v>
      </c>
      <c r="G1819">
        <v>-23.57</v>
      </c>
      <c r="H1819">
        <f t="shared" si="28"/>
        <v>82.947250000000295</v>
      </c>
    </row>
    <row r="1820" spans="1:8" hidden="1" x14ac:dyDescent="0.3">
      <c r="A1820" t="s">
        <v>3122</v>
      </c>
      <c r="B1820" s="1">
        <v>43647</v>
      </c>
      <c r="C1820" s="2">
        <v>0.85416666666666663</v>
      </c>
      <c r="D1820">
        <v>-5.0575299999999999</v>
      </c>
      <c r="E1820">
        <v>3.66357</v>
      </c>
      <c r="F1820">
        <v>-22.093299999999999</v>
      </c>
      <c r="G1820">
        <v>-24.493300000000001</v>
      </c>
      <c r="H1820">
        <f t="shared" si="28"/>
        <v>-0.58081666666666609</v>
      </c>
    </row>
    <row r="1821" spans="1:8" hidden="1" x14ac:dyDescent="0.3">
      <c r="A1821" t="s">
        <v>3123</v>
      </c>
      <c r="B1821" s="1">
        <v>43647</v>
      </c>
      <c r="C1821" s="2">
        <v>0.875</v>
      </c>
      <c r="D1821">
        <v>-2.63063</v>
      </c>
      <c r="E1821">
        <v>7.2653600000000003</v>
      </c>
      <c r="F1821">
        <v>-21.603300000000001</v>
      </c>
      <c r="G1821">
        <v>-17.1067</v>
      </c>
      <c r="H1821">
        <f t="shared" si="28"/>
        <v>-1.0307187652893295</v>
      </c>
    </row>
    <row r="1822" spans="1:8" hidden="1" x14ac:dyDescent="0.3">
      <c r="A1822" t="s">
        <v>3124</v>
      </c>
      <c r="B1822" s="1">
        <v>43647</v>
      </c>
      <c r="C1822" s="2">
        <v>0.89583333333333337</v>
      </c>
      <c r="D1822">
        <v>-1.2496100000000001</v>
      </c>
      <c r="E1822">
        <v>6.4228800000000001</v>
      </c>
      <c r="F1822">
        <v>-20.226700000000001</v>
      </c>
      <c r="G1822">
        <v>-1.5033300000000001</v>
      </c>
      <c r="H1822">
        <f t="shared" si="28"/>
        <v>-0.27630015323096213</v>
      </c>
    </row>
    <row r="1823" spans="1:8" hidden="1" x14ac:dyDescent="0.3">
      <c r="A1823" t="s">
        <v>3125</v>
      </c>
      <c r="B1823" s="1">
        <v>43647</v>
      </c>
      <c r="C1823" s="2">
        <v>0.91666666666666663</v>
      </c>
      <c r="D1823">
        <v>-6.4660500000000001</v>
      </c>
      <c r="E1823">
        <v>11.9163</v>
      </c>
      <c r="F1823">
        <v>-20.313300000000002</v>
      </c>
      <c r="G1823">
        <v>-3.9166699999999999</v>
      </c>
      <c r="H1823">
        <f t="shared" si="28"/>
        <v>-0.33240062134719139</v>
      </c>
    </row>
    <row r="1824" spans="1:8" hidden="1" x14ac:dyDescent="0.3">
      <c r="A1824" t="s">
        <v>3126</v>
      </c>
      <c r="B1824" s="1">
        <v>43647</v>
      </c>
      <c r="C1824" s="2">
        <v>0.9375</v>
      </c>
      <c r="D1824">
        <v>-11.112299999999999</v>
      </c>
      <c r="E1824">
        <v>22.590699999999998</v>
      </c>
      <c r="F1824">
        <v>-18.14</v>
      </c>
      <c r="G1824">
        <v>-9.7200000000000006</v>
      </c>
      <c r="H1824">
        <f t="shared" si="28"/>
        <v>-1.363230403800475</v>
      </c>
    </row>
    <row r="1825" spans="1:8" hidden="1" x14ac:dyDescent="0.3">
      <c r="A1825" t="s">
        <v>3127</v>
      </c>
      <c r="B1825" s="1">
        <v>43647</v>
      </c>
      <c r="C1825" s="2">
        <v>0.95833333333333337</v>
      </c>
      <c r="D1825">
        <v>-10.397399999999999</v>
      </c>
      <c r="E1825">
        <v>26.9331</v>
      </c>
      <c r="F1825">
        <v>-15.9267</v>
      </c>
      <c r="G1825">
        <v>-6.2433300000000003</v>
      </c>
      <c r="H1825">
        <f t="shared" si="28"/>
        <v>-1.7076389727956278</v>
      </c>
    </row>
    <row r="1826" spans="1:8" hidden="1" x14ac:dyDescent="0.3">
      <c r="A1826" t="s">
        <v>3128</v>
      </c>
      <c r="B1826" s="1">
        <v>43647</v>
      </c>
      <c r="C1826" s="2">
        <v>0.97916666666666663</v>
      </c>
      <c r="D1826">
        <v>-4.1529100000000003</v>
      </c>
      <c r="E1826">
        <v>-6.1954799999999999</v>
      </c>
      <c r="F1826">
        <v>-13.9533</v>
      </c>
      <c r="G1826">
        <v>-7.5566700000000004</v>
      </c>
      <c r="H1826">
        <f t="shared" si="28"/>
        <v>1.617787803890486</v>
      </c>
    </row>
    <row r="1827" spans="1:8" hidden="1" x14ac:dyDescent="0.3">
      <c r="A1827" t="s">
        <v>3129</v>
      </c>
      <c r="B1827" s="1">
        <v>43648</v>
      </c>
      <c r="C1827" s="2">
        <v>0</v>
      </c>
      <c r="D1827">
        <v>-11.787000000000001</v>
      </c>
      <c r="E1827">
        <v>41.783900000000003</v>
      </c>
      <c r="F1827">
        <v>-14.4633</v>
      </c>
      <c r="G1827">
        <v>10.95</v>
      </c>
      <c r="H1827">
        <f t="shared" si="28"/>
        <v>-1.1803622512621346</v>
      </c>
    </row>
    <row r="1828" spans="1:8" hidden="1" x14ac:dyDescent="0.3">
      <c r="A1828" t="s">
        <v>3130</v>
      </c>
      <c r="B1828" s="1">
        <v>43648</v>
      </c>
      <c r="C1828" s="2">
        <v>2.0833333333333332E-2</v>
      </c>
      <c r="D1828">
        <v>-10.012499999999999</v>
      </c>
      <c r="E1828">
        <v>-12.786899999999999</v>
      </c>
      <c r="F1828">
        <v>-13.1</v>
      </c>
      <c r="G1828">
        <v>-16.5533</v>
      </c>
      <c r="H1828">
        <f t="shared" si="28"/>
        <v>-6.6022065850056455</v>
      </c>
    </row>
    <row r="1829" spans="1:8" hidden="1" x14ac:dyDescent="0.3">
      <c r="A1829" t="s">
        <v>3131</v>
      </c>
      <c r="B1829" s="1">
        <v>43648</v>
      </c>
      <c r="C1829" s="2">
        <v>4.1666666666666664E-2</v>
      </c>
      <c r="D1829">
        <v>-5.0875300000000001</v>
      </c>
      <c r="E1829">
        <v>-62.711799999999997</v>
      </c>
      <c r="F1829">
        <v>-13.2133</v>
      </c>
      <c r="G1829">
        <v>7.72</v>
      </c>
      <c r="H1829">
        <f t="shared" si="28"/>
        <v>3.2388266541825703</v>
      </c>
    </row>
    <row r="1830" spans="1:8" hidden="1" x14ac:dyDescent="0.3">
      <c r="A1830" t="s">
        <v>3132</v>
      </c>
      <c r="B1830" s="1">
        <v>43648</v>
      </c>
      <c r="C1830" s="2">
        <v>6.25E-2</v>
      </c>
      <c r="D1830">
        <v>-9.8637300000000003</v>
      </c>
      <c r="E1830">
        <v>-15.363899999999999</v>
      </c>
      <c r="F1830">
        <v>-15.62</v>
      </c>
      <c r="G1830">
        <v>3.69</v>
      </c>
      <c r="H1830">
        <f t="shared" si="28"/>
        <v>1.3064541688244433</v>
      </c>
    </row>
    <row r="1831" spans="1:8" hidden="1" x14ac:dyDescent="0.3">
      <c r="A1831" t="s">
        <v>3133</v>
      </c>
      <c r="B1831" s="1">
        <v>43648</v>
      </c>
      <c r="C1831" s="2">
        <v>8.3333333333333329E-2</v>
      </c>
      <c r="D1831">
        <v>-9.3997499999999992</v>
      </c>
      <c r="E1831">
        <v>-16.0289</v>
      </c>
      <c r="F1831">
        <v>-15.173299999999999</v>
      </c>
      <c r="G1831">
        <v>5.0266700000000002</v>
      </c>
      <c r="H1831">
        <f t="shared" si="28"/>
        <v>1.2588459289791023</v>
      </c>
    </row>
    <row r="1832" spans="1:8" hidden="1" x14ac:dyDescent="0.3">
      <c r="A1832" t="s">
        <v>3134</v>
      </c>
      <c r="B1832" s="1">
        <v>43648</v>
      </c>
      <c r="C1832" s="2">
        <v>0.10416666666666667</v>
      </c>
      <c r="D1832">
        <v>-16.7363</v>
      </c>
      <c r="E1832">
        <v>21.505199999999999</v>
      </c>
      <c r="F1832">
        <v>-19.113299999999999</v>
      </c>
      <c r="G1832">
        <v>0.60333300000000001</v>
      </c>
      <c r="H1832">
        <f t="shared" si="28"/>
        <v>-0.24187192610421865</v>
      </c>
    </row>
    <row r="1833" spans="1:8" hidden="1" x14ac:dyDescent="0.3">
      <c r="A1833" t="s">
        <v>3135</v>
      </c>
      <c r="B1833" s="1">
        <v>43648</v>
      </c>
      <c r="C1833" s="2">
        <v>0.125</v>
      </c>
      <c r="D1833">
        <v>-17.951599999999999</v>
      </c>
      <c r="E1833">
        <v>26.1191</v>
      </c>
      <c r="F1833">
        <v>-22.09</v>
      </c>
      <c r="G1833">
        <v>5.2233299999999998</v>
      </c>
      <c r="H1833">
        <f t="shared" si="28"/>
        <v>-0.29902981438001153</v>
      </c>
    </row>
    <row r="1834" spans="1:8" hidden="1" x14ac:dyDescent="0.3">
      <c r="A1834" t="s">
        <v>3136</v>
      </c>
      <c r="B1834" s="1">
        <v>43648</v>
      </c>
      <c r="C1834" s="2">
        <v>0.14583333333333334</v>
      </c>
      <c r="D1834">
        <v>-17.953199999999999</v>
      </c>
      <c r="E1834">
        <v>20.532399999999999</v>
      </c>
      <c r="F1834">
        <v>-21.933299999999999</v>
      </c>
      <c r="G1834">
        <v>-1.7733300000000001</v>
      </c>
      <c r="H1834">
        <f t="shared" si="28"/>
        <v>-0.12793669831849949</v>
      </c>
    </row>
    <row r="1835" spans="1:8" hidden="1" x14ac:dyDescent="0.3">
      <c r="A1835" t="s">
        <v>3137</v>
      </c>
      <c r="B1835" s="1">
        <v>43648</v>
      </c>
      <c r="C1835" s="2">
        <v>0.16666666666666666</v>
      </c>
      <c r="D1835">
        <v>-18.4514</v>
      </c>
      <c r="E1835">
        <v>20.129100000000001</v>
      </c>
      <c r="F1835">
        <v>-22.083300000000001</v>
      </c>
      <c r="G1835">
        <v>-2.2000000000000002</v>
      </c>
      <c r="H1835">
        <f t="shared" si="28"/>
        <v>-8.4377341789340865E-2</v>
      </c>
    </row>
    <row r="1836" spans="1:8" hidden="1" x14ac:dyDescent="0.3">
      <c r="A1836" t="s">
        <v>3138</v>
      </c>
      <c r="B1836" s="1">
        <v>43648</v>
      </c>
      <c r="C1836" s="2">
        <v>0.1875</v>
      </c>
      <c r="D1836">
        <v>-21.759399999999999</v>
      </c>
      <c r="E1836">
        <v>25.710599999999999</v>
      </c>
      <c r="F1836">
        <v>-20.916699999999999</v>
      </c>
      <c r="G1836">
        <v>-3.2266699999999999</v>
      </c>
      <c r="H1836">
        <f t="shared" si="28"/>
        <v>-0.2233574504961269</v>
      </c>
    </row>
    <row r="1837" spans="1:8" hidden="1" x14ac:dyDescent="0.3">
      <c r="A1837" t="s">
        <v>3139</v>
      </c>
      <c r="B1837" s="1">
        <v>43648</v>
      </c>
      <c r="C1837" s="2">
        <v>0.20833333333333334</v>
      </c>
      <c r="D1837">
        <v>-19.516100000000002</v>
      </c>
      <c r="E1837">
        <v>23.354299999999999</v>
      </c>
      <c r="F1837">
        <v>-16.206700000000001</v>
      </c>
      <c r="G1837">
        <v>0.78</v>
      </c>
      <c r="H1837">
        <f t="shared" si="28"/>
        <v>-0.22595324577463524</v>
      </c>
    </row>
    <row r="1838" spans="1:8" hidden="1" x14ac:dyDescent="0.3">
      <c r="A1838" t="s">
        <v>3140</v>
      </c>
      <c r="B1838" s="1">
        <v>43648</v>
      </c>
      <c r="C1838" s="2">
        <v>0.22916666666666666</v>
      </c>
      <c r="D1838">
        <v>-19.097999999999999</v>
      </c>
      <c r="E1838">
        <v>24.583600000000001</v>
      </c>
      <c r="F1838">
        <v>-13.45</v>
      </c>
      <c r="G1838">
        <v>1.5233300000000001</v>
      </c>
      <c r="H1838">
        <f t="shared" si="28"/>
        <v>-0.3663580512818459</v>
      </c>
    </row>
    <row r="1839" spans="1:8" hidden="1" x14ac:dyDescent="0.3">
      <c r="A1839" t="s">
        <v>3141</v>
      </c>
      <c r="B1839" s="1">
        <v>43648</v>
      </c>
      <c r="C1839" s="2">
        <v>0.25</v>
      </c>
      <c r="D1839">
        <v>-24.1419</v>
      </c>
      <c r="E1839">
        <v>31.508600000000001</v>
      </c>
      <c r="F1839">
        <v>-17.32</v>
      </c>
      <c r="G1839">
        <v>-2.12</v>
      </c>
      <c r="H1839">
        <f t="shared" si="28"/>
        <v>-0.48465131578947379</v>
      </c>
    </row>
    <row r="1840" spans="1:8" hidden="1" x14ac:dyDescent="0.3">
      <c r="A1840" t="s">
        <v>3142</v>
      </c>
      <c r="B1840" s="1">
        <v>43648</v>
      </c>
      <c r="C1840" s="2">
        <v>0.27083333333333331</v>
      </c>
      <c r="D1840">
        <v>-20.456600000000002</v>
      </c>
      <c r="E1840">
        <v>32.860100000000003</v>
      </c>
      <c r="F1840">
        <v>-5.1100000000000003</v>
      </c>
      <c r="G1840">
        <v>1.43</v>
      </c>
      <c r="H1840">
        <f t="shared" si="28"/>
        <v>-1.8965596330275232</v>
      </c>
    </row>
    <row r="1841" spans="1:8" hidden="1" x14ac:dyDescent="0.3">
      <c r="A1841" t="s">
        <v>3143</v>
      </c>
      <c r="B1841" s="1">
        <v>43648</v>
      </c>
      <c r="C1841" s="2">
        <v>0.29166666666666669</v>
      </c>
      <c r="D1841">
        <v>-17.075399999999998</v>
      </c>
      <c r="E1841">
        <v>39.502899999999997</v>
      </c>
      <c r="F1841">
        <v>14.33</v>
      </c>
      <c r="G1841">
        <v>8.33</v>
      </c>
      <c r="H1841">
        <f t="shared" si="28"/>
        <v>3.7379166666666666</v>
      </c>
    </row>
    <row r="1842" spans="1:8" hidden="1" x14ac:dyDescent="0.3">
      <c r="A1842" t="s">
        <v>3144</v>
      </c>
      <c r="B1842" s="1">
        <v>43648</v>
      </c>
      <c r="C1842" s="2">
        <v>0.3125</v>
      </c>
      <c r="D1842">
        <v>-12.3893</v>
      </c>
      <c r="E1842">
        <v>44.504100000000001</v>
      </c>
      <c r="F1842">
        <v>37.229999999999997</v>
      </c>
      <c r="G1842">
        <v>12.646699999999999</v>
      </c>
      <c r="H1842">
        <f t="shared" si="28"/>
        <v>1.3063665171071421</v>
      </c>
    </row>
    <row r="1843" spans="1:8" hidden="1" x14ac:dyDescent="0.3">
      <c r="A1843" t="s">
        <v>3145</v>
      </c>
      <c r="B1843" s="1">
        <v>43648</v>
      </c>
      <c r="C1843" s="2">
        <v>0.33333333333333331</v>
      </c>
      <c r="D1843">
        <v>5.4165599999999996</v>
      </c>
      <c r="E1843">
        <v>73.674899999999994</v>
      </c>
      <c r="F1843">
        <v>113.49299999999999</v>
      </c>
      <c r="G1843">
        <v>27.8733</v>
      </c>
      <c r="H1843">
        <f t="shared" si="28"/>
        <v>0.923753061503369</v>
      </c>
    </row>
    <row r="1844" spans="1:8" hidden="1" x14ac:dyDescent="0.3">
      <c r="A1844" t="s">
        <v>3146</v>
      </c>
      <c r="B1844" s="1">
        <v>43648</v>
      </c>
      <c r="C1844" s="2">
        <v>0.35416666666666669</v>
      </c>
      <c r="D1844">
        <v>10.458399999999999</v>
      </c>
      <c r="E1844">
        <v>89.064700000000002</v>
      </c>
      <c r="F1844">
        <v>132.273</v>
      </c>
      <c r="G1844">
        <v>11.253299999999999</v>
      </c>
      <c r="H1844">
        <f t="shared" si="28"/>
        <v>0.82237106851198605</v>
      </c>
    </row>
    <row r="1845" spans="1:8" hidden="1" x14ac:dyDescent="0.3">
      <c r="A1845" t="s">
        <v>3147</v>
      </c>
      <c r="B1845" s="1">
        <v>43648</v>
      </c>
      <c r="C1845" s="2">
        <v>0.375</v>
      </c>
      <c r="D1845">
        <v>11.8416</v>
      </c>
      <c r="E1845">
        <v>71.325599999999994</v>
      </c>
      <c r="F1845">
        <v>123.59699999999999</v>
      </c>
      <c r="G1845">
        <v>8.84</v>
      </c>
      <c r="H1845">
        <f t="shared" si="28"/>
        <v>0.72472441768258145</v>
      </c>
    </row>
    <row r="1846" spans="1:8" hidden="1" x14ac:dyDescent="0.3">
      <c r="A1846" t="s">
        <v>3148</v>
      </c>
      <c r="B1846" s="1">
        <v>43648</v>
      </c>
      <c r="C1846" s="2">
        <v>0.39583333333333331</v>
      </c>
      <c r="D1846">
        <v>35.284300000000002</v>
      </c>
      <c r="E1846">
        <v>98.182299999999998</v>
      </c>
      <c r="F1846">
        <v>165.54300000000001</v>
      </c>
      <c r="G1846">
        <v>17.47</v>
      </c>
      <c r="H1846">
        <f t="shared" si="28"/>
        <v>0.9013567632181424</v>
      </c>
    </row>
    <row r="1847" spans="1:8" x14ac:dyDescent="0.3">
      <c r="A1847" t="s">
        <v>3149</v>
      </c>
      <c r="B1847" s="1">
        <v>43648</v>
      </c>
      <c r="C1847" s="2">
        <v>0.41666666666666669</v>
      </c>
      <c r="D1847">
        <v>88.749300000000005</v>
      </c>
      <c r="E1847">
        <v>146.62</v>
      </c>
      <c r="F1847">
        <v>323.05</v>
      </c>
      <c r="G1847">
        <v>51.24</v>
      </c>
      <c r="H1847">
        <f t="shared" si="28"/>
        <v>0.86593318862440682</v>
      </c>
    </row>
    <row r="1848" spans="1:8" x14ac:dyDescent="0.3">
      <c r="A1848" t="s">
        <v>3150</v>
      </c>
      <c r="B1848" s="1">
        <v>43648</v>
      </c>
      <c r="C1848" s="2">
        <v>0.4375</v>
      </c>
      <c r="D1848">
        <v>128.92699999999999</v>
      </c>
      <c r="E1848">
        <v>179.10400000000001</v>
      </c>
      <c r="F1848">
        <v>358.19299999999998</v>
      </c>
      <c r="G1848">
        <v>23.403300000000002</v>
      </c>
      <c r="H1848">
        <f t="shared" si="28"/>
        <v>0.92007310858129754</v>
      </c>
    </row>
    <row r="1849" spans="1:8" x14ac:dyDescent="0.3">
      <c r="A1849" t="s">
        <v>3151</v>
      </c>
      <c r="B1849" s="1">
        <v>43648</v>
      </c>
      <c r="C1849" s="2">
        <v>0.45833333333333331</v>
      </c>
      <c r="D1849">
        <v>90.022900000000007</v>
      </c>
      <c r="E1849">
        <v>107.467</v>
      </c>
      <c r="F1849">
        <v>284.78300000000002</v>
      </c>
      <c r="G1849">
        <v>16.07</v>
      </c>
      <c r="H1849">
        <f t="shared" si="28"/>
        <v>0.73494732298027998</v>
      </c>
    </row>
    <row r="1850" spans="1:8" x14ac:dyDescent="0.3">
      <c r="A1850" t="s">
        <v>3152</v>
      </c>
      <c r="B1850" s="1">
        <v>43648</v>
      </c>
      <c r="C1850" s="2">
        <v>0.47916666666666669</v>
      </c>
      <c r="D1850">
        <v>159.08099999999999</v>
      </c>
      <c r="E1850">
        <v>150.68700000000001</v>
      </c>
      <c r="F1850">
        <v>426.22</v>
      </c>
      <c r="G1850">
        <v>39.806699999999999</v>
      </c>
      <c r="H1850">
        <f t="shared" si="28"/>
        <v>0.80164942562794805</v>
      </c>
    </row>
    <row r="1851" spans="1:8" x14ac:dyDescent="0.3">
      <c r="A1851" t="s">
        <v>3153</v>
      </c>
      <c r="B1851" s="1">
        <v>43648</v>
      </c>
      <c r="C1851" s="2">
        <v>0.5</v>
      </c>
      <c r="D1851">
        <v>151.54900000000001</v>
      </c>
      <c r="E1851">
        <v>156.80099999999999</v>
      </c>
      <c r="F1851">
        <v>375.13</v>
      </c>
      <c r="G1851">
        <v>27.32</v>
      </c>
      <c r="H1851">
        <f t="shared" si="28"/>
        <v>0.88654725281044255</v>
      </c>
    </row>
    <row r="1852" spans="1:8" x14ac:dyDescent="0.3">
      <c r="A1852" t="s">
        <v>3154</v>
      </c>
      <c r="B1852" s="1">
        <v>43648</v>
      </c>
      <c r="C1852" s="2">
        <v>0.52083333333333337</v>
      </c>
      <c r="D1852">
        <v>206.82400000000001</v>
      </c>
      <c r="E1852">
        <v>175.21299999999999</v>
      </c>
      <c r="F1852">
        <v>399.29</v>
      </c>
      <c r="G1852">
        <v>20.5733</v>
      </c>
      <c r="H1852">
        <f t="shared" si="28"/>
        <v>1.0087672394695033</v>
      </c>
    </row>
    <row r="1853" spans="1:8" x14ac:dyDescent="0.3">
      <c r="A1853" t="s">
        <v>3155</v>
      </c>
      <c r="B1853" s="1">
        <v>43648</v>
      </c>
      <c r="C1853" s="2">
        <v>0.54166666666666663</v>
      </c>
      <c r="D1853">
        <v>156.745</v>
      </c>
      <c r="E1853">
        <v>127.255</v>
      </c>
      <c r="F1853">
        <v>297.33999999999997</v>
      </c>
      <c r="G1853">
        <v>-8.1033299999999997</v>
      </c>
      <c r="H1853">
        <f t="shared" si="28"/>
        <v>0.92979604432678253</v>
      </c>
    </row>
    <row r="1854" spans="1:8" x14ac:dyDescent="0.3">
      <c r="A1854" t="s">
        <v>3156</v>
      </c>
      <c r="B1854" s="1">
        <v>43648</v>
      </c>
      <c r="C1854" s="2">
        <v>0.5625</v>
      </c>
      <c r="D1854">
        <v>64.4482</v>
      </c>
      <c r="E1854">
        <v>67.787999999999997</v>
      </c>
      <c r="F1854">
        <v>131.04300000000001</v>
      </c>
      <c r="G1854">
        <v>-12.45</v>
      </c>
      <c r="H1854">
        <f t="shared" si="28"/>
        <v>0.92155157394437359</v>
      </c>
    </row>
    <row r="1855" spans="1:8" x14ac:dyDescent="0.3">
      <c r="A1855" t="s">
        <v>3157</v>
      </c>
      <c r="B1855" s="1">
        <v>43648</v>
      </c>
      <c r="C1855" s="2">
        <v>0.58333333333333337</v>
      </c>
      <c r="D1855">
        <v>44.627099999999999</v>
      </c>
      <c r="E1855">
        <v>68.725499999999997</v>
      </c>
      <c r="F1855">
        <v>115.17700000000001</v>
      </c>
      <c r="G1855">
        <v>9.64</v>
      </c>
      <c r="H1855">
        <f t="shared" si="28"/>
        <v>1.0740555445009805</v>
      </c>
    </row>
    <row r="1856" spans="1:8" x14ac:dyDescent="0.3">
      <c r="A1856" t="s">
        <v>3158</v>
      </c>
      <c r="B1856" s="1">
        <v>43648</v>
      </c>
      <c r="C1856" s="2">
        <v>0.60416666666666663</v>
      </c>
      <c r="D1856">
        <v>57.305900000000001</v>
      </c>
      <c r="E1856">
        <v>121.2</v>
      </c>
      <c r="F1856">
        <v>183.75</v>
      </c>
      <c r="G1856">
        <v>-68.616699999999994</v>
      </c>
      <c r="H1856">
        <f t="shared" si="28"/>
        <v>0.70732747228536896</v>
      </c>
    </row>
    <row r="1857" spans="1:8" x14ac:dyDescent="0.3">
      <c r="A1857" t="s">
        <v>3159</v>
      </c>
      <c r="B1857" s="1">
        <v>43648</v>
      </c>
      <c r="C1857" s="2">
        <v>0.625</v>
      </c>
      <c r="D1857">
        <v>17.294699999999999</v>
      </c>
      <c r="E1857">
        <v>108.223</v>
      </c>
      <c r="F1857">
        <v>175.98699999999999</v>
      </c>
      <c r="G1857">
        <v>-52.943300000000001</v>
      </c>
      <c r="H1857">
        <f t="shared" si="28"/>
        <v>0.54827910503764676</v>
      </c>
    </row>
    <row r="1858" spans="1:8" hidden="1" x14ac:dyDescent="0.3">
      <c r="A1858" t="s">
        <v>3160</v>
      </c>
      <c r="B1858" s="1">
        <v>43648</v>
      </c>
      <c r="C1858" s="2">
        <v>0.64583333333333337</v>
      </c>
      <c r="D1858">
        <v>18.473800000000001</v>
      </c>
      <c r="E1858">
        <v>127.851</v>
      </c>
      <c r="F1858">
        <v>153.26</v>
      </c>
      <c r="G1858">
        <v>36.4133</v>
      </c>
      <c r="H1858">
        <f t="shared" si="28"/>
        <v>1.2522801242996167</v>
      </c>
    </row>
    <row r="1859" spans="1:8" hidden="1" x14ac:dyDescent="0.3">
      <c r="A1859" t="s">
        <v>3161</v>
      </c>
      <c r="B1859" s="1">
        <v>43648</v>
      </c>
      <c r="C1859" s="2">
        <v>0.66666666666666663</v>
      </c>
      <c r="D1859">
        <v>23.7439</v>
      </c>
      <c r="E1859">
        <v>55.450299999999999</v>
      </c>
      <c r="F1859">
        <v>118.98</v>
      </c>
      <c r="G1859">
        <v>27.51</v>
      </c>
      <c r="H1859">
        <f t="shared" si="28"/>
        <v>0.86579424948070405</v>
      </c>
    </row>
    <row r="1860" spans="1:8" hidden="1" x14ac:dyDescent="0.3">
      <c r="A1860" t="s">
        <v>3162</v>
      </c>
      <c r="B1860" s="1">
        <v>43648</v>
      </c>
      <c r="C1860" s="2">
        <v>0.6875</v>
      </c>
      <c r="D1860">
        <v>33.000399999999999</v>
      </c>
      <c r="E1860">
        <v>68.706999999999994</v>
      </c>
      <c r="F1860">
        <v>118.35299999999999</v>
      </c>
      <c r="G1860">
        <v>1.83</v>
      </c>
      <c r="H1860">
        <f t="shared" ref="H1860:H1923" si="29">(D1860+E1860)/(F1860-G1860)</f>
        <v>0.87285256987890802</v>
      </c>
    </row>
    <row r="1861" spans="1:8" hidden="1" x14ac:dyDescent="0.3">
      <c r="A1861" t="s">
        <v>3163</v>
      </c>
      <c r="B1861" s="1">
        <v>43648</v>
      </c>
      <c r="C1861" s="2">
        <v>0.70833333333333337</v>
      </c>
      <c r="D1861">
        <v>19.285399999999999</v>
      </c>
      <c r="E1861">
        <v>41.276000000000003</v>
      </c>
      <c r="F1861">
        <v>68.903300000000002</v>
      </c>
      <c r="G1861">
        <v>-2.2766700000000002</v>
      </c>
      <c r="H1861">
        <f t="shared" si="29"/>
        <v>0.85082081377668473</v>
      </c>
    </row>
    <row r="1862" spans="1:8" hidden="1" x14ac:dyDescent="0.3">
      <c r="A1862" t="s">
        <v>3164</v>
      </c>
      <c r="B1862" s="1">
        <v>43648</v>
      </c>
      <c r="C1862" s="2">
        <v>0.72916666666666663</v>
      </c>
      <c r="D1862">
        <v>8.8340300000000003</v>
      </c>
      <c r="E1862">
        <v>24.2134</v>
      </c>
      <c r="F1862">
        <v>40.700000000000003</v>
      </c>
      <c r="G1862">
        <v>2.27</v>
      </c>
      <c r="H1862">
        <f t="shared" si="29"/>
        <v>0.85993832943013271</v>
      </c>
    </row>
    <row r="1863" spans="1:8" hidden="1" x14ac:dyDescent="0.3">
      <c r="A1863" t="s">
        <v>3165</v>
      </c>
      <c r="B1863" s="1">
        <v>43648</v>
      </c>
      <c r="C1863" s="2">
        <v>0.75</v>
      </c>
      <c r="D1863">
        <v>-0.31363799999999997</v>
      </c>
      <c r="E1863">
        <v>33.543700000000001</v>
      </c>
      <c r="F1863">
        <v>23.6633</v>
      </c>
      <c r="G1863">
        <v>-7.1266699999999998</v>
      </c>
      <c r="H1863">
        <f t="shared" si="29"/>
        <v>1.0792495738060155</v>
      </c>
    </row>
    <row r="1864" spans="1:8" hidden="1" x14ac:dyDescent="0.3">
      <c r="A1864" t="s">
        <v>3166</v>
      </c>
      <c r="B1864" s="1">
        <v>43648</v>
      </c>
      <c r="C1864" s="2">
        <v>0.77083333333333337</v>
      </c>
      <c r="D1864">
        <v>-9.3406099999999999</v>
      </c>
      <c r="E1864">
        <v>30.536100000000001</v>
      </c>
      <c r="F1864">
        <v>-4.92333</v>
      </c>
      <c r="G1864">
        <v>-0.92666700000000002</v>
      </c>
      <c r="H1864">
        <f t="shared" si="29"/>
        <v>-5.3032967753348235</v>
      </c>
    </row>
    <row r="1865" spans="1:8" hidden="1" x14ac:dyDescent="0.3">
      <c r="A1865" t="s">
        <v>3167</v>
      </c>
      <c r="B1865" s="1">
        <v>43648</v>
      </c>
      <c r="C1865" s="2">
        <v>0.79166666666666663</v>
      </c>
      <c r="D1865">
        <v>-17.366</v>
      </c>
      <c r="E1865">
        <v>19.6312</v>
      </c>
      <c r="F1865">
        <v>-24.0167</v>
      </c>
      <c r="G1865">
        <v>-9.5433299999999992</v>
      </c>
      <c r="H1865">
        <f t="shared" si="29"/>
        <v>-0.15650812492183921</v>
      </c>
    </row>
    <row r="1866" spans="1:8" hidden="1" x14ac:dyDescent="0.3">
      <c r="A1866" t="s">
        <v>3168</v>
      </c>
      <c r="B1866" s="1">
        <v>43648</v>
      </c>
      <c r="C1866" s="2">
        <v>0.8125</v>
      </c>
      <c r="D1866">
        <v>-18.606100000000001</v>
      </c>
      <c r="E1866">
        <v>11.7967</v>
      </c>
      <c r="F1866">
        <v>-27.55</v>
      </c>
      <c r="G1866">
        <v>-14.86</v>
      </c>
      <c r="H1866">
        <f t="shared" si="29"/>
        <v>0.53659574468085114</v>
      </c>
    </row>
    <row r="1867" spans="1:8" hidden="1" x14ac:dyDescent="0.3">
      <c r="A1867" t="s">
        <v>3169</v>
      </c>
      <c r="B1867" s="1">
        <v>43648</v>
      </c>
      <c r="C1867" s="2">
        <v>0.83333333333333337</v>
      </c>
      <c r="D1867">
        <v>-12.072800000000001</v>
      </c>
      <c r="E1867">
        <v>8.01112</v>
      </c>
      <c r="F1867">
        <v>-22.043299999999999</v>
      </c>
      <c r="G1867">
        <v>-4.2466699999999999</v>
      </c>
      <c r="H1867">
        <f t="shared" si="29"/>
        <v>0.2282274790227139</v>
      </c>
    </row>
    <row r="1868" spans="1:8" hidden="1" x14ac:dyDescent="0.3">
      <c r="A1868" t="s">
        <v>3170</v>
      </c>
      <c r="B1868" s="1">
        <v>43648</v>
      </c>
      <c r="C1868" s="2">
        <v>0.85416666666666663</v>
      </c>
      <c r="D1868">
        <v>-11.7944</v>
      </c>
      <c r="E1868">
        <v>8.7792999999999992</v>
      </c>
      <c r="F1868">
        <v>-23.056699999999999</v>
      </c>
      <c r="G1868">
        <v>-4.45</v>
      </c>
      <c r="H1868">
        <f t="shared" si="29"/>
        <v>0.16204377992873537</v>
      </c>
    </row>
    <row r="1869" spans="1:8" hidden="1" x14ac:dyDescent="0.3">
      <c r="A1869" t="s">
        <v>3171</v>
      </c>
      <c r="B1869" s="1">
        <v>43648</v>
      </c>
      <c r="C1869" s="2">
        <v>0.875</v>
      </c>
      <c r="D1869">
        <v>-9.3621200000000009</v>
      </c>
      <c r="E1869">
        <v>5.58561</v>
      </c>
      <c r="F1869">
        <v>-22.91</v>
      </c>
      <c r="G1869">
        <v>-9.34</v>
      </c>
      <c r="H1869">
        <f t="shared" si="29"/>
        <v>0.27829845246868096</v>
      </c>
    </row>
    <row r="1870" spans="1:8" hidden="1" x14ac:dyDescent="0.3">
      <c r="A1870" t="s">
        <v>3172</v>
      </c>
      <c r="B1870" s="1">
        <v>43648</v>
      </c>
      <c r="C1870" s="2">
        <v>0.89583333333333337</v>
      </c>
      <c r="D1870">
        <v>-7.8394700000000004</v>
      </c>
      <c r="E1870">
        <v>3.7993000000000001</v>
      </c>
      <c r="F1870">
        <v>-22.353300000000001</v>
      </c>
      <c r="G1870">
        <v>-5.0733300000000003</v>
      </c>
      <c r="H1870">
        <f t="shared" si="29"/>
        <v>0.2338065401733915</v>
      </c>
    </row>
    <row r="1871" spans="1:8" hidden="1" x14ac:dyDescent="0.3">
      <c r="A1871" t="s">
        <v>3173</v>
      </c>
      <c r="B1871" s="1">
        <v>43648</v>
      </c>
      <c r="C1871" s="2">
        <v>0.91666666666666663</v>
      </c>
      <c r="D1871">
        <v>-8.3495799999999996</v>
      </c>
      <c r="E1871">
        <v>5.2284300000000004</v>
      </c>
      <c r="F1871">
        <v>-22.816700000000001</v>
      </c>
      <c r="G1871">
        <v>-2.3166699999999998</v>
      </c>
      <c r="H1871">
        <f t="shared" si="29"/>
        <v>0.15225099670585843</v>
      </c>
    </row>
    <row r="1872" spans="1:8" hidden="1" x14ac:dyDescent="0.3">
      <c r="A1872" t="s">
        <v>3174</v>
      </c>
      <c r="B1872" s="1">
        <v>43648</v>
      </c>
      <c r="C1872" s="2">
        <v>0.9375</v>
      </c>
      <c r="D1872">
        <v>-8.0631199999999996</v>
      </c>
      <c r="E1872">
        <v>5.4586699999999997</v>
      </c>
      <c r="F1872">
        <v>-20.51</v>
      </c>
      <c r="G1872">
        <v>-9.6666699999999999</v>
      </c>
      <c r="H1872">
        <f t="shared" si="29"/>
        <v>0.24018913009195511</v>
      </c>
    </row>
    <row r="1873" spans="1:8" hidden="1" x14ac:dyDescent="0.3">
      <c r="A1873" t="s">
        <v>3175</v>
      </c>
      <c r="B1873" s="1">
        <v>43648</v>
      </c>
      <c r="C1873" s="2">
        <v>0.95833333333333337</v>
      </c>
      <c r="D1873">
        <v>-10.5748</v>
      </c>
      <c r="E1873">
        <v>6.2962199999999999</v>
      </c>
      <c r="F1873">
        <v>-20.023299999999999</v>
      </c>
      <c r="G1873">
        <v>-7.18</v>
      </c>
      <c r="H1873">
        <f t="shared" si="29"/>
        <v>0.33313712207921642</v>
      </c>
    </row>
    <row r="1874" spans="1:8" hidden="1" x14ac:dyDescent="0.3">
      <c r="A1874" t="s">
        <v>3176</v>
      </c>
      <c r="B1874" s="1">
        <v>43648</v>
      </c>
      <c r="C1874" s="2">
        <v>0.97916666666666663</v>
      </c>
      <c r="D1874">
        <v>-12.5802</v>
      </c>
      <c r="E1874">
        <v>9.5371299999999994</v>
      </c>
      <c r="F1874">
        <v>-21.39</v>
      </c>
      <c r="G1874">
        <v>5.68</v>
      </c>
      <c r="H1874">
        <f t="shared" si="29"/>
        <v>0.11241485038788326</v>
      </c>
    </row>
    <row r="1875" spans="1:8" hidden="1" x14ac:dyDescent="0.3">
      <c r="A1875" t="s">
        <v>3177</v>
      </c>
      <c r="B1875" s="1">
        <v>43649</v>
      </c>
      <c r="C1875" s="2">
        <v>0</v>
      </c>
      <c r="D1875">
        <v>-12.554399999999999</v>
      </c>
      <c r="E1875">
        <v>9.0283099999999994</v>
      </c>
      <c r="F1875">
        <v>-24.523299999999999</v>
      </c>
      <c r="G1875">
        <v>-2.0633300000000001</v>
      </c>
      <c r="H1875">
        <f t="shared" si="29"/>
        <v>0.15699442163101732</v>
      </c>
    </row>
    <row r="1876" spans="1:8" hidden="1" x14ac:dyDescent="0.3">
      <c r="A1876" t="s">
        <v>3178</v>
      </c>
      <c r="B1876" s="1">
        <v>43649</v>
      </c>
      <c r="C1876" s="2">
        <v>2.0833333333333332E-2</v>
      </c>
      <c r="D1876">
        <v>-16.3126</v>
      </c>
      <c r="E1876">
        <v>9.7854100000000006</v>
      </c>
      <c r="F1876">
        <v>-28.45</v>
      </c>
      <c r="G1876">
        <v>1.2933300000000001</v>
      </c>
      <c r="H1876">
        <f t="shared" si="29"/>
        <v>0.21945054571898975</v>
      </c>
    </row>
    <row r="1877" spans="1:8" hidden="1" x14ac:dyDescent="0.3">
      <c r="A1877" t="s">
        <v>3179</v>
      </c>
      <c r="B1877" s="1">
        <v>43649</v>
      </c>
      <c r="C1877" s="2">
        <v>4.1666666666666664E-2</v>
      </c>
      <c r="D1877">
        <v>-16.637899999999998</v>
      </c>
      <c r="E1877">
        <v>9.4597700000000007</v>
      </c>
      <c r="F1877">
        <v>-26.776700000000002</v>
      </c>
      <c r="G1877">
        <v>2.1066699999999998</v>
      </c>
      <c r="H1877">
        <f t="shared" si="29"/>
        <v>0.24852120787844345</v>
      </c>
    </row>
    <row r="1878" spans="1:8" hidden="1" x14ac:dyDescent="0.3">
      <c r="A1878" t="s">
        <v>3180</v>
      </c>
      <c r="B1878" s="1">
        <v>43649</v>
      </c>
      <c r="C1878" s="2">
        <v>6.25E-2</v>
      </c>
      <c r="D1878">
        <v>-20.812100000000001</v>
      </c>
      <c r="E1878">
        <v>18.707799999999999</v>
      </c>
      <c r="F1878">
        <v>-28.136700000000001</v>
      </c>
      <c r="G1878">
        <v>-9.5033300000000001</v>
      </c>
      <c r="H1878">
        <f t="shared" si="29"/>
        <v>0.11293179923975116</v>
      </c>
    </row>
    <row r="1879" spans="1:8" hidden="1" x14ac:dyDescent="0.3">
      <c r="A1879" t="s">
        <v>3181</v>
      </c>
      <c r="B1879" s="1">
        <v>43649</v>
      </c>
      <c r="C1879" s="2">
        <v>8.3333333333333329E-2</v>
      </c>
      <c r="D1879">
        <v>-20.796800000000001</v>
      </c>
      <c r="E1879">
        <v>17.930900000000001</v>
      </c>
      <c r="F1879">
        <v>-26.7</v>
      </c>
      <c r="G1879">
        <v>-14.75</v>
      </c>
      <c r="H1879">
        <f t="shared" si="29"/>
        <v>0.23982426778242677</v>
      </c>
    </row>
    <row r="1880" spans="1:8" hidden="1" x14ac:dyDescent="0.3">
      <c r="A1880" t="s">
        <v>3182</v>
      </c>
      <c r="B1880" s="1">
        <v>43649</v>
      </c>
      <c r="C1880" s="2">
        <v>0.10416666666666667</v>
      </c>
      <c r="D1880">
        <v>-14.678900000000001</v>
      </c>
      <c r="E1880">
        <v>10.453799999999999</v>
      </c>
      <c r="F1880">
        <v>-26.003299999999999</v>
      </c>
      <c r="G1880">
        <v>-6.7266700000000004</v>
      </c>
      <c r="H1880">
        <f t="shared" si="29"/>
        <v>0.21918250233572995</v>
      </c>
    </row>
    <row r="1881" spans="1:8" hidden="1" x14ac:dyDescent="0.3">
      <c r="A1881" t="s">
        <v>3183</v>
      </c>
      <c r="B1881" s="1">
        <v>43649</v>
      </c>
      <c r="C1881" s="2">
        <v>0.125</v>
      </c>
      <c r="D1881">
        <v>-17.302700000000002</v>
      </c>
      <c r="E1881">
        <v>26.133400000000002</v>
      </c>
      <c r="F1881">
        <v>-25.263300000000001</v>
      </c>
      <c r="G1881">
        <v>-26.6967</v>
      </c>
      <c r="H1881">
        <f t="shared" si="29"/>
        <v>6.1606669457234595</v>
      </c>
    </row>
    <row r="1882" spans="1:8" hidden="1" x14ac:dyDescent="0.3">
      <c r="A1882" t="s">
        <v>3184</v>
      </c>
      <c r="B1882" s="1">
        <v>43649</v>
      </c>
      <c r="C1882" s="2">
        <v>0.14583333333333334</v>
      </c>
      <c r="D1882">
        <v>-30.924700000000001</v>
      </c>
      <c r="E1882">
        <v>8.8658900000000003</v>
      </c>
      <c r="F1882">
        <v>-26.09</v>
      </c>
      <c r="G1882">
        <v>-21.2333</v>
      </c>
      <c r="H1882">
        <f t="shared" si="29"/>
        <v>4.541933823378014</v>
      </c>
    </row>
    <row r="1883" spans="1:8" hidden="1" x14ac:dyDescent="0.3">
      <c r="A1883" t="s">
        <v>3185</v>
      </c>
      <c r="B1883" s="1">
        <v>43649</v>
      </c>
      <c r="C1883" s="2">
        <v>0.16666666666666666</v>
      </c>
      <c r="D1883">
        <v>-33.027200000000001</v>
      </c>
      <c r="E1883">
        <v>32.831800000000001</v>
      </c>
      <c r="F1883">
        <v>-23.763300000000001</v>
      </c>
      <c r="G1883">
        <v>-23.283300000000001</v>
      </c>
      <c r="H1883">
        <f t="shared" si="29"/>
        <v>0.40708333333333163</v>
      </c>
    </row>
    <row r="1884" spans="1:8" hidden="1" x14ac:dyDescent="0.3">
      <c r="A1884" t="s">
        <v>3186</v>
      </c>
      <c r="B1884" s="1">
        <v>43649</v>
      </c>
      <c r="C1884" s="2">
        <v>0.1875</v>
      </c>
      <c r="D1884">
        <v>-21.7376</v>
      </c>
      <c r="E1884">
        <v>25.619599999999998</v>
      </c>
      <c r="F1884">
        <v>-23.136700000000001</v>
      </c>
      <c r="G1884">
        <v>0.41333300000000001</v>
      </c>
      <c r="H1884">
        <f t="shared" si="29"/>
        <v>-0.16484053334447546</v>
      </c>
    </row>
    <row r="1885" spans="1:8" hidden="1" x14ac:dyDescent="0.3">
      <c r="A1885" t="s">
        <v>3187</v>
      </c>
      <c r="B1885" s="1">
        <v>43649</v>
      </c>
      <c r="C1885" s="2">
        <v>0.20833333333333334</v>
      </c>
      <c r="D1885">
        <v>-22.2212</v>
      </c>
      <c r="E1885">
        <v>34.845999999999997</v>
      </c>
      <c r="F1885">
        <v>-22.243300000000001</v>
      </c>
      <c r="G1885">
        <v>0.47666700000000001</v>
      </c>
      <c r="H1885">
        <f t="shared" si="29"/>
        <v>-0.55566982117535635</v>
      </c>
    </row>
    <row r="1886" spans="1:8" hidden="1" x14ac:dyDescent="0.3">
      <c r="A1886" t="s">
        <v>3188</v>
      </c>
      <c r="B1886" s="1">
        <v>43649</v>
      </c>
      <c r="C1886" s="2">
        <v>0.22916666666666666</v>
      </c>
      <c r="D1886">
        <v>-16.246099999999998</v>
      </c>
      <c r="E1886">
        <v>15.9091</v>
      </c>
      <c r="F1886">
        <v>-20.583300000000001</v>
      </c>
      <c r="G1886">
        <v>3.7366700000000002</v>
      </c>
      <c r="H1886">
        <f t="shared" si="29"/>
        <v>1.3856924987983042E-2</v>
      </c>
    </row>
    <row r="1887" spans="1:8" hidden="1" x14ac:dyDescent="0.3">
      <c r="A1887" t="s">
        <v>3189</v>
      </c>
      <c r="B1887" s="1">
        <v>43649</v>
      </c>
      <c r="C1887" s="2">
        <v>0.25</v>
      </c>
      <c r="D1887">
        <v>-12.999599999999999</v>
      </c>
      <c r="E1887">
        <v>-1.3060499999999999</v>
      </c>
      <c r="F1887">
        <v>-19.636700000000001</v>
      </c>
      <c r="G1887">
        <v>-11.583299999999999</v>
      </c>
      <c r="H1887">
        <f t="shared" si="29"/>
        <v>1.7763491196264929</v>
      </c>
    </row>
    <row r="1888" spans="1:8" hidden="1" x14ac:dyDescent="0.3">
      <c r="A1888" t="s">
        <v>3190</v>
      </c>
      <c r="B1888" s="1">
        <v>43649</v>
      </c>
      <c r="C1888" s="2">
        <v>0.27083333333333331</v>
      </c>
      <c r="D1888">
        <v>-11.1342</v>
      </c>
      <c r="E1888">
        <v>9.0629799999999996</v>
      </c>
      <c r="F1888">
        <v>-10.14</v>
      </c>
      <c r="G1888">
        <v>8.64</v>
      </c>
      <c r="H1888">
        <f t="shared" si="29"/>
        <v>0.11028860489882855</v>
      </c>
    </row>
    <row r="1889" spans="1:8" hidden="1" x14ac:dyDescent="0.3">
      <c r="A1889" t="s">
        <v>3191</v>
      </c>
      <c r="B1889" s="1">
        <v>43649</v>
      </c>
      <c r="C1889" s="2">
        <v>0.29166666666666669</v>
      </c>
      <c r="D1889" s="3">
        <v>-6.3047800000000001E-2</v>
      </c>
      <c r="E1889">
        <v>26.842300000000002</v>
      </c>
      <c r="F1889">
        <v>34.333300000000001</v>
      </c>
      <c r="G1889">
        <v>13.4267</v>
      </c>
      <c r="H1889">
        <f t="shared" si="29"/>
        <v>1.280899438454842</v>
      </c>
    </row>
    <row r="1890" spans="1:8" hidden="1" x14ac:dyDescent="0.3">
      <c r="A1890" t="s">
        <v>3192</v>
      </c>
      <c r="B1890" s="1">
        <v>43649</v>
      </c>
      <c r="C1890" s="2">
        <v>0.3125</v>
      </c>
      <c r="D1890">
        <v>19.9756</v>
      </c>
      <c r="E1890">
        <v>35.380499999999998</v>
      </c>
      <c r="F1890">
        <v>80.150000000000006</v>
      </c>
      <c r="G1890">
        <v>17.71</v>
      </c>
      <c r="H1890">
        <f t="shared" si="29"/>
        <v>0.88654868673926956</v>
      </c>
    </row>
    <row r="1891" spans="1:8" hidden="1" x14ac:dyDescent="0.3">
      <c r="A1891" t="s">
        <v>3193</v>
      </c>
      <c r="B1891" s="1">
        <v>43649</v>
      </c>
      <c r="C1891" s="2">
        <v>0.33333333333333331</v>
      </c>
      <c r="D1891">
        <v>36.736400000000003</v>
      </c>
      <c r="E1891">
        <v>38.676499999999997</v>
      </c>
      <c r="F1891">
        <v>113.373</v>
      </c>
      <c r="G1891">
        <v>20.58</v>
      </c>
      <c r="H1891">
        <f t="shared" si="29"/>
        <v>0.81270031144590649</v>
      </c>
    </row>
    <row r="1892" spans="1:8" hidden="1" x14ac:dyDescent="0.3">
      <c r="A1892" t="s">
        <v>3194</v>
      </c>
      <c r="B1892" s="1">
        <v>43649</v>
      </c>
      <c r="C1892" s="2">
        <v>0.35416666666666669</v>
      </c>
      <c r="D1892">
        <v>40.551499999999997</v>
      </c>
      <c r="E1892">
        <v>36.552100000000003</v>
      </c>
      <c r="F1892">
        <v>130.5</v>
      </c>
      <c r="G1892">
        <v>17.3233</v>
      </c>
      <c r="H1892">
        <f t="shared" si="29"/>
        <v>0.68126743402131362</v>
      </c>
    </row>
    <row r="1893" spans="1:8" hidden="1" x14ac:dyDescent="0.3">
      <c r="A1893" t="s">
        <v>3195</v>
      </c>
      <c r="B1893" s="1">
        <v>43649</v>
      </c>
      <c r="C1893" s="2">
        <v>0.375</v>
      </c>
      <c r="D1893">
        <v>72.476299999999995</v>
      </c>
      <c r="E1893">
        <v>51.171599999999998</v>
      </c>
      <c r="F1893">
        <v>181.22</v>
      </c>
      <c r="G1893">
        <v>24.156700000000001</v>
      </c>
      <c r="H1893">
        <f t="shared" si="29"/>
        <v>0.78724883534218371</v>
      </c>
    </row>
    <row r="1894" spans="1:8" hidden="1" x14ac:dyDescent="0.3">
      <c r="A1894" t="s">
        <v>3196</v>
      </c>
      <c r="B1894" s="1">
        <v>43649</v>
      </c>
      <c r="C1894" s="2">
        <v>0.39583333333333331</v>
      </c>
      <c r="D1894">
        <v>80.179000000000002</v>
      </c>
      <c r="E1894">
        <v>48.103900000000003</v>
      </c>
      <c r="F1894">
        <v>233.00700000000001</v>
      </c>
      <c r="G1894">
        <v>23.416699999999999</v>
      </c>
      <c r="H1894">
        <f t="shared" si="29"/>
        <v>0.61206506217129331</v>
      </c>
    </row>
    <row r="1895" spans="1:8" x14ac:dyDescent="0.3">
      <c r="A1895" t="s">
        <v>3197</v>
      </c>
      <c r="B1895" s="1">
        <v>43649</v>
      </c>
      <c r="C1895" s="2">
        <v>0.41666666666666669</v>
      </c>
      <c r="D1895">
        <v>90.169200000000004</v>
      </c>
      <c r="E1895">
        <v>60.434100000000001</v>
      </c>
      <c r="F1895">
        <v>210.477</v>
      </c>
      <c r="G1895">
        <v>20.263300000000001</v>
      </c>
      <c r="H1895">
        <f t="shared" si="29"/>
        <v>0.79175842749497005</v>
      </c>
    </row>
    <row r="1896" spans="1:8" x14ac:dyDescent="0.3">
      <c r="A1896" t="s">
        <v>3198</v>
      </c>
      <c r="B1896" s="1">
        <v>43649</v>
      </c>
      <c r="C1896" s="2">
        <v>0.4375</v>
      </c>
      <c r="D1896">
        <v>112.794</v>
      </c>
      <c r="E1896">
        <v>75.449200000000005</v>
      </c>
      <c r="F1896">
        <v>345.40699999999998</v>
      </c>
      <c r="G1896">
        <v>67.489999999999995</v>
      </c>
      <c r="H1896">
        <f t="shared" si="29"/>
        <v>0.67733603917716445</v>
      </c>
    </row>
    <row r="1897" spans="1:8" x14ac:dyDescent="0.3">
      <c r="A1897" t="s">
        <v>3199</v>
      </c>
      <c r="B1897" s="1">
        <v>43649</v>
      </c>
      <c r="C1897" s="2">
        <v>0.45833333333333331</v>
      </c>
      <c r="D1897">
        <v>158.22</v>
      </c>
      <c r="E1897">
        <v>68.932500000000005</v>
      </c>
      <c r="F1897">
        <v>330.18299999999999</v>
      </c>
      <c r="G1897">
        <v>27.92</v>
      </c>
      <c r="H1897">
        <f t="shared" si="29"/>
        <v>0.75150613869378657</v>
      </c>
    </row>
    <row r="1898" spans="1:8" x14ac:dyDescent="0.3">
      <c r="A1898" t="s">
        <v>3200</v>
      </c>
      <c r="B1898" s="1">
        <v>43649</v>
      </c>
      <c r="C1898" s="2">
        <v>0.47916666666666669</v>
      </c>
      <c r="D1898">
        <v>138.45599999999999</v>
      </c>
      <c r="E1898">
        <v>80.228399999999993</v>
      </c>
      <c r="F1898">
        <v>322.18299999999999</v>
      </c>
      <c r="G1898">
        <v>6.94</v>
      </c>
      <c r="H1898">
        <f t="shared" si="29"/>
        <v>0.69370104966644774</v>
      </c>
    </row>
    <row r="1899" spans="1:8" x14ac:dyDescent="0.3">
      <c r="A1899" t="s">
        <v>3201</v>
      </c>
      <c r="B1899" s="1">
        <v>43649</v>
      </c>
      <c r="C1899" s="2">
        <v>0.5</v>
      </c>
      <c r="D1899">
        <v>152.70599999999999</v>
      </c>
      <c r="E1899">
        <v>94.424700000000001</v>
      </c>
      <c r="F1899">
        <v>328.37299999999999</v>
      </c>
      <c r="G1899">
        <v>24.6</v>
      </c>
      <c r="H1899">
        <f t="shared" si="29"/>
        <v>0.81353741115899048</v>
      </c>
    </row>
    <row r="1900" spans="1:8" x14ac:dyDescent="0.3">
      <c r="A1900" t="s">
        <v>3202</v>
      </c>
      <c r="B1900" s="1">
        <v>43649</v>
      </c>
      <c r="C1900" s="2">
        <v>0.52083333333333337</v>
      </c>
      <c r="D1900">
        <v>186.17599999999999</v>
      </c>
      <c r="E1900">
        <v>117.97499999999999</v>
      </c>
      <c r="F1900">
        <v>471</v>
      </c>
      <c r="G1900">
        <v>48.843299999999999</v>
      </c>
      <c r="H1900">
        <f t="shared" si="29"/>
        <v>0.72046943705974575</v>
      </c>
    </row>
    <row r="1901" spans="1:8" x14ac:dyDescent="0.3">
      <c r="A1901" t="s">
        <v>3203</v>
      </c>
      <c r="B1901" s="1">
        <v>43649</v>
      </c>
      <c r="C1901" s="2">
        <v>0.54166666666666663</v>
      </c>
      <c r="D1901">
        <v>234.06299999999999</v>
      </c>
      <c r="E1901">
        <v>119.011</v>
      </c>
      <c r="F1901">
        <v>488.85300000000001</v>
      </c>
      <c r="G1901">
        <v>18.726700000000001</v>
      </c>
      <c r="H1901">
        <f t="shared" si="29"/>
        <v>0.75101946008976728</v>
      </c>
    </row>
    <row r="1902" spans="1:8" x14ac:dyDescent="0.3">
      <c r="A1902" t="s">
        <v>3204</v>
      </c>
      <c r="B1902" s="1">
        <v>43649</v>
      </c>
      <c r="C1902" s="2">
        <v>0.5625</v>
      </c>
      <c r="D1902">
        <v>320.29399999999998</v>
      </c>
      <c r="E1902">
        <v>151.50899999999999</v>
      </c>
      <c r="F1902">
        <v>628.16</v>
      </c>
      <c r="G1902">
        <v>43.11</v>
      </c>
      <c r="H1902">
        <f t="shared" si="29"/>
        <v>0.80643192889496629</v>
      </c>
    </row>
    <row r="1903" spans="1:8" x14ac:dyDescent="0.3">
      <c r="A1903" t="s">
        <v>3205</v>
      </c>
      <c r="B1903" s="1">
        <v>43649</v>
      </c>
      <c r="C1903" s="2">
        <v>0.58333333333333337</v>
      </c>
      <c r="D1903">
        <v>223.33699999999999</v>
      </c>
      <c r="E1903">
        <v>95.368200000000002</v>
      </c>
      <c r="F1903">
        <v>368.24700000000001</v>
      </c>
      <c r="G1903">
        <v>-6.3366699999999998</v>
      </c>
      <c r="H1903">
        <f t="shared" si="29"/>
        <v>0.85082513073781341</v>
      </c>
    </row>
    <row r="1904" spans="1:8" x14ac:dyDescent="0.3">
      <c r="A1904" t="s">
        <v>3206</v>
      </c>
      <c r="B1904" s="1">
        <v>43649</v>
      </c>
      <c r="C1904" s="2">
        <v>0.60416666666666663</v>
      </c>
      <c r="D1904">
        <v>146.864</v>
      </c>
      <c r="E1904">
        <v>87.51</v>
      </c>
      <c r="F1904">
        <v>309.49299999999999</v>
      </c>
      <c r="G1904">
        <v>37.450000000000003</v>
      </c>
      <c r="H1904">
        <f t="shared" si="29"/>
        <v>0.86153291942817867</v>
      </c>
    </row>
    <row r="1905" spans="1:8" x14ac:dyDescent="0.3">
      <c r="A1905" t="s">
        <v>3207</v>
      </c>
      <c r="B1905" s="1">
        <v>43649</v>
      </c>
      <c r="C1905" s="2">
        <v>0.625</v>
      </c>
      <c r="D1905">
        <v>161.20699999999999</v>
      </c>
      <c r="E1905">
        <v>103.46899999999999</v>
      </c>
      <c r="F1905">
        <v>312.327</v>
      </c>
      <c r="G1905">
        <v>1.1366700000000001</v>
      </c>
      <c r="H1905">
        <f t="shared" si="29"/>
        <v>0.85052771401990535</v>
      </c>
    </row>
    <row r="1906" spans="1:8" hidden="1" x14ac:dyDescent="0.3">
      <c r="A1906" t="s">
        <v>3208</v>
      </c>
      <c r="B1906" s="1">
        <v>43649</v>
      </c>
      <c r="C1906" s="2">
        <v>0.64583333333333337</v>
      </c>
      <c r="D1906">
        <v>194.029</v>
      </c>
      <c r="E1906">
        <v>103.28</v>
      </c>
      <c r="F1906">
        <v>378.93</v>
      </c>
      <c r="G1906">
        <v>66.303299999999993</v>
      </c>
      <c r="H1906">
        <f t="shared" si="29"/>
        <v>0.95100322525235348</v>
      </c>
    </row>
    <row r="1907" spans="1:8" hidden="1" x14ac:dyDescent="0.3">
      <c r="A1907" t="s">
        <v>3209</v>
      </c>
      <c r="B1907" s="1">
        <v>43649</v>
      </c>
      <c r="C1907" s="2">
        <v>0.66666666666666663</v>
      </c>
      <c r="D1907">
        <v>209.18199999999999</v>
      </c>
      <c r="E1907">
        <v>97.548199999999994</v>
      </c>
      <c r="F1907">
        <v>416.27300000000002</v>
      </c>
      <c r="G1907">
        <v>68.353300000000004</v>
      </c>
      <c r="H1907">
        <f t="shared" si="29"/>
        <v>0.88161205013685606</v>
      </c>
    </row>
    <row r="1908" spans="1:8" hidden="1" x14ac:dyDescent="0.3">
      <c r="A1908" t="s">
        <v>3210</v>
      </c>
      <c r="B1908" s="1">
        <v>43649</v>
      </c>
      <c r="C1908" s="2">
        <v>0.6875</v>
      </c>
      <c r="D1908">
        <v>107.833</v>
      </c>
      <c r="E1908">
        <v>73.408500000000004</v>
      </c>
      <c r="F1908">
        <v>222.547</v>
      </c>
      <c r="G1908">
        <v>-66.703299999999999</v>
      </c>
      <c r="H1908">
        <f t="shared" si="29"/>
        <v>0.62659053421897926</v>
      </c>
    </row>
    <row r="1909" spans="1:8" hidden="1" x14ac:dyDescent="0.3">
      <c r="A1909" t="s">
        <v>3211</v>
      </c>
      <c r="B1909" s="1">
        <v>43649</v>
      </c>
      <c r="C1909" s="2">
        <v>0.70833333333333337</v>
      </c>
      <c r="D1909">
        <v>48.859499999999997</v>
      </c>
      <c r="E1909">
        <v>38.155299999999997</v>
      </c>
      <c r="F1909">
        <v>115.54</v>
      </c>
      <c r="G1909">
        <v>16.006699999999999</v>
      </c>
      <c r="H1909">
        <f t="shared" si="29"/>
        <v>0.87422802217951168</v>
      </c>
    </row>
    <row r="1910" spans="1:8" hidden="1" x14ac:dyDescent="0.3">
      <c r="A1910" t="s">
        <v>3212</v>
      </c>
      <c r="B1910" s="1">
        <v>43649</v>
      </c>
      <c r="C1910" s="2">
        <v>0.72916666666666663</v>
      </c>
      <c r="D1910">
        <v>41.502000000000002</v>
      </c>
      <c r="E1910">
        <v>40.730800000000002</v>
      </c>
      <c r="F1910">
        <v>108.84699999999999</v>
      </c>
      <c r="G1910">
        <v>24.826699999999999</v>
      </c>
      <c r="H1910">
        <f t="shared" si="29"/>
        <v>0.97872537946186822</v>
      </c>
    </row>
    <row r="1911" spans="1:8" hidden="1" x14ac:dyDescent="0.3">
      <c r="A1911" t="s">
        <v>3213</v>
      </c>
      <c r="B1911" s="1">
        <v>43649</v>
      </c>
      <c r="C1911" s="2">
        <v>0.75</v>
      </c>
      <c r="D1911">
        <v>35.587899999999998</v>
      </c>
      <c r="E1911">
        <v>42.264200000000002</v>
      </c>
      <c r="F1911">
        <v>92.986699999999999</v>
      </c>
      <c r="G1911">
        <v>-10.85</v>
      </c>
      <c r="H1911">
        <f t="shared" si="29"/>
        <v>0.7497551443757362</v>
      </c>
    </row>
    <row r="1912" spans="1:8" hidden="1" x14ac:dyDescent="0.3">
      <c r="A1912" t="s">
        <v>3214</v>
      </c>
      <c r="B1912" s="1">
        <v>43649</v>
      </c>
      <c r="C1912" s="2">
        <v>0.77083333333333337</v>
      </c>
      <c r="D1912">
        <v>2.0804100000000001</v>
      </c>
      <c r="E1912">
        <v>22.3629</v>
      </c>
      <c r="F1912">
        <v>1.23</v>
      </c>
      <c r="G1912">
        <v>-22.1633</v>
      </c>
      <c r="H1912">
        <f t="shared" si="29"/>
        <v>1.0448850739314248</v>
      </c>
    </row>
    <row r="1913" spans="1:8" hidden="1" x14ac:dyDescent="0.3">
      <c r="A1913" t="s">
        <v>3215</v>
      </c>
      <c r="B1913" s="1">
        <v>43649</v>
      </c>
      <c r="C1913" s="2">
        <v>0.79166666666666663</v>
      </c>
      <c r="D1913">
        <v>-13.0105</v>
      </c>
      <c r="E1913">
        <v>16.037600000000001</v>
      </c>
      <c r="F1913">
        <v>-21.83</v>
      </c>
      <c r="G1913">
        <v>-17.183299999999999</v>
      </c>
      <c r="H1913">
        <f t="shared" si="29"/>
        <v>-0.65145156777928448</v>
      </c>
    </row>
    <row r="1914" spans="1:8" hidden="1" x14ac:dyDescent="0.3">
      <c r="A1914" t="s">
        <v>3216</v>
      </c>
      <c r="B1914" s="1">
        <v>43649</v>
      </c>
      <c r="C1914" s="2">
        <v>0.8125</v>
      </c>
      <c r="D1914">
        <v>-20.326899999999998</v>
      </c>
      <c r="E1914">
        <v>19.078800000000001</v>
      </c>
      <c r="F1914">
        <v>-26.616700000000002</v>
      </c>
      <c r="G1914">
        <v>-20.59</v>
      </c>
      <c r="H1914">
        <f t="shared" si="29"/>
        <v>0.20709509350058855</v>
      </c>
    </row>
    <row r="1915" spans="1:8" hidden="1" x14ac:dyDescent="0.3">
      <c r="A1915" t="s">
        <v>3217</v>
      </c>
      <c r="B1915" s="1">
        <v>43649</v>
      </c>
      <c r="C1915" s="2">
        <v>0.83333333333333337</v>
      </c>
      <c r="D1915">
        <v>-3.8267099999999998</v>
      </c>
      <c r="E1915">
        <v>12.5687</v>
      </c>
      <c r="F1915">
        <v>-30.16</v>
      </c>
      <c r="G1915">
        <v>-92.62</v>
      </c>
      <c r="H1915">
        <f t="shared" si="29"/>
        <v>0.13996141530579567</v>
      </c>
    </row>
    <row r="1916" spans="1:8" hidden="1" x14ac:dyDescent="0.3">
      <c r="A1916" t="s">
        <v>3218</v>
      </c>
      <c r="B1916" s="1">
        <v>43649</v>
      </c>
      <c r="C1916" s="2">
        <v>0.85416666666666663</v>
      </c>
      <c r="D1916">
        <v>-4.0811500000000001</v>
      </c>
      <c r="E1916">
        <v>13.382</v>
      </c>
      <c r="F1916">
        <v>-28.6</v>
      </c>
      <c r="G1916">
        <v>-27.3033</v>
      </c>
      <c r="H1916">
        <f t="shared" si="29"/>
        <v>-7.1727076424770502</v>
      </c>
    </row>
    <row r="1917" spans="1:8" hidden="1" x14ac:dyDescent="0.3">
      <c r="A1917" t="s">
        <v>3219</v>
      </c>
      <c r="B1917" s="1">
        <v>43649</v>
      </c>
      <c r="C1917" s="2">
        <v>0.875</v>
      </c>
      <c r="D1917">
        <v>-6.7457900000000004</v>
      </c>
      <c r="E1917">
        <v>16.6008</v>
      </c>
      <c r="F1917">
        <v>-25.0867</v>
      </c>
      <c r="G1917">
        <v>-12.6967</v>
      </c>
      <c r="H1917">
        <f t="shared" si="29"/>
        <v>-0.79540032284100082</v>
      </c>
    </row>
    <row r="1918" spans="1:8" hidden="1" x14ac:dyDescent="0.3">
      <c r="A1918" t="s">
        <v>3220</v>
      </c>
      <c r="B1918" s="1">
        <v>43649</v>
      </c>
      <c r="C1918" s="2">
        <v>0.89583333333333337</v>
      </c>
      <c r="D1918">
        <v>-10.9039</v>
      </c>
      <c r="E1918">
        <v>16.590599999999998</v>
      </c>
      <c r="F1918">
        <v>-29.5367</v>
      </c>
      <c r="G1918">
        <v>-13.5267</v>
      </c>
      <c r="H1918">
        <f t="shared" si="29"/>
        <v>-0.35519675202998119</v>
      </c>
    </row>
    <row r="1919" spans="1:8" hidden="1" x14ac:dyDescent="0.3">
      <c r="A1919" t="s">
        <v>3221</v>
      </c>
      <c r="B1919" s="1">
        <v>43649</v>
      </c>
      <c r="C1919" s="2">
        <v>0.91666666666666663</v>
      </c>
      <c r="D1919">
        <v>-8.4231999999999996</v>
      </c>
      <c r="E1919">
        <v>8.7084899999999994</v>
      </c>
      <c r="F1919">
        <v>-31.84</v>
      </c>
      <c r="G1919">
        <v>-5.0133299999999998</v>
      </c>
      <c r="H1919">
        <f t="shared" si="29"/>
        <v>-1.0634566273040963E-2</v>
      </c>
    </row>
    <row r="1920" spans="1:8" hidden="1" x14ac:dyDescent="0.3">
      <c r="A1920" t="s">
        <v>3222</v>
      </c>
      <c r="B1920" s="1">
        <v>43649</v>
      </c>
      <c r="C1920" s="2">
        <v>0.9375</v>
      </c>
      <c r="D1920">
        <v>-9.7258499999999994</v>
      </c>
      <c r="E1920">
        <v>8.0440000000000005</v>
      </c>
      <c r="F1920">
        <v>-30.34</v>
      </c>
      <c r="G1920">
        <v>0.99333300000000002</v>
      </c>
      <c r="H1920">
        <f t="shared" si="29"/>
        <v>5.3676064400809166E-2</v>
      </c>
    </row>
    <row r="1921" spans="1:8" hidden="1" x14ac:dyDescent="0.3">
      <c r="A1921" t="s">
        <v>3223</v>
      </c>
      <c r="B1921" s="1">
        <v>43649</v>
      </c>
      <c r="C1921" s="2">
        <v>0.95833333333333337</v>
      </c>
      <c r="D1921">
        <v>-11.2782</v>
      </c>
      <c r="E1921">
        <v>7.2116300000000004</v>
      </c>
      <c r="F1921">
        <v>-30.03</v>
      </c>
      <c r="G1921">
        <v>-1.06</v>
      </c>
      <c r="H1921">
        <f t="shared" si="29"/>
        <v>0.14037176389368308</v>
      </c>
    </row>
    <row r="1922" spans="1:8" hidden="1" x14ac:dyDescent="0.3">
      <c r="A1922" t="s">
        <v>3224</v>
      </c>
      <c r="B1922" s="1">
        <v>43649</v>
      </c>
      <c r="C1922" s="2">
        <v>0.97916666666666663</v>
      </c>
      <c r="D1922">
        <v>-12.8727</v>
      </c>
      <c r="E1922">
        <v>8.1600800000000007</v>
      </c>
      <c r="F1922">
        <v>-30.2133</v>
      </c>
      <c r="G1922">
        <v>-2.4933299999999998</v>
      </c>
      <c r="H1922">
        <f t="shared" si="29"/>
        <v>0.17000812049940889</v>
      </c>
    </row>
    <row r="1923" spans="1:8" hidden="1" x14ac:dyDescent="0.3">
      <c r="A1923" t="s">
        <v>3225</v>
      </c>
      <c r="B1923" s="1">
        <v>43650</v>
      </c>
      <c r="C1923" s="2">
        <v>0</v>
      </c>
      <c r="D1923">
        <v>-13.0823</v>
      </c>
      <c r="E1923">
        <v>10.3398</v>
      </c>
      <c r="F1923">
        <v>-29.703299999999999</v>
      </c>
      <c r="G1923">
        <v>0.4</v>
      </c>
      <c r="H1923">
        <f t="shared" si="29"/>
        <v>9.1102968777509438E-2</v>
      </c>
    </row>
    <row r="1924" spans="1:8" hidden="1" x14ac:dyDescent="0.3">
      <c r="A1924" t="s">
        <v>3226</v>
      </c>
      <c r="B1924" s="1">
        <v>43650</v>
      </c>
      <c r="C1924" s="2">
        <v>2.0833333333333332E-2</v>
      </c>
      <c r="D1924">
        <v>-13.149900000000001</v>
      </c>
      <c r="E1924">
        <v>7.0464700000000002</v>
      </c>
      <c r="F1924">
        <v>-29.86</v>
      </c>
      <c r="G1924">
        <v>-4.4666699999999997</v>
      </c>
      <c r="H1924">
        <f t="shared" ref="H1924:H1987" si="30">(D1924+E1924)/(F1924-G1924)</f>
        <v>0.24035563669672314</v>
      </c>
    </row>
    <row r="1925" spans="1:8" hidden="1" x14ac:dyDescent="0.3">
      <c r="A1925" t="s">
        <v>3227</v>
      </c>
      <c r="B1925" s="1">
        <v>43650</v>
      </c>
      <c r="C1925" s="2">
        <v>4.1666666666666664E-2</v>
      </c>
      <c r="D1925">
        <v>-13.4176</v>
      </c>
      <c r="E1925">
        <v>8.6442599999999992</v>
      </c>
      <c r="F1925">
        <v>-30.67</v>
      </c>
      <c r="G1925">
        <v>-9.0066699999999997</v>
      </c>
      <c r="H1925">
        <f t="shared" si="30"/>
        <v>0.2203419326576293</v>
      </c>
    </row>
    <row r="1926" spans="1:8" hidden="1" x14ac:dyDescent="0.3">
      <c r="A1926" t="s">
        <v>3228</v>
      </c>
      <c r="B1926" s="1">
        <v>43650</v>
      </c>
      <c r="C1926" s="2">
        <v>6.25E-2</v>
      </c>
      <c r="D1926">
        <v>-17.213899999999999</v>
      </c>
      <c r="E1926">
        <v>12.0379</v>
      </c>
      <c r="F1926">
        <v>-33.21</v>
      </c>
      <c r="G1926">
        <v>-2.0733299999999999</v>
      </c>
      <c r="H1926">
        <f t="shared" si="30"/>
        <v>0.16623486069640711</v>
      </c>
    </row>
    <row r="1927" spans="1:8" hidden="1" x14ac:dyDescent="0.3">
      <c r="A1927" t="s">
        <v>3229</v>
      </c>
      <c r="B1927" s="1">
        <v>43650</v>
      </c>
      <c r="C1927" s="2">
        <v>8.3333333333333329E-2</v>
      </c>
      <c r="D1927">
        <v>-15.356199999999999</v>
      </c>
      <c r="E1927">
        <v>15.2317</v>
      </c>
      <c r="F1927">
        <v>-34.4833</v>
      </c>
      <c r="G1927">
        <v>-3.0533299999999999</v>
      </c>
      <c r="H1927">
        <f t="shared" si="30"/>
        <v>3.9611873635259399E-3</v>
      </c>
    </row>
    <row r="1928" spans="1:8" hidden="1" x14ac:dyDescent="0.3">
      <c r="A1928" t="s">
        <v>3230</v>
      </c>
      <c r="B1928" s="1">
        <v>43650</v>
      </c>
      <c r="C1928" s="2">
        <v>0.10416666666666667</v>
      </c>
      <c r="D1928">
        <v>-15.9673</v>
      </c>
      <c r="E1928">
        <v>9.1507500000000004</v>
      </c>
      <c r="F1928">
        <v>-35.380000000000003</v>
      </c>
      <c r="G1928">
        <v>-10.65</v>
      </c>
      <c r="H1928">
        <f t="shared" si="30"/>
        <v>0.27563890012131009</v>
      </c>
    </row>
    <row r="1929" spans="1:8" hidden="1" x14ac:dyDescent="0.3">
      <c r="A1929" t="s">
        <v>3231</v>
      </c>
      <c r="B1929" s="1">
        <v>43650</v>
      </c>
      <c r="C1929" s="2">
        <v>0.125</v>
      </c>
      <c r="D1929">
        <v>-15.3329</v>
      </c>
      <c r="E1929">
        <v>10.4232</v>
      </c>
      <c r="F1929">
        <v>-35.633299999999998</v>
      </c>
      <c r="G1929">
        <v>-5.99</v>
      </c>
      <c r="H1929">
        <f t="shared" si="30"/>
        <v>0.16562595932301738</v>
      </c>
    </row>
    <row r="1930" spans="1:8" hidden="1" x14ac:dyDescent="0.3">
      <c r="A1930" t="s">
        <v>3232</v>
      </c>
      <c r="B1930" s="1">
        <v>43650</v>
      </c>
      <c r="C1930" s="2">
        <v>0.14583333333333334</v>
      </c>
      <c r="D1930">
        <v>-12.303699999999999</v>
      </c>
      <c r="E1930">
        <v>7.6639999999999997</v>
      </c>
      <c r="F1930">
        <v>-32.036700000000003</v>
      </c>
      <c r="G1930">
        <v>-2.8566699999999998</v>
      </c>
      <c r="H1930">
        <f t="shared" si="30"/>
        <v>0.15900257813305879</v>
      </c>
    </row>
    <row r="1931" spans="1:8" hidden="1" x14ac:dyDescent="0.3">
      <c r="A1931" t="s">
        <v>3233</v>
      </c>
      <c r="B1931" s="1">
        <v>43650</v>
      </c>
      <c r="C1931" s="2">
        <v>0.16666666666666666</v>
      </c>
      <c r="D1931">
        <v>-11.091799999999999</v>
      </c>
      <c r="E1931">
        <v>6.9574299999999996</v>
      </c>
      <c r="F1931">
        <v>-33.03</v>
      </c>
      <c r="G1931">
        <v>-3</v>
      </c>
      <c r="H1931">
        <f t="shared" si="30"/>
        <v>0.13767465867465867</v>
      </c>
    </row>
    <row r="1932" spans="1:8" hidden="1" x14ac:dyDescent="0.3">
      <c r="A1932" t="s">
        <v>3234</v>
      </c>
      <c r="B1932" s="1">
        <v>43650</v>
      </c>
      <c r="C1932" s="2">
        <v>0.1875</v>
      </c>
      <c r="D1932">
        <v>-11.892899999999999</v>
      </c>
      <c r="E1932">
        <v>7.2411000000000003</v>
      </c>
      <c r="F1932">
        <v>-30.156700000000001</v>
      </c>
      <c r="G1932">
        <v>-3.21333</v>
      </c>
      <c r="H1932">
        <f t="shared" si="30"/>
        <v>0.17265100839278824</v>
      </c>
    </row>
    <row r="1933" spans="1:8" hidden="1" x14ac:dyDescent="0.3">
      <c r="A1933" t="s">
        <v>3235</v>
      </c>
      <c r="B1933" s="1">
        <v>43650</v>
      </c>
      <c r="C1933" s="2">
        <v>0.20833333333333334</v>
      </c>
      <c r="D1933">
        <v>-12.9275</v>
      </c>
      <c r="E1933">
        <v>6.9910800000000002</v>
      </c>
      <c r="F1933">
        <v>-31.246700000000001</v>
      </c>
      <c r="G1933">
        <v>-6.7166699999999997</v>
      </c>
      <c r="H1933">
        <f t="shared" si="30"/>
        <v>0.24200622665361599</v>
      </c>
    </row>
    <row r="1934" spans="1:8" hidden="1" x14ac:dyDescent="0.3">
      <c r="A1934" t="s">
        <v>3236</v>
      </c>
      <c r="B1934" s="1">
        <v>43650</v>
      </c>
      <c r="C1934" s="2">
        <v>0.22916666666666666</v>
      </c>
      <c r="D1934">
        <v>-8.9930800000000009</v>
      </c>
      <c r="E1934">
        <v>4.5069299999999997</v>
      </c>
      <c r="F1934">
        <v>-30.843299999999999</v>
      </c>
      <c r="G1934">
        <v>-2.2533300000000001</v>
      </c>
      <c r="H1934">
        <f t="shared" si="30"/>
        <v>0.15691342103541911</v>
      </c>
    </row>
    <row r="1935" spans="1:8" hidden="1" x14ac:dyDescent="0.3">
      <c r="A1935" t="s">
        <v>3237</v>
      </c>
      <c r="B1935" s="1">
        <v>43650</v>
      </c>
      <c r="C1935" s="2">
        <v>0.25</v>
      </c>
      <c r="D1935">
        <v>-8.8400700000000008</v>
      </c>
      <c r="E1935">
        <v>4.8494799999999998</v>
      </c>
      <c r="F1935">
        <v>-28.436699999999998</v>
      </c>
      <c r="G1935">
        <v>-2.4366699999999999</v>
      </c>
      <c r="H1935">
        <f t="shared" si="30"/>
        <v>0.1534840536722458</v>
      </c>
    </row>
    <row r="1936" spans="1:8" hidden="1" x14ac:dyDescent="0.3">
      <c r="A1936" t="s">
        <v>3238</v>
      </c>
      <c r="B1936" s="1">
        <v>43650</v>
      </c>
      <c r="C1936" s="2">
        <v>0.27083333333333331</v>
      </c>
      <c r="D1936">
        <v>-5.2411799999999999</v>
      </c>
      <c r="E1936">
        <v>8.5562900000000006</v>
      </c>
      <c r="F1936">
        <v>-13.486700000000001</v>
      </c>
      <c r="G1936">
        <v>4.3899999999999997</v>
      </c>
      <c r="H1936">
        <f t="shared" si="30"/>
        <v>-0.18544306275766784</v>
      </c>
    </row>
    <row r="1937" spans="1:8" hidden="1" x14ac:dyDescent="0.3">
      <c r="A1937" t="s">
        <v>3239</v>
      </c>
      <c r="B1937" s="1">
        <v>43650</v>
      </c>
      <c r="C1937" s="2">
        <v>0.29166666666666669</v>
      </c>
      <c r="D1937">
        <v>3.34402</v>
      </c>
      <c r="E1937">
        <v>12.533799999999999</v>
      </c>
      <c r="F1937">
        <v>12.603300000000001</v>
      </c>
      <c r="G1937">
        <v>10.3667</v>
      </c>
      <c r="H1937">
        <f t="shared" si="30"/>
        <v>7.0990879012787236</v>
      </c>
    </row>
    <row r="1938" spans="1:8" hidden="1" x14ac:dyDescent="0.3">
      <c r="A1938" t="s">
        <v>3240</v>
      </c>
      <c r="B1938" s="1">
        <v>43650</v>
      </c>
      <c r="C1938" s="2">
        <v>0.3125</v>
      </c>
      <c r="D1938">
        <v>14.883900000000001</v>
      </c>
      <c r="E1938">
        <v>17.949400000000001</v>
      </c>
      <c r="F1938">
        <v>43.693300000000001</v>
      </c>
      <c r="G1938">
        <v>7.42</v>
      </c>
      <c r="H1938">
        <f t="shared" si="30"/>
        <v>0.90516440467230719</v>
      </c>
    </row>
    <row r="1939" spans="1:8" hidden="1" x14ac:dyDescent="0.3">
      <c r="A1939" t="s">
        <v>3241</v>
      </c>
      <c r="B1939" s="1">
        <v>43650</v>
      </c>
      <c r="C1939" s="2">
        <v>0.33333333333333331</v>
      </c>
      <c r="D1939">
        <v>31.999300000000002</v>
      </c>
      <c r="E1939">
        <v>27.8354</v>
      </c>
      <c r="F1939">
        <v>92.106700000000004</v>
      </c>
      <c r="G1939">
        <v>27.84</v>
      </c>
      <c r="H1939">
        <f t="shared" si="30"/>
        <v>0.93103738016733395</v>
      </c>
    </row>
    <row r="1940" spans="1:8" hidden="1" x14ac:dyDescent="0.3">
      <c r="A1940" t="s">
        <v>3242</v>
      </c>
      <c r="B1940" s="1">
        <v>43650</v>
      </c>
      <c r="C1940" s="2">
        <v>0.35416666666666669</v>
      </c>
      <c r="D1940">
        <v>52.524900000000002</v>
      </c>
      <c r="E1940">
        <v>38.910800000000002</v>
      </c>
      <c r="F1940">
        <v>137.12</v>
      </c>
      <c r="G1940">
        <v>18.353300000000001</v>
      </c>
      <c r="H1940">
        <f t="shared" si="30"/>
        <v>0.76987657314718683</v>
      </c>
    </row>
    <row r="1941" spans="1:8" hidden="1" x14ac:dyDescent="0.3">
      <c r="A1941" t="s">
        <v>3243</v>
      </c>
      <c r="B1941" s="1">
        <v>43650</v>
      </c>
      <c r="C1941" s="2">
        <v>0.375</v>
      </c>
      <c r="D1941">
        <v>74.885999999999996</v>
      </c>
      <c r="E1941">
        <v>48.039299999999997</v>
      </c>
      <c r="F1941">
        <v>159.22</v>
      </c>
      <c r="G1941">
        <v>21.613299999999999</v>
      </c>
      <c r="H1941">
        <f t="shared" si="30"/>
        <v>0.89330897405431564</v>
      </c>
    </row>
    <row r="1942" spans="1:8" hidden="1" x14ac:dyDescent="0.3">
      <c r="A1942" t="s">
        <v>3244</v>
      </c>
      <c r="B1942" s="1">
        <v>43650</v>
      </c>
      <c r="C1942" s="2">
        <v>0.39583333333333331</v>
      </c>
      <c r="D1942">
        <v>82.04</v>
      </c>
      <c r="E1942">
        <v>56.5916</v>
      </c>
      <c r="F1942">
        <v>195.95</v>
      </c>
      <c r="G1942">
        <v>40.143300000000004</v>
      </c>
      <c r="H1942">
        <f t="shared" si="30"/>
        <v>0.88976661465777795</v>
      </c>
    </row>
    <row r="1943" spans="1:8" x14ac:dyDescent="0.3">
      <c r="A1943" t="s">
        <v>3245</v>
      </c>
      <c r="B1943" s="1">
        <v>43650</v>
      </c>
      <c r="C1943" s="2">
        <v>0.41666666666666669</v>
      </c>
      <c r="D1943">
        <v>109.136</v>
      </c>
      <c r="E1943">
        <v>69.850200000000001</v>
      </c>
      <c r="F1943">
        <v>257.92</v>
      </c>
      <c r="G1943">
        <v>51.63</v>
      </c>
      <c r="H1943">
        <f t="shared" si="30"/>
        <v>0.86764360851228839</v>
      </c>
    </row>
    <row r="1944" spans="1:8" x14ac:dyDescent="0.3">
      <c r="A1944" t="s">
        <v>3246</v>
      </c>
      <c r="B1944" s="1">
        <v>43650</v>
      </c>
      <c r="C1944" s="2">
        <v>0.4375</v>
      </c>
      <c r="D1944">
        <v>145.667</v>
      </c>
      <c r="E1944">
        <v>81.945999999999998</v>
      </c>
      <c r="F1944">
        <v>349.65300000000002</v>
      </c>
      <c r="G1944">
        <v>15.4367</v>
      </c>
      <c r="H1944">
        <f t="shared" si="30"/>
        <v>0.68103500637162206</v>
      </c>
    </row>
    <row r="1945" spans="1:8" x14ac:dyDescent="0.3">
      <c r="A1945" t="s">
        <v>3247</v>
      </c>
      <c r="B1945" s="1">
        <v>43650</v>
      </c>
      <c r="C1945" s="2">
        <v>0.45833333333333331</v>
      </c>
      <c r="D1945">
        <v>134.477</v>
      </c>
      <c r="E1945">
        <v>76.116</v>
      </c>
      <c r="F1945">
        <v>288.54700000000003</v>
      </c>
      <c r="G1945">
        <v>8.14</v>
      </c>
      <c r="H1945">
        <f t="shared" si="30"/>
        <v>0.75102618693541878</v>
      </c>
    </row>
    <row r="1946" spans="1:8" x14ac:dyDescent="0.3">
      <c r="A1946" t="s">
        <v>3248</v>
      </c>
      <c r="B1946" s="1">
        <v>43650</v>
      </c>
      <c r="C1946" s="2">
        <v>0.47916666666666669</v>
      </c>
      <c r="D1946">
        <v>120.83199999999999</v>
      </c>
      <c r="E1946">
        <v>67.401799999999994</v>
      </c>
      <c r="F1946">
        <v>274.02699999999999</v>
      </c>
      <c r="G1946">
        <v>48.173299999999998</v>
      </c>
      <c r="H1946">
        <f t="shared" si="30"/>
        <v>0.83343243878670115</v>
      </c>
    </row>
    <row r="1947" spans="1:8" x14ac:dyDescent="0.3">
      <c r="A1947" t="s">
        <v>3249</v>
      </c>
      <c r="B1947" s="1">
        <v>43650</v>
      </c>
      <c r="C1947" s="2">
        <v>0.5</v>
      </c>
      <c r="D1947">
        <v>115.721</v>
      </c>
      <c r="E1947">
        <v>72.694000000000003</v>
      </c>
      <c r="F1947">
        <v>268.01299999999998</v>
      </c>
      <c r="G1947">
        <v>22.986699999999999</v>
      </c>
      <c r="H1947">
        <f t="shared" si="30"/>
        <v>0.76895827101009173</v>
      </c>
    </row>
    <row r="1948" spans="1:8" x14ac:dyDescent="0.3">
      <c r="A1948" t="s">
        <v>3250</v>
      </c>
      <c r="B1948" s="1">
        <v>43650</v>
      </c>
      <c r="C1948" s="2">
        <v>0.52083333333333337</v>
      </c>
      <c r="D1948">
        <v>95.923199999999994</v>
      </c>
      <c r="E1948">
        <v>61.756599999999999</v>
      </c>
      <c r="F1948">
        <v>244.11699999999999</v>
      </c>
      <c r="G1948">
        <v>35.543300000000002</v>
      </c>
      <c r="H1948">
        <f t="shared" si="30"/>
        <v>0.75599080804530971</v>
      </c>
    </row>
    <row r="1949" spans="1:8" x14ac:dyDescent="0.3">
      <c r="A1949" t="s">
        <v>3251</v>
      </c>
      <c r="B1949" s="1">
        <v>43650</v>
      </c>
      <c r="C1949" s="2">
        <v>0.54166666666666663</v>
      </c>
      <c r="D1949">
        <v>110.489</v>
      </c>
      <c r="E1949">
        <v>71.431200000000004</v>
      </c>
      <c r="F1949">
        <v>274.53300000000002</v>
      </c>
      <c r="G1949">
        <v>9.82667</v>
      </c>
      <c r="H1949">
        <f t="shared" si="30"/>
        <v>0.68725292666782845</v>
      </c>
    </row>
    <row r="1950" spans="1:8" x14ac:dyDescent="0.3">
      <c r="A1950" t="s">
        <v>3252</v>
      </c>
      <c r="B1950" s="1">
        <v>43650</v>
      </c>
      <c r="C1950" s="2">
        <v>0.5625</v>
      </c>
      <c r="D1950">
        <v>186.78899999999999</v>
      </c>
      <c r="E1950">
        <v>104.96</v>
      </c>
      <c r="F1950">
        <v>442.28</v>
      </c>
      <c r="G1950">
        <v>42.173299999999998</v>
      </c>
      <c r="H1950">
        <f t="shared" si="30"/>
        <v>0.72917799177069509</v>
      </c>
    </row>
    <row r="1951" spans="1:8" x14ac:dyDescent="0.3">
      <c r="A1951" t="s">
        <v>3253</v>
      </c>
      <c r="B1951" s="1">
        <v>43650</v>
      </c>
      <c r="C1951" s="2">
        <v>0.58333333333333337</v>
      </c>
      <c r="D1951">
        <v>221.297</v>
      </c>
      <c r="E1951">
        <v>113.218</v>
      </c>
      <c r="F1951">
        <v>552.10699999999997</v>
      </c>
      <c r="G1951">
        <v>96.91</v>
      </c>
      <c r="H1951">
        <f t="shared" si="30"/>
        <v>0.73487962354760683</v>
      </c>
    </row>
    <row r="1952" spans="1:8" x14ac:dyDescent="0.3">
      <c r="A1952" t="s">
        <v>3254</v>
      </c>
      <c r="B1952" s="1">
        <v>43650</v>
      </c>
      <c r="C1952" s="2">
        <v>0.60416666666666663</v>
      </c>
      <c r="D1952">
        <v>245.20099999999999</v>
      </c>
      <c r="E1952">
        <v>86.140199999999993</v>
      </c>
      <c r="F1952">
        <v>457.04700000000003</v>
      </c>
      <c r="G1952">
        <v>-43.86</v>
      </c>
      <c r="H1952">
        <f t="shared" si="30"/>
        <v>0.66148247079797229</v>
      </c>
    </row>
    <row r="1953" spans="1:8" x14ac:dyDescent="0.3">
      <c r="A1953" t="s">
        <v>3255</v>
      </c>
      <c r="B1953" s="1">
        <v>43650</v>
      </c>
      <c r="C1953" s="2">
        <v>0.625</v>
      </c>
      <c r="D1953">
        <v>99.801900000000003</v>
      </c>
      <c r="E1953">
        <v>40.0702</v>
      </c>
      <c r="F1953">
        <v>169.65299999999999</v>
      </c>
      <c r="G1953">
        <v>-38.74</v>
      </c>
      <c r="H1953">
        <f t="shared" si="30"/>
        <v>0.6711938500813367</v>
      </c>
    </row>
    <row r="1954" spans="1:8" hidden="1" x14ac:dyDescent="0.3">
      <c r="A1954" t="s">
        <v>3256</v>
      </c>
      <c r="B1954" s="1">
        <v>43650</v>
      </c>
      <c r="C1954" s="2">
        <v>0.64583333333333337</v>
      </c>
      <c r="D1954">
        <v>149.13800000000001</v>
      </c>
      <c r="E1954">
        <v>78.240200000000002</v>
      </c>
      <c r="F1954">
        <v>338.60700000000003</v>
      </c>
      <c r="G1954">
        <v>66.746700000000004</v>
      </c>
      <c r="H1954">
        <f t="shared" si="30"/>
        <v>0.83637883133359281</v>
      </c>
    </row>
    <row r="1955" spans="1:8" hidden="1" x14ac:dyDescent="0.3">
      <c r="A1955" t="s">
        <v>3257</v>
      </c>
      <c r="B1955" s="1">
        <v>43650</v>
      </c>
      <c r="C1955" s="2">
        <v>0.66666666666666663</v>
      </c>
      <c r="D1955">
        <v>227.066</v>
      </c>
      <c r="E1955">
        <v>67.406899999999993</v>
      </c>
      <c r="F1955">
        <v>460.27300000000002</v>
      </c>
      <c r="G1955">
        <v>187.37299999999999</v>
      </c>
      <c r="H1955">
        <f t="shared" si="30"/>
        <v>1.0790505679736164</v>
      </c>
    </row>
    <row r="1956" spans="1:8" hidden="1" x14ac:dyDescent="0.3">
      <c r="A1956" t="s">
        <v>3258</v>
      </c>
      <c r="B1956" s="1">
        <v>43650</v>
      </c>
      <c r="C1956" s="2">
        <v>0.6875</v>
      </c>
      <c r="D1956">
        <v>80.874799999999993</v>
      </c>
      <c r="E1956">
        <v>115.002</v>
      </c>
      <c r="F1956">
        <v>144.76300000000001</v>
      </c>
      <c r="G1956">
        <v>-192.947</v>
      </c>
      <c r="H1956">
        <f t="shared" si="30"/>
        <v>0.5800148056024399</v>
      </c>
    </row>
    <row r="1957" spans="1:8" hidden="1" x14ac:dyDescent="0.3">
      <c r="A1957" t="s">
        <v>3259</v>
      </c>
      <c r="B1957" s="1">
        <v>43650</v>
      </c>
      <c r="C1957" s="2">
        <v>0.70833333333333337</v>
      </c>
      <c r="D1957">
        <v>40.766800000000003</v>
      </c>
      <c r="E1957">
        <v>15.529400000000001</v>
      </c>
      <c r="F1957">
        <v>40.096699999999998</v>
      </c>
      <c r="G1957">
        <v>-22.216699999999999</v>
      </c>
      <c r="H1957">
        <f t="shared" si="30"/>
        <v>0.9034365000144432</v>
      </c>
    </row>
    <row r="1958" spans="1:8" hidden="1" x14ac:dyDescent="0.3">
      <c r="A1958" t="s">
        <v>3260</v>
      </c>
      <c r="B1958" s="1">
        <v>43650</v>
      </c>
      <c r="C1958" s="2">
        <v>0.72916666666666663</v>
      </c>
      <c r="D1958">
        <v>8.6456300000000006</v>
      </c>
      <c r="E1958">
        <v>55.933700000000002</v>
      </c>
      <c r="F1958">
        <v>87.37</v>
      </c>
      <c r="G1958">
        <v>53.246699999999997</v>
      </c>
      <c r="H1958">
        <f t="shared" si="30"/>
        <v>1.8925288585805002</v>
      </c>
    </row>
    <row r="1959" spans="1:8" hidden="1" x14ac:dyDescent="0.3">
      <c r="A1959" t="s">
        <v>3261</v>
      </c>
      <c r="B1959" s="1">
        <v>43650</v>
      </c>
      <c r="C1959" s="2">
        <v>0.75</v>
      </c>
      <c r="D1959">
        <v>8.5095299999999998</v>
      </c>
      <c r="E1959">
        <v>29.169</v>
      </c>
      <c r="F1959">
        <v>35.33</v>
      </c>
      <c r="G1959">
        <v>-21.9833</v>
      </c>
      <c r="H1959">
        <f t="shared" si="30"/>
        <v>0.65741337525495835</v>
      </c>
    </row>
    <row r="1960" spans="1:8" hidden="1" x14ac:dyDescent="0.3">
      <c r="A1960" t="s">
        <v>3262</v>
      </c>
      <c r="B1960" s="1">
        <v>43650</v>
      </c>
      <c r="C1960" s="2">
        <v>0.77083333333333337</v>
      </c>
      <c r="D1960">
        <v>-111.233</v>
      </c>
      <c r="E1960">
        <v>-9999</v>
      </c>
      <c r="F1960">
        <v>-7.96333</v>
      </c>
      <c r="G1960">
        <v>-252.61</v>
      </c>
      <c r="H1960">
        <f t="shared" si="30"/>
        <v>-41.325855773961692</v>
      </c>
    </row>
    <row r="1961" spans="1:8" hidden="1" x14ac:dyDescent="0.3">
      <c r="A1961" t="s">
        <v>3263</v>
      </c>
      <c r="B1961" s="1">
        <v>43650</v>
      </c>
      <c r="C1961" s="2">
        <v>0.79166666666666663</v>
      </c>
      <c r="D1961">
        <v>2.43852</v>
      </c>
      <c r="E1961">
        <v>286.72899999999998</v>
      </c>
      <c r="F1961">
        <v>-16.066700000000001</v>
      </c>
      <c r="G1961">
        <v>-21.486699999999999</v>
      </c>
      <c r="H1961">
        <f t="shared" si="30"/>
        <v>53.351940959409603</v>
      </c>
    </row>
    <row r="1962" spans="1:8" hidden="1" x14ac:dyDescent="0.3">
      <c r="A1962" t="s">
        <v>3264</v>
      </c>
      <c r="B1962" s="1">
        <v>43650</v>
      </c>
      <c r="C1962" s="2">
        <v>0.8125</v>
      </c>
      <c r="D1962">
        <v>-19.805900000000001</v>
      </c>
      <c r="E1962">
        <v>42.867199999999997</v>
      </c>
      <c r="F1962">
        <v>-19.246700000000001</v>
      </c>
      <c r="G1962">
        <v>13.3733</v>
      </c>
      <c r="H1962">
        <f t="shared" si="30"/>
        <v>-0.70696811771919044</v>
      </c>
    </row>
    <row r="1963" spans="1:8" hidden="1" x14ac:dyDescent="0.3">
      <c r="A1963" t="s">
        <v>3265</v>
      </c>
      <c r="B1963" s="1">
        <v>43650</v>
      </c>
      <c r="C1963" s="2">
        <v>0.83333333333333337</v>
      </c>
      <c r="D1963">
        <v>-16.504999999999999</v>
      </c>
      <c r="E1963">
        <v>29.569700000000001</v>
      </c>
      <c r="F1963">
        <v>-24.28</v>
      </c>
      <c r="G1963">
        <v>45.563299999999998</v>
      </c>
      <c r="H1963">
        <f t="shared" si="30"/>
        <v>-0.18705731258402741</v>
      </c>
    </row>
    <row r="1964" spans="1:8" hidden="1" x14ac:dyDescent="0.3">
      <c r="A1964" t="s">
        <v>3266</v>
      </c>
      <c r="B1964" s="1">
        <v>43650</v>
      </c>
      <c r="C1964" s="2">
        <v>0.85416666666666663</v>
      </c>
      <c r="D1964">
        <v>-32.235100000000003</v>
      </c>
      <c r="E1964">
        <v>32.333500000000001</v>
      </c>
      <c r="F1964">
        <v>-23.62</v>
      </c>
      <c r="G1964">
        <v>3.1966700000000001</v>
      </c>
      <c r="H1964">
        <f t="shared" si="30"/>
        <v>-3.6693593947346196E-3</v>
      </c>
    </row>
    <row r="1965" spans="1:8" hidden="1" x14ac:dyDescent="0.3">
      <c r="A1965" t="s">
        <v>3267</v>
      </c>
      <c r="B1965" s="1">
        <v>43650</v>
      </c>
      <c r="C1965" s="2">
        <v>0.875</v>
      </c>
      <c r="D1965">
        <v>-30.1221</v>
      </c>
      <c r="E1965">
        <v>41.794499999999999</v>
      </c>
      <c r="F1965">
        <v>-23.93</v>
      </c>
      <c r="G1965">
        <v>-0.92666700000000002</v>
      </c>
      <c r="H1965">
        <f t="shared" si="30"/>
        <v>-0.50742212009016252</v>
      </c>
    </row>
    <row r="1966" spans="1:8" hidden="1" x14ac:dyDescent="0.3">
      <c r="A1966" t="s">
        <v>3268</v>
      </c>
      <c r="B1966" s="1">
        <v>43650</v>
      </c>
      <c r="C1966" s="2">
        <v>0.89583333333333337</v>
      </c>
      <c r="D1966">
        <v>-39.767800000000001</v>
      </c>
      <c r="E1966">
        <v>50.091099999999997</v>
      </c>
      <c r="F1966">
        <v>-27.7333</v>
      </c>
      <c r="G1966">
        <v>12.306699999999999</v>
      </c>
      <c r="H1966">
        <f t="shared" si="30"/>
        <v>-0.25782467532467523</v>
      </c>
    </row>
    <row r="1967" spans="1:8" hidden="1" x14ac:dyDescent="0.3">
      <c r="A1967" t="s">
        <v>3269</v>
      </c>
      <c r="B1967" s="1">
        <v>43650</v>
      </c>
      <c r="C1967" s="2">
        <v>0.91666666666666663</v>
      </c>
      <c r="D1967">
        <v>-54.691600000000001</v>
      </c>
      <c r="E1967">
        <v>57.212899999999998</v>
      </c>
      <c r="F1967">
        <v>-28.2133</v>
      </c>
      <c r="G1967">
        <v>-2.1633300000000002</v>
      </c>
      <c r="H1967">
        <f t="shared" si="30"/>
        <v>-9.6787059639607889E-2</v>
      </c>
    </row>
    <row r="1968" spans="1:8" hidden="1" x14ac:dyDescent="0.3">
      <c r="A1968" t="s">
        <v>3270</v>
      </c>
      <c r="B1968" s="1">
        <v>43650</v>
      </c>
      <c r="C1968" s="2">
        <v>0.9375</v>
      </c>
      <c r="D1968">
        <v>-36.890300000000003</v>
      </c>
      <c r="E1968">
        <v>44.878900000000002</v>
      </c>
      <c r="F1968">
        <v>-28.8233</v>
      </c>
      <c r="G1968">
        <v>-7.4566699999999999</v>
      </c>
      <c r="H1968">
        <f t="shared" si="30"/>
        <v>-0.37388207686471842</v>
      </c>
    </row>
    <row r="1969" spans="1:8" hidden="1" x14ac:dyDescent="0.3">
      <c r="A1969" t="s">
        <v>3271</v>
      </c>
      <c r="B1969" s="1">
        <v>43650</v>
      </c>
      <c r="C1969" s="2">
        <v>0.95833333333333337</v>
      </c>
      <c r="D1969">
        <v>-32.573300000000003</v>
      </c>
      <c r="E1969">
        <v>25.344000000000001</v>
      </c>
      <c r="F1969">
        <v>-33.28</v>
      </c>
      <c r="G1969">
        <v>-12.31</v>
      </c>
      <c r="H1969">
        <f t="shared" si="30"/>
        <v>0.34474487362899392</v>
      </c>
    </row>
    <row r="1970" spans="1:8" hidden="1" x14ac:dyDescent="0.3">
      <c r="A1970" t="s">
        <v>3272</v>
      </c>
      <c r="B1970" s="1">
        <v>43650</v>
      </c>
      <c r="C1970" s="2">
        <v>0.97916666666666663</v>
      </c>
      <c r="D1970">
        <v>-36.797400000000003</v>
      </c>
      <c r="E1970">
        <v>35.082700000000003</v>
      </c>
      <c r="F1970">
        <v>-39.956699999999998</v>
      </c>
      <c r="G1970">
        <v>-16.973299999999998</v>
      </c>
      <c r="H1970">
        <f t="shared" si="30"/>
        <v>7.4606019997041362E-2</v>
      </c>
    </row>
    <row r="1971" spans="1:8" hidden="1" x14ac:dyDescent="0.3">
      <c r="A1971" t="s">
        <v>3273</v>
      </c>
      <c r="B1971" s="1">
        <v>43651</v>
      </c>
      <c r="C1971" s="2">
        <v>0</v>
      </c>
      <c r="D1971">
        <v>-30.968299999999999</v>
      </c>
      <c r="E1971">
        <v>31.359300000000001</v>
      </c>
      <c r="F1971">
        <v>-39.743299999999998</v>
      </c>
      <c r="G1971">
        <v>-11.88</v>
      </c>
      <c r="H1971">
        <f t="shared" si="30"/>
        <v>-1.4032795828204192E-2</v>
      </c>
    </row>
    <row r="1972" spans="1:8" hidden="1" x14ac:dyDescent="0.3">
      <c r="A1972" t="s">
        <v>3274</v>
      </c>
      <c r="B1972" s="1">
        <v>43651</v>
      </c>
      <c r="C1972" s="2">
        <v>2.0833333333333332E-2</v>
      </c>
      <c r="D1972">
        <v>-30.779900000000001</v>
      </c>
      <c r="E1972">
        <v>28.939699999999998</v>
      </c>
      <c r="F1972">
        <v>-37.106699999999996</v>
      </c>
      <c r="G1972">
        <v>-8.3366699999999998</v>
      </c>
      <c r="H1972">
        <f t="shared" si="30"/>
        <v>6.3962394199797601E-2</v>
      </c>
    </row>
    <row r="1973" spans="1:8" hidden="1" x14ac:dyDescent="0.3">
      <c r="A1973" t="s">
        <v>3275</v>
      </c>
      <c r="B1973" s="1">
        <v>43651</v>
      </c>
      <c r="C1973" s="2">
        <v>4.1666666666666664E-2</v>
      </c>
      <c r="D1973">
        <v>-24.894300000000001</v>
      </c>
      <c r="E1973">
        <v>23.584</v>
      </c>
      <c r="F1973">
        <v>-37.473300000000002</v>
      </c>
      <c r="G1973">
        <v>-9.67333</v>
      </c>
      <c r="H1973">
        <f t="shared" si="30"/>
        <v>4.7133144388285364E-2</v>
      </c>
    </row>
    <row r="1974" spans="1:8" hidden="1" x14ac:dyDescent="0.3">
      <c r="A1974" t="s">
        <v>3276</v>
      </c>
      <c r="B1974" s="1">
        <v>43651</v>
      </c>
      <c r="C1974" s="2">
        <v>6.25E-2</v>
      </c>
      <c r="D1974">
        <v>-31.402999999999999</v>
      </c>
      <c r="E1974">
        <v>27.193999999999999</v>
      </c>
      <c r="F1974">
        <v>-40.143300000000004</v>
      </c>
      <c r="G1974">
        <v>-4.37</v>
      </c>
      <c r="H1974">
        <f t="shared" si="30"/>
        <v>0.11765758261049439</v>
      </c>
    </row>
    <row r="1975" spans="1:8" hidden="1" x14ac:dyDescent="0.3">
      <c r="A1975" t="s">
        <v>3277</v>
      </c>
      <c r="B1975" s="1">
        <v>43651</v>
      </c>
      <c r="C1975" s="2">
        <v>8.3333333333333329E-2</v>
      </c>
      <c r="D1975">
        <v>-29.549299999999999</v>
      </c>
      <c r="E1975">
        <v>27.837599999999998</v>
      </c>
      <c r="F1975">
        <v>-33.793300000000002</v>
      </c>
      <c r="G1975">
        <v>-2.39</v>
      </c>
      <c r="H1975">
        <f t="shared" si="30"/>
        <v>5.4507010409734019E-2</v>
      </c>
    </row>
    <row r="1976" spans="1:8" hidden="1" x14ac:dyDescent="0.3">
      <c r="A1976" t="s">
        <v>3278</v>
      </c>
      <c r="B1976" s="1">
        <v>43651</v>
      </c>
      <c r="C1976" s="2">
        <v>0.10416666666666667</v>
      </c>
      <c r="D1976">
        <v>-32.398200000000003</v>
      </c>
      <c r="E1976">
        <v>32.075800000000001</v>
      </c>
      <c r="F1976">
        <v>-33.183300000000003</v>
      </c>
      <c r="G1976">
        <v>-5.5</v>
      </c>
      <c r="H1976">
        <f t="shared" si="30"/>
        <v>1.1646010410608625E-2</v>
      </c>
    </row>
    <row r="1977" spans="1:8" hidden="1" x14ac:dyDescent="0.3">
      <c r="A1977" t="s">
        <v>3279</v>
      </c>
      <c r="B1977" s="1">
        <v>43651</v>
      </c>
      <c r="C1977" s="2">
        <v>0.125</v>
      </c>
      <c r="D1977">
        <v>-32.986699999999999</v>
      </c>
      <c r="E1977">
        <v>30.245799999999999</v>
      </c>
      <c r="F1977">
        <v>-37.153300000000002</v>
      </c>
      <c r="G1977">
        <v>-8.5433299999999992</v>
      </c>
      <c r="H1977">
        <f t="shared" si="30"/>
        <v>9.580226753121375E-2</v>
      </c>
    </row>
    <row r="1978" spans="1:8" hidden="1" x14ac:dyDescent="0.3">
      <c r="A1978" t="s">
        <v>3280</v>
      </c>
      <c r="B1978" s="1">
        <v>43651</v>
      </c>
      <c r="C1978" s="2">
        <v>0.14583333333333334</v>
      </c>
      <c r="D1978">
        <v>-31.3992</v>
      </c>
      <c r="E1978">
        <v>26.312799999999999</v>
      </c>
      <c r="F1978">
        <v>-39.546700000000001</v>
      </c>
      <c r="G1978">
        <v>-1.0233300000000001</v>
      </c>
      <c r="H1978">
        <f t="shared" si="30"/>
        <v>0.13203413927701552</v>
      </c>
    </row>
    <row r="1979" spans="1:8" hidden="1" x14ac:dyDescent="0.3">
      <c r="A1979" t="s">
        <v>3281</v>
      </c>
      <c r="B1979" s="1">
        <v>43651</v>
      </c>
      <c r="C1979" s="2">
        <v>0.16666666666666666</v>
      </c>
      <c r="D1979">
        <v>-28.051500000000001</v>
      </c>
      <c r="E1979">
        <v>23.2713</v>
      </c>
      <c r="F1979">
        <v>-39.743299999999998</v>
      </c>
      <c r="G1979">
        <v>-3.35</v>
      </c>
      <c r="H1979">
        <f t="shared" si="30"/>
        <v>0.13134835258138178</v>
      </c>
    </row>
    <row r="1980" spans="1:8" hidden="1" x14ac:dyDescent="0.3">
      <c r="A1980" t="s">
        <v>3282</v>
      </c>
      <c r="B1980" s="1">
        <v>43651</v>
      </c>
      <c r="C1980" s="2">
        <v>0.1875</v>
      </c>
      <c r="D1980">
        <v>-26.6629</v>
      </c>
      <c r="E1980">
        <v>24.721900000000002</v>
      </c>
      <c r="F1980">
        <v>-30.6967</v>
      </c>
      <c r="G1980">
        <v>1.65</v>
      </c>
      <c r="H1980">
        <f t="shared" si="30"/>
        <v>6.0006121180831401E-2</v>
      </c>
    </row>
    <row r="1981" spans="1:8" hidden="1" x14ac:dyDescent="0.3">
      <c r="A1981" t="s">
        <v>3283</v>
      </c>
      <c r="B1981" s="1">
        <v>43651</v>
      </c>
      <c r="C1981" s="2">
        <v>0.20833333333333334</v>
      </c>
      <c r="D1981">
        <v>-23.0825</v>
      </c>
      <c r="E1981">
        <v>28.5885</v>
      </c>
      <c r="F1981">
        <v>-13.61</v>
      </c>
      <c r="G1981">
        <v>7.4966699999999999</v>
      </c>
      <c r="H1981">
        <f t="shared" si="30"/>
        <v>-0.26086540415896964</v>
      </c>
    </row>
    <row r="1982" spans="1:8" hidden="1" x14ac:dyDescent="0.3">
      <c r="A1982" t="s">
        <v>3284</v>
      </c>
      <c r="B1982" s="1">
        <v>43651</v>
      </c>
      <c r="C1982" s="2">
        <v>0.22916666666666666</v>
      </c>
      <c r="D1982">
        <v>-26.958300000000001</v>
      </c>
      <c r="E1982">
        <v>33.179099999999998</v>
      </c>
      <c r="F1982">
        <v>-19.87</v>
      </c>
      <c r="G1982">
        <v>3.3633299999999999</v>
      </c>
      <c r="H1982">
        <f t="shared" si="30"/>
        <v>-0.26775326653561915</v>
      </c>
    </row>
    <row r="1983" spans="1:8" hidden="1" x14ac:dyDescent="0.3">
      <c r="A1983" t="s">
        <v>3285</v>
      </c>
      <c r="B1983" s="1">
        <v>43651</v>
      </c>
      <c r="C1983" s="2">
        <v>0.25</v>
      </c>
      <c r="D1983">
        <v>-22.063800000000001</v>
      </c>
      <c r="E1983">
        <v>28.567399999999999</v>
      </c>
      <c r="F1983">
        <v>-11.4367</v>
      </c>
      <c r="G1983">
        <v>-3.8366699999999998</v>
      </c>
      <c r="H1983">
        <f t="shared" si="30"/>
        <v>-0.85573346421000951</v>
      </c>
    </row>
    <row r="1984" spans="1:8" hidden="1" x14ac:dyDescent="0.3">
      <c r="A1984" t="s">
        <v>3286</v>
      </c>
      <c r="B1984" s="1">
        <v>43651</v>
      </c>
      <c r="C1984" s="2">
        <v>0.27083333333333331</v>
      </c>
      <c r="D1984">
        <v>-16.348800000000001</v>
      </c>
      <c r="E1984">
        <v>30.690999999999999</v>
      </c>
      <c r="F1984">
        <v>-1.5633300000000001</v>
      </c>
      <c r="G1984">
        <v>2.1333299999999999</v>
      </c>
      <c r="H1984">
        <f t="shared" si="30"/>
        <v>-3.8797725514383248</v>
      </c>
    </row>
    <row r="1985" spans="1:8" hidden="1" x14ac:dyDescent="0.3">
      <c r="A1985" t="s">
        <v>3287</v>
      </c>
      <c r="B1985" s="1">
        <v>43651</v>
      </c>
      <c r="C1985" s="2">
        <v>0.29166666666666669</v>
      </c>
      <c r="D1985">
        <v>-5.3960499999999998</v>
      </c>
      <c r="E1985">
        <v>31.185700000000001</v>
      </c>
      <c r="F1985">
        <v>36.166699999999999</v>
      </c>
      <c r="G1985">
        <v>12.76</v>
      </c>
      <c r="H1985">
        <f t="shared" si="30"/>
        <v>1.1018063204125315</v>
      </c>
    </row>
    <row r="1986" spans="1:8" hidden="1" x14ac:dyDescent="0.3">
      <c r="A1986" t="s">
        <v>3288</v>
      </c>
      <c r="B1986" s="1">
        <v>43651</v>
      </c>
      <c r="C1986" s="2">
        <v>0.3125</v>
      </c>
      <c r="D1986">
        <v>-0.46260400000000002</v>
      </c>
      <c r="E1986">
        <v>58.915399999999998</v>
      </c>
      <c r="F1986">
        <v>63.866700000000002</v>
      </c>
      <c r="G1986">
        <v>9.1066699999999994</v>
      </c>
      <c r="H1986">
        <f t="shared" si="30"/>
        <v>1.0674354268980495</v>
      </c>
    </row>
    <row r="1987" spans="1:8" hidden="1" x14ac:dyDescent="0.3">
      <c r="A1987" t="s">
        <v>3289</v>
      </c>
      <c r="B1987" s="1">
        <v>43651</v>
      </c>
      <c r="C1987" s="2">
        <v>0.33333333333333331</v>
      </c>
      <c r="D1987">
        <v>2.16079</v>
      </c>
      <c r="E1987">
        <v>56.795400000000001</v>
      </c>
      <c r="F1987">
        <v>73.94</v>
      </c>
      <c r="G1987">
        <v>8.09</v>
      </c>
      <c r="H1987">
        <f t="shared" si="30"/>
        <v>0.89531040242976467</v>
      </c>
    </row>
    <row r="1988" spans="1:8" hidden="1" x14ac:dyDescent="0.3">
      <c r="A1988" t="s">
        <v>3290</v>
      </c>
      <c r="B1988" s="1">
        <v>43651</v>
      </c>
      <c r="C1988" s="2">
        <v>0.35416666666666669</v>
      </c>
      <c r="D1988">
        <v>6.7699499999999997</v>
      </c>
      <c r="E1988">
        <v>57.2928</v>
      </c>
      <c r="F1988">
        <v>88.386700000000005</v>
      </c>
      <c r="G1988">
        <v>19.2667</v>
      </c>
      <c r="H1988">
        <f t="shared" ref="H1988:H2051" si="31">(D1988+E1988)/(F1988-G1988)</f>
        <v>0.92683376736111101</v>
      </c>
    </row>
    <row r="1989" spans="1:8" hidden="1" x14ac:dyDescent="0.3">
      <c r="A1989" t="s">
        <v>3291</v>
      </c>
      <c r="B1989" s="1">
        <v>43651</v>
      </c>
      <c r="C1989" s="2">
        <v>0.375</v>
      </c>
      <c r="D1989">
        <v>15.831799999999999</v>
      </c>
      <c r="E1989">
        <v>77.974699999999999</v>
      </c>
      <c r="F1989">
        <v>139.57300000000001</v>
      </c>
      <c r="G1989">
        <v>24.133299999999998</v>
      </c>
      <c r="H1989">
        <f t="shared" si="31"/>
        <v>0.81260173060047791</v>
      </c>
    </row>
    <row r="1990" spans="1:8" hidden="1" x14ac:dyDescent="0.3">
      <c r="A1990" t="s">
        <v>3292</v>
      </c>
      <c r="B1990" s="1">
        <v>43651</v>
      </c>
      <c r="C1990" s="2">
        <v>0.39583333333333331</v>
      </c>
      <c r="D1990">
        <v>33.867899999999999</v>
      </c>
      <c r="E1990">
        <v>96.216300000000004</v>
      </c>
      <c r="F1990">
        <v>196.12700000000001</v>
      </c>
      <c r="G1990">
        <v>27.8367</v>
      </c>
      <c r="H1990">
        <f t="shared" si="31"/>
        <v>0.77297503183487115</v>
      </c>
    </row>
    <row r="1991" spans="1:8" x14ac:dyDescent="0.3">
      <c r="A1991" t="s">
        <v>3293</v>
      </c>
      <c r="B1991" s="1">
        <v>43651</v>
      </c>
      <c r="C1991" s="2">
        <v>0.41666666666666669</v>
      </c>
      <c r="D1991">
        <v>60.519100000000002</v>
      </c>
      <c r="E1991">
        <v>115.729</v>
      </c>
      <c r="F1991">
        <v>291.923</v>
      </c>
      <c r="G1991">
        <v>51.706699999999998</v>
      </c>
      <c r="H1991">
        <f t="shared" si="31"/>
        <v>0.73370583095318676</v>
      </c>
    </row>
    <row r="1992" spans="1:8" x14ac:dyDescent="0.3">
      <c r="A1992" t="s">
        <v>3294</v>
      </c>
      <c r="B1992" s="1">
        <v>43651</v>
      </c>
      <c r="C1992" s="2">
        <v>0.4375</v>
      </c>
      <c r="D1992">
        <v>137.107</v>
      </c>
      <c r="E1992">
        <v>166.15199999999999</v>
      </c>
      <c r="F1992">
        <v>500.05</v>
      </c>
      <c r="G1992">
        <v>61.33</v>
      </c>
      <c r="H1992">
        <f t="shared" si="31"/>
        <v>0.69123586797957692</v>
      </c>
    </row>
    <row r="1993" spans="1:8" x14ac:dyDescent="0.3">
      <c r="A1993" t="s">
        <v>3295</v>
      </c>
      <c r="B1993" s="1">
        <v>43651</v>
      </c>
      <c r="C1993" s="2">
        <v>0.45833333333333331</v>
      </c>
      <c r="D1993">
        <v>114.11799999999999</v>
      </c>
      <c r="E1993">
        <v>144.84299999999999</v>
      </c>
      <c r="F1993">
        <v>354.18700000000001</v>
      </c>
      <c r="G1993">
        <v>1.72333</v>
      </c>
      <c r="H1993">
        <f t="shared" si="31"/>
        <v>0.73471685748491466</v>
      </c>
    </row>
    <row r="1994" spans="1:8" x14ac:dyDescent="0.3">
      <c r="A1994" t="s">
        <v>3296</v>
      </c>
      <c r="B1994" s="1">
        <v>43651</v>
      </c>
      <c r="C1994" s="2">
        <v>0.47916666666666669</v>
      </c>
      <c r="D1994">
        <v>107.682</v>
      </c>
      <c r="E1994">
        <v>126.711</v>
      </c>
      <c r="F1994">
        <v>377.57299999999998</v>
      </c>
      <c r="G1994">
        <v>41.08</v>
      </c>
      <c r="H1994">
        <f t="shared" si="31"/>
        <v>0.69657615463025979</v>
      </c>
    </row>
    <row r="1995" spans="1:8" x14ac:dyDescent="0.3">
      <c r="A1995" t="s">
        <v>3297</v>
      </c>
      <c r="B1995" s="1">
        <v>43651</v>
      </c>
      <c r="C1995" s="2">
        <v>0.5</v>
      </c>
      <c r="D1995">
        <v>127.703</v>
      </c>
      <c r="E1995">
        <v>129.15100000000001</v>
      </c>
      <c r="F1995">
        <v>409.02699999999999</v>
      </c>
      <c r="G1995">
        <v>-20.833300000000001</v>
      </c>
      <c r="H1995">
        <f t="shared" si="31"/>
        <v>0.59752901116944279</v>
      </c>
    </row>
    <row r="1996" spans="1:8" x14ac:dyDescent="0.3">
      <c r="A1996" t="s">
        <v>3298</v>
      </c>
      <c r="B1996" s="1">
        <v>43651</v>
      </c>
      <c r="C1996" s="2">
        <v>0.52083333333333337</v>
      </c>
      <c r="D1996">
        <v>77.390299999999996</v>
      </c>
      <c r="E1996">
        <v>96.965500000000006</v>
      </c>
      <c r="F1996">
        <v>240.197</v>
      </c>
      <c r="G1996">
        <v>56.28</v>
      </c>
      <c r="H1996">
        <f t="shared" si="31"/>
        <v>0.94801350609242208</v>
      </c>
    </row>
    <row r="1997" spans="1:8" x14ac:dyDescent="0.3">
      <c r="A1997" t="s">
        <v>3299</v>
      </c>
      <c r="B1997" s="1">
        <v>43651</v>
      </c>
      <c r="C1997" s="2">
        <v>0.54166666666666663</v>
      </c>
      <c r="D1997">
        <v>87.487300000000005</v>
      </c>
      <c r="E1997">
        <v>93.484499999999997</v>
      </c>
      <c r="F1997">
        <v>260.41000000000003</v>
      </c>
      <c r="G1997">
        <v>-44.943300000000001</v>
      </c>
      <c r="H1997">
        <f t="shared" si="31"/>
        <v>0.59266364568517838</v>
      </c>
    </row>
    <row r="1998" spans="1:8" x14ac:dyDescent="0.3">
      <c r="A1998" t="s">
        <v>3300</v>
      </c>
      <c r="B1998" s="1">
        <v>43651</v>
      </c>
      <c r="C1998" s="2">
        <v>0.5625</v>
      </c>
      <c r="D1998">
        <v>63.675699999999999</v>
      </c>
      <c r="E1998">
        <v>75.074399999999997</v>
      </c>
      <c r="F1998">
        <v>176.27</v>
      </c>
      <c r="G1998">
        <v>0.10333299999999999</v>
      </c>
      <c r="H1998">
        <f t="shared" si="31"/>
        <v>0.78760699945580503</v>
      </c>
    </row>
    <row r="1999" spans="1:8" x14ac:dyDescent="0.3">
      <c r="A1999" t="s">
        <v>3301</v>
      </c>
      <c r="B1999" s="1">
        <v>43651</v>
      </c>
      <c r="C1999" s="2">
        <v>0.58333333333333337</v>
      </c>
      <c r="D1999">
        <v>56.590899999999998</v>
      </c>
      <c r="E1999">
        <v>113.121</v>
      </c>
      <c r="F1999">
        <v>183.53</v>
      </c>
      <c r="G1999">
        <v>-86.52</v>
      </c>
      <c r="H1999">
        <f t="shared" si="31"/>
        <v>0.62844621366413622</v>
      </c>
    </row>
    <row r="2000" spans="1:8" x14ac:dyDescent="0.3">
      <c r="A2000" t="s">
        <v>3302</v>
      </c>
      <c r="B2000" s="1">
        <v>43651</v>
      </c>
      <c r="C2000" s="2">
        <v>0.60416666666666663</v>
      </c>
      <c r="D2000">
        <v>17.508900000000001</v>
      </c>
      <c r="E2000">
        <v>157.86799999999999</v>
      </c>
      <c r="F2000">
        <v>196.13300000000001</v>
      </c>
      <c r="G2000">
        <v>-23.993300000000001</v>
      </c>
      <c r="H2000">
        <f t="shared" si="31"/>
        <v>0.7967103431075705</v>
      </c>
    </row>
    <row r="2001" spans="1:8" x14ac:dyDescent="0.3">
      <c r="A2001" t="s">
        <v>3303</v>
      </c>
      <c r="B2001" s="1">
        <v>43651</v>
      </c>
      <c r="C2001" s="2">
        <v>0.625</v>
      </c>
      <c r="D2001">
        <v>17.174299999999999</v>
      </c>
      <c r="E2001">
        <v>128.535</v>
      </c>
      <c r="F2001">
        <v>190.51300000000001</v>
      </c>
      <c r="G2001">
        <v>-29.5167</v>
      </c>
      <c r="H2001">
        <f t="shared" si="31"/>
        <v>0.66222559954406146</v>
      </c>
    </row>
    <row r="2002" spans="1:8" hidden="1" x14ac:dyDescent="0.3">
      <c r="A2002" t="s">
        <v>3304</v>
      </c>
      <c r="B2002" s="1">
        <v>43651</v>
      </c>
      <c r="C2002" s="2">
        <v>0.64583333333333337</v>
      </c>
      <c r="D2002">
        <v>0.72970500000000005</v>
      </c>
      <c r="E2002">
        <v>88.568200000000004</v>
      </c>
      <c r="F2002">
        <v>160.14699999999999</v>
      </c>
      <c r="G2002">
        <v>-100.977</v>
      </c>
      <c r="H2002">
        <f t="shared" si="31"/>
        <v>0.34197509612291477</v>
      </c>
    </row>
    <row r="2003" spans="1:8" hidden="1" x14ac:dyDescent="0.3">
      <c r="A2003" t="s">
        <v>3305</v>
      </c>
      <c r="B2003" s="1">
        <v>43651</v>
      </c>
      <c r="C2003" s="2">
        <v>0.66666666666666663</v>
      </c>
      <c r="D2003">
        <v>13.868399999999999</v>
      </c>
      <c r="E2003">
        <v>225.935</v>
      </c>
      <c r="F2003">
        <v>247.75299999999999</v>
      </c>
      <c r="G2003">
        <v>88.2</v>
      </c>
      <c r="H2003">
        <f t="shared" si="31"/>
        <v>1.5029701729205971</v>
      </c>
    </row>
    <row r="2004" spans="1:8" hidden="1" x14ac:dyDescent="0.3">
      <c r="A2004" t="s">
        <v>3306</v>
      </c>
      <c r="B2004" s="1">
        <v>43651</v>
      </c>
      <c r="C2004" s="2">
        <v>0.6875</v>
      </c>
      <c r="D2004">
        <v>30.149799999999999</v>
      </c>
      <c r="E2004">
        <v>128.06800000000001</v>
      </c>
      <c r="F2004">
        <v>188.16</v>
      </c>
      <c r="G2004">
        <v>-27.153300000000002</v>
      </c>
      <c r="H2004">
        <f t="shared" si="31"/>
        <v>0.73482594897760622</v>
      </c>
    </row>
    <row r="2005" spans="1:8" hidden="1" x14ac:dyDescent="0.3">
      <c r="A2005" t="s">
        <v>3307</v>
      </c>
      <c r="B2005" s="1">
        <v>43651</v>
      </c>
      <c r="C2005" s="2">
        <v>0.70833333333333337</v>
      </c>
      <c r="D2005">
        <v>6.54312</v>
      </c>
      <c r="E2005">
        <v>73.418300000000002</v>
      </c>
      <c r="F2005">
        <v>96.2333</v>
      </c>
      <c r="G2005">
        <v>15.496700000000001</v>
      </c>
      <c r="H2005">
        <f t="shared" si="31"/>
        <v>0.99039865438970687</v>
      </c>
    </row>
    <row r="2006" spans="1:8" hidden="1" x14ac:dyDescent="0.3">
      <c r="A2006" t="s">
        <v>3308</v>
      </c>
      <c r="B2006" s="1">
        <v>43651</v>
      </c>
      <c r="C2006" s="2">
        <v>0.72916666666666663</v>
      </c>
      <c r="D2006">
        <v>-5.56264</v>
      </c>
      <c r="E2006">
        <v>114.636</v>
      </c>
      <c r="F2006">
        <v>52.833300000000001</v>
      </c>
      <c r="G2006">
        <v>-29.32</v>
      </c>
      <c r="H2006">
        <f t="shared" si="31"/>
        <v>1.3276808113611991</v>
      </c>
    </row>
    <row r="2007" spans="1:8" hidden="1" x14ac:dyDescent="0.3">
      <c r="A2007" t="s">
        <v>3309</v>
      </c>
      <c r="B2007" s="1">
        <v>43651</v>
      </c>
      <c r="C2007" s="2">
        <v>0.75</v>
      </c>
      <c r="D2007">
        <v>-8.4739699999999996</v>
      </c>
      <c r="E2007">
        <v>59.712699999999998</v>
      </c>
      <c r="F2007">
        <v>40.013300000000001</v>
      </c>
      <c r="G2007">
        <v>38.796700000000001</v>
      </c>
      <c r="H2007">
        <f t="shared" si="31"/>
        <v>42.116332401775445</v>
      </c>
    </row>
    <row r="2008" spans="1:8" hidden="1" x14ac:dyDescent="0.3">
      <c r="A2008" t="s">
        <v>3310</v>
      </c>
      <c r="B2008" s="1">
        <v>43651</v>
      </c>
      <c r="C2008" s="2">
        <v>0.77083333333333337</v>
      </c>
      <c r="D2008">
        <v>-16.226700000000001</v>
      </c>
      <c r="E2008">
        <v>64.412400000000005</v>
      </c>
      <c r="F2008">
        <v>12.85</v>
      </c>
      <c r="G2008">
        <v>-15.08</v>
      </c>
      <c r="H2008">
        <f t="shared" si="31"/>
        <v>1.7252309344790548</v>
      </c>
    </row>
    <row r="2009" spans="1:8" hidden="1" x14ac:dyDescent="0.3">
      <c r="A2009" t="s">
        <v>3311</v>
      </c>
      <c r="B2009" s="1">
        <v>43651</v>
      </c>
      <c r="C2009" s="2">
        <v>0.79166666666666663</v>
      </c>
      <c r="D2009">
        <v>-11.068899999999999</v>
      </c>
      <c r="E2009">
        <v>20.151900000000001</v>
      </c>
      <c r="F2009">
        <v>-16.1967</v>
      </c>
      <c r="G2009">
        <v>-17.833300000000001</v>
      </c>
      <c r="H2009">
        <f t="shared" si="31"/>
        <v>5.5499205670292033</v>
      </c>
    </row>
    <row r="2010" spans="1:8" hidden="1" x14ac:dyDescent="0.3">
      <c r="A2010" t="s">
        <v>3312</v>
      </c>
      <c r="B2010" s="1">
        <v>43651</v>
      </c>
      <c r="C2010" s="2">
        <v>0.8125</v>
      </c>
      <c r="D2010">
        <v>-9.0042600000000004</v>
      </c>
      <c r="E2010">
        <v>15.0701</v>
      </c>
      <c r="F2010">
        <v>-20.4133</v>
      </c>
      <c r="G2010">
        <v>-6.6066700000000003</v>
      </c>
      <c r="H2010">
        <f t="shared" si="31"/>
        <v>-0.43934254774698828</v>
      </c>
    </row>
    <row r="2011" spans="1:8" hidden="1" x14ac:dyDescent="0.3">
      <c r="A2011" t="s">
        <v>3313</v>
      </c>
      <c r="B2011" s="1">
        <v>43651</v>
      </c>
      <c r="C2011" s="2">
        <v>0.83333333333333337</v>
      </c>
      <c r="D2011">
        <v>-21.610700000000001</v>
      </c>
      <c r="E2011">
        <v>29.161100000000001</v>
      </c>
      <c r="F2011">
        <v>-21.66</v>
      </c>
      <c r="G2011">
        <v>25.756699999999999</v>
      </c>
      <c r="H2011">
        <f t="shared" si="31"/>
        <v>-0.1592350374446134</v>
      </c>
    </row>
    <row r="2012" spans="1:8" hidden="1" x14ac:dyDescent="0.3">
      <c r="A2012" t="s">
        <v>3314</v>
      </c>
      <c r="B2012" s="1">
        <v>43651</v>
      </c>
      <c r="C2012" s="2">
        <v>0.85416666666666663</v>
      </c>
      <c r="D2012">
        <v>-47.253700000000002</v>
      </c>
      <c r="E2012">
        <v>53.765599999999999</v>
      </c>
      <c r="F2012">
        <v>-21.4467</v>
      </c>
      <c r="G2012">
        <v>21.77</v>
      </c>
      <c r="H2012">
        <f t="shared" si="31"/>
        <v>-0.15068017687606866</v>
      </c>
    </row>
    <row r="2013" spans="1:8" hidden="1" x14ac:dyDescent="0.3">
      <c r="A2013" t="s">
        <v>3315</v>
      </c>
      <c r="B2013" s="1">
        <v>43651</v>
      </c>
      <c r="C2013" s="2">
        <v>0.875</v>
      </c>
      <c r="D2013">
        <v>-33.767499999999998</v>
      </c>
      <c r="E2013">
        <v>41.187399999999997</v>
      </c>
      <c r="F2013">
        <v>-22.06</v>
      </c>
      <c r="G2013">
        <v>-7.26</v>
      </c>
      <c r="H2013">
        <f t="shared" si="31"/>
        <v>-0.50134459459459457</v>
      </c>
    </row>
    <row r="2014" spans="1:8" hidden="1" x14ac:dyDescent="0.3">
      <c r="A2014" t="s">
        <v>3316</v>
      </c>
      <c r="B2014" s="1">
        <v>43651</v>
      </c>
      <c r="C2014" s="2">
        <v>0.89583333333333337</v>
      </c>
      <c r="D2014">
        <v>-37.458799999999997</v>
      </c>
      <c r="E2014">
        <v>41.513800000000003</v>
      </c>
      <c r="F2014">
        <v>-25.043299999999999</v>
      </c>
      <c r="G2014">
        <v>-8.1666699999999999</v>
      </c>
      <c r="H2014">
        <f t="shared" si="31"/>
        <v>-0.24027308769582595</v>
      </c>
    </row>
    <row r="2015" spans="1:8" hidden="1" x14ac:dyDescent="0.3">
      <c r="A2015" t="s">
        <v>3317</v>
      </c>
      <c r="B2015" s="1">
        <v>43651</v>
      </c>
      <c r="C2015" s="2">
        <v>0.91666666666666663</v>
      </c>
      <c r="D2015">
        <v>-32.116900000000001</v>
      </c>
      <c r="E2015">
        <v>31.193100000000001</v>
      </c>
      <c r="F2015">
        <v>-27.17</v>
      </c>
      <c r="G2015">
        <v>-9.1266700000000007</v>
      </c>
      <c r="H2015">
        <f t="shared" si="31"/>
        <v>5.1198974912058909E-2</v>
      </c>
    </row>
    <row r="2016" spans="1:8" hidden="1" x14ac:dyDescent="0.3">
      <c r="A2016" t="s">
        <v>3318</v>
      </c>
      <c r="B2016" s="1">
        <v>43651</v>
      </c>
      <c r="C2016" s="2">
        <v>0.9375</v>
      </c>
      <c r="D2016">
        <v>-33.4953</v>
      </c>
      <c r="E2016">
        <v>30.718599999999999</v>
      </c>
      <c r="F2016">
        <v>-29.2133</v>
      </c>
      <c r="G2016">
        <v>-5.34</v>
      </c>
      <c r="H2016">
        <f t="shared" si="31"/>
        <v>0.11630985242928299</v>
      </c>
    </row>
    <row r="2017" spans="1:8" hidden="1" x14ac:dyDescent="0.3">
      <c r="A2017" t="s">
        <v>3319</v>
      </c>
      <c r="B2017" s="1">
        <v>43651</v>
      </c>
      <c r="C2017" s="2">
        <v>0.95833333333333337</v>
      </c>
      <c r="D2017">
        <v>-36.692799999999998</v>
      </c>
      <c r="E2017">
        <v>32.337200000000003</v>
      </c>
      <c r="F2017">
        <v>-29.08</v>
      </c>
      <c r="G2017">
        <v>-5.8</v>
      </c>
      <c r="H2017">
        <f t="shared" si="31"/>
        <v>0.18709621993127129</v>
      </c>
    </row>
    <row r="2018" spans="1:8" hidden="1" x14ac:dyDescent="0.3">
      <c r="A2018" t="s">
        <v>3320</v>
      </c>
      <c r="B2018" s="1">
        <v>43651</v>
      </c>
      <c r="C2018" s="2">
        <v>0.97916666666666663</v>
      </c>
      <c r="D2018">
        <v>-28.842099999999999</v>
      </c>
      <c r="E2018">
        <v>27.8096</v>
      </c>
      <c r="F2018">
        <v>-31.403300000000002</v>
      </c>
      <c r="G2018">
        <v>-10.63</v>
      </c>
      <c r="H2018">
        <f t="shared" si="31"/>
        <v>4.9703224812619996E-2</v>
      </c>
    </row>
    <row r="2019" spans="1:8" hidden="1" x14ac:dyDescent="0.3">
      <c r="A2019" t="s">
        <v>3321</v>
      </c>
      <c r="B2019" s="1">
        <v>43652</v>
      </c>
      <c r="C2019" s="2">
        <v>0</v>
      </c>
      <c r="D2019">
        <v>-26.449000000000002</v>
      </c>
      <c r="E2019">
        <v>22.918399999999998</v>
      </c>
      <c r="F2019">
        <v>-31.93</v>
      </c>
      <c r="G2019">
        <v>-9.0633300000000006</v>
      </c>
      <c r="H2019">
        <f t="shared" si="31"/>
        <v>0.15439939440242079</v>
      </c>
    </row>
    <row r="2020" spans="1:8" hidden="1" x14ac:dyDescent="0.3">
      <c r="A2020" t="s">
        <v>3322</v>
      </c>
      <c r="B2020" s="1">
        <v>43652</v>
      </c>
      <c r="C2020" s="2">
        <v>2.0833333333333332E-2</v>
      </c>
      <c r="D2020">
        <v>-29.4665</v>
      </c>
      <c r="E2020">
        <v>24.177</v>
      </c>
      <c r="F2020">
        <v>-30.653300000000002</v>
      </c>
      <c r="G2020">
        <v>-7.33</v>
      </c>
      <c r="H2020">
        <f t="shared" si="31"/>
        <v>0.22679037700496926</v>
      </c>
    </row>
    <row r="2021" spans="1:8" hidden="1" x14ac:dyDescent="0.3">
      <c r="A2021" t="s">
        <v>3323</v>
      </c>
      <c r="B2021" s="1">
        <v>43652</v>
      </c>
      <c r="C2021" s="2">
        <v>4.1666666666666664E-2</v>
      </c>
      <c r="D2021">
        <v>-26.665099999999999</v>
      </c>
      <c r="E2021">
        <v>22.756499999999999</v>
      </c>
      <c r="F2021">
        <v>-27.026700000000002</v>
      </c>
      <c r="G2021">
        <v>-1.58</v>
      </c>
      <c r="H2021">
        <f t="shared" si="31"/>
        <v>0.15359948441251714</v>
      </c>
    </row>
    <row r="2022" spans="1:8" hidden="1" x14ac:dyDescent="0.3">
      <c r="A2022" t="s">
        <v>3324</v>
      </c>
      <c r="B2022" s="1">
        <v>43652</v>
      </c>
      <c r="C2022" s="2">
        <v>6.25E-2</v>
      </c>
      <c r="D2022">
        <v>-33.921500000000002</v>
      </c>
      <c r="E2022">
        <v>28.512499999999999</v>
      </c>
      <c r="F2022">
        <v>-30.26</v>
      </c>
      <c r="G2022">
        <v>-4.1533300000000004</v>
      </c>
      <c r="H2022">
        <f t="shared" si="31"/>
        <v>0.20718843115571622</v>
      </c>
    </row>
    <row r="2023" spans="1:8" hidden="1" x14ac:dyDescent="0.3">
      <c r="A2023" t="s">
        <v>3325</v>
      </c>
      <c r="B2023" s="1">
        <v>43652</v>
      </c>
      <c r="C2023" s="2">
        <v>8.3333333333333329E-2</v>
      </c>
      <c r="D2023">
        <v>-29.4998</v>
      </c>
      <c r="E2023">
        <v>21.1751</v>
      </c>
      <c r="F2023">
        <v>-36.526699999999998</v>
      </c>
      <c r="G2023">
        <v>-9.2233300000000007</v>
      </c>
      <c r="H2023">
        <f t="shared" si="31"/>
        <v>0.30489642853611115</v>
      </c>
    </row>
    <row r="2024" spans="1:8" hidden="1" x14ac:dyDescent="0.3">
      <c r="A2024" t="s">
        <v>3326</v>
      </c>
      <c r="B2024" s="1">
        <v>43652</v>
      </c>
      <c r="C2024" s="2">
        <v>0.10416666666666667</v>
      </c>
      <c r="D2024">
        <v>-25.1539</v>
      </c>
      <c r="E2024">
        <v>17.7255</v>
      </c>
      <c r="F2024">
        <v>-35.229999999999997</v>
      </c>
      <c r="G2024">
        <v>-12.9033</v>
      </c>
      <c r="H2024">
        <f t="shared" si="31"/>
        <v>0.33271374632166872</v>
      </c>
    </row>
    <row r="2025" spans="1:8" hidden="1" x14ac:dyDescent="0.3">
      <c r="A2025" t="s">
        <v>3327</v>
      </c>
      <c r="B2025" s="1">
        <v>43652</v>
      </c>
      <c r="C2025" s="2">
        <v>0.125</v>
      </c>
      <c r="D2025">
        <v>-25.193300000000001</v>
      </c>
      <c r="E2025">
        <v>18.745899999999999</v>
      </c>
      <c r="F2025">
        <v>-38.106699999999996</v>
      </c>
      <c r="G2025">
        <v>-6.1366699999999996</v>
      </c>
      <c r="H2025">
        <f t="shared" si="31"/>
        <v>0.20167012667801695</v>
      </c>
    </row>
    <row r="2026" spans="1:8" hidden="1" x14ac:dyDescent="0.3">
      <c r="A2026" t="s">
        <v>3328</v>
      </c>
      <c r="B2026" s="1">
        <v>43652</v>
      </c>
      <c r="C2026" s="2">
        <v>0.14583333333333334</v>
      </c>
      <c r="D2026">
        <v>-25.6768</v>
      </c>
      <c r="E2026">
        <v>16.043800000000001</v>
      </c>
      <c r="F2026">
        <v>-42.2667</v>
      </c>
      <c r="G2026">
        <v>-3.81</v>
      </c>
      <c r="H2026">
        <f t="shared" si="31"/>
        <v>0.25048951158055682</v>
      </c>
    </row>
    <row r="2027" spans="1:8" hidden="1" x14ac:dyDescent="0.3">
      <c r="A2027" t="s">
        <v>3329</v>
      </c>
      <c r="B2027" s="1">
        <v>43652</v>
      </c>
      <c r="C2027" s="2">
        <v>0.16666666666666666</v>
      </c>
      <c r="D2027">
        <v>-20.594200000000001</v>
      </c>
      <c r="E2027">
        <v>11.1069</v>
      </c>
      <c r="F2027">
        <v>-39.353299999999997</v>
      </c>
      <c r="G2027">
        <v>-5.28</v>
      </c>
      <c r="H2027">
        <f t="shared" si="31"/>
        <v>0.278437955818779</v>
      </c>
    </row>
    <row r="2028" spans="1:8" hidden="1" x14ac:dyDescent="0.3">
      <c r="A2028" t="s">
        <v>3330</v>
      </c>
      <c r="B2028" s="1">
        <v>43652</v>
      </c>
      <c r="C2028" s="2">
        <v>0.1875</v>
      </c>
      <c r="D2028">
        <v>-20.443200000000001</v>
      </c>
      <c r="E2028">
        <v>11.821</v>
      </c>
      <c r="F2028">
        <v>-37.94</v>
      </c>
      <c r="G2028">
        <v>-5.5166700000000004</v>
      </c>
      <c r="H2028">
        <f t="shared" si="31"/>
        <v>0.26592580095875412</v>
      </c>
    </row>
    <row r="2029" spans="1:8" hidden="1" x14ac:dyDescent="0.3">
      <c r="A2029" t="s">
        <v>3331</v>
      </c>
      <c r="B2029" s="1">
        <v>43652</v>
      </c>
      <c r="C2029" s="2">
        <v>0.20833333333333334</v>
      </c>
      <c r="D2029">
        <v>-23.3813</v>
      </c>
      <c r="E2029">
        <v>13.3795</v>
      </c>
      <c r="F2029">
        <v>-37.993299999999998</v>
      </c>
      <c r="G2029">
        <v>-8.81</v>
      </c>
      <c r="H2029">
        <f t="shared" si="31"/>
        <v>0.34272340687996222</v>
      </c>
    </row>
    <row r="2030" spans="1:8" hidden="1" x14ac:dyDescent="0.3">
      <c r="A2030" t="s">
        <v>3332</v>
      </c>
      <c r="B2030" s="1">
        <v>43652</v>
      </c>
      <c r="C2030" s="2">
        <v>0.22916666666666666</v>
      </c>
      <c r="D2030">
        <v>-18.497900000000001</v>
      </c>
      <c r="E2030">
        <v>14.9621</v>
      </c>
      <c r="F2030">
        <v>-30.3733</v>
      </c>
      <c r="G2030">
        <v>-0.56666700000000003</v>
      </c>
      <c r="H2030">
        <f t="shared" si="31"/>
        <v>0.11862460278556124</v>
      </c>
    </row>
    <row r="2031" spans="1:8" hidden="1" x14ac:dyDescent="0.3">
      <c r="A2031" t="s">
        <v>3333</v>
      </c>
      <c r="B2031" s="1">
        <v>43652</v>
      </c>
      <c r="C2031" s="2">
        <v>0.25</v>
      </c>
      <c r="D2031">
        <v>-16.037199999999999</v>
      </c>
      <c r="E2031">
        <v>11.4413</v>
      </c>
      <c r="F2031">
        <v>-26.793299999999999</v>
      </c>
      <c r="G2031">
        <v>-2.2533300000000001</v>
      </c>
      <c r="H2031">
        <f t="shared" si="31"/>
        <v>0.18728221754142321</v>
      </c>
    </row>
    <row r="2032" spans="1:8" hidden="1" x14ac:dyDescent="0.3">
      <c r="A2032" t="s">
        <v>3334</v>
      </c>
      <c r="B2032" s="1">
        <v>43652</v>
      </c>
      <c r="C2032" s="2">
        <v>0.27083333333333331</v>
      </c>
      <c r="D2032">
        <v>-13.362</v>
      </c>
      <c r="E2032">
        <v>15.2211</v>
      </c>
      <c r="F2032">
        <v>-12.02</v>
      </c>
      <c r="G2032">
        <v>8.9700000000000006</v>
      </c>
      <c r="H2032">
        <f t="shared" si="31"/>
        <v>-8.857074797522628E-2</v>
      </c>
    </row>
    <row r="2033" spans="1:8" hidden="1" x14ac:dyDescent="0.3">
      <c r="A2033" t="s">
        <v>3335</v>
      </c>
      <c r="B2033" s="1">
        <v>43652</v>
      </c>
      <c r="C2033" s="2">
        <v>0.29166666666666669</v>
      </c>
      <c r="D2033">
        <v>-7.6995100000000001</v>
      </c>
      <c r="E2033">
        <v>19.914999999999999</v>
      </c>
      <c r="F2033">
        <v>13.2067</v>
      </c>
      <c r="G2033">
        <v>15.47</v>
      </c>
      <c r="H2033">
        <f t="shared" si="31"/>
        <v>-5.3972031988689055</v>
      </c>
    </row>
    <row r="2034" spans="1:8" hidden="1" x14ac:dyDescent="0.3">
      <c r="A2034" t="s">
        <v>3336</v>
      </c>
      <c r="B2034" s="1">
        <v>43652</v>
      </c>
      <c r="C2034" s="2">
        <v>0.3125</v>
      </c>
      <c r="D2034">
        <v>4.6908099999999999</v>
      </c>
      <c r="E2034">
        <v>32.329500000000003</v>
      </c>
      <c r="F2034">
        <v>51.223300000000002</v>
      </c>
      <c r="G2034">
        <v>16.690000000000001</v>
      </c>
      <c r="H2034">
        <f t="shared" si="31"/>
        <v>1.0720177336078511</v>
      </c>
    </row>
    <row r="2035" spans="1:8" hidden="1" x14ac:dyDescent="0.3">
      <c r="A2035" t="s">
        <v>3337</v>
      </c>
      <c r="B2035" s="1">
        <v>43652</v>
      </c>
      <c r="C2035" s="2">
        <v>0.33333333333333331</v>
      </c>
      <c r="D2035">
        <v>18.697800000000001</v>
      </c>
      <c r="E2035">
        <v>39.283799999999999</v>
      </c>
      <c r="F2035">
        <v>106.643</v>
      </c>
      <c r="G2035">
        <v>39.026699999999998</v>
      </c>
      <c r="H2035">
        <f t="shared" si="31"/>
        <v>0.85750921005733827</v>
      </c>
    </row>
    <row r="2036" spans="1:8" hidden="1" x14ac:dyDescent="0.3">
      <c r="A2036" t="s">
        <v>3338</v>
      </c>
      <c r="B2036" s="1">
        <v>43652</v>
      </c>
      <c r="C2036" s="2">
        <v>0.35416666666666669</v>
      </c>
      <c r="D2036">
        <v>40.943800000000003</v>
      </c>
      <c r="E2036">
        <v>57.709200000000003</v>
      </c>
      <c r="F2036">
        <v>149.34</v>
      </c>
      <c r="G2036">
        <v>39.936700000000002</v>
      </c>
      <c r="H2036">
        <f t="shared" si="31"/>
        <v>0.90173696771486789</v>
      </c>
    </row>
    <row r="2037" spans="1:8" hidden="1" x14ac:dyDescent="0.3">
      <c r="A2037" t="s">
        <v>3339</v>
      </c>
      <c r="B2037" s="1">
        <v>43652</v>
      </c>
      <c r="C2037" s="2">
        <v>0.375</v>
      </c>
      <c r="D2037">
        <v>68.890100000000004</v>
      </c>
      <c r="E2037">
        <v>78.743099999999998</v>
      </c>
      <c r="F2037">
        <v>199.66</v>
      </c>
      <c r="G2037">
        <v>8.0399999999999991</v>
      </c>
      <c r="H2037">
        <f t="shared" si="31"/>
        <v>0.7704477611940298</v>
      </c>
    </row>
    <row r="2038" spans="1:8" hidden="1" x14ac:dyDescent="0.3">
      <c r="A2038" t="s">
        <v>3340</v>
      </c>
      <c r="B2038" s="1">
        <v>43652</v>
      </c>
      <c r="C2038" s="2">
        <v>0.39583333333333331</v>
      </c>
      <c r="D2038">
        <v>70.141499999999994</v>
      </c>
      <c r="E2038">
        <v>71.078999999999994</v>
      </c>
      <c r="F2038">
        <v>201.86</v>
      </c>
      <c r="G2038">
        <v>14.8933</v>
      </c>
      <c r="H2038">
        <f t="shared" si="31"/>
        <v>0.75532434385374503</v>
      </c>
    </row>
    <row r="2039" spans="1:8" x14ac:dyDescent="0.3">
      <c r="A2039" t="s">
        <v>3341</v>
      </c>
      <c r="B2039" s="1">
        <v>43652</v>
      </c>
      <c r="C2039" s="2">
        <v>0.41666666666666669</v>
      </c>
      <c r="D2039">
        <v>45.773200000000003</v>
      </c>
      <c r="E2039">
        <v>56.078000000000003</v>
      </c>
      <c r="F2039">
        <v>145.83000000000001</v>
      </c>
      <c r="G2039">
        <v>14.31</v>
      </c>
      <c r="H2039">
        <f t="shared" si="31"/>
        <v>0.77441605839416061</v>
      </c>
    </row>
    <row r="2040" spans="1:8" x14ac:dyDescent="0.3">
      <c r="A2040" t="s">
        <v>3342</v>
      </c>
      <c r="B2040" s="1">
        <v>43652</v>
      </c>
      <c r="C2040" s="2">
        <v>0.4375</v>
      </c>
      <c r="D2040">
        <v>31.084599999999998</v>
      </c>
      <c r="E2040">
        <v>49.856400000000001</v>
      </c>
      <c r="F2040">
        <v>111.627</v>
      </c>
      <c r="G2040">
        <v>5.48</v>
      </c>
      <c r="H2040">
        <f t="shared" si="31"/>
        <v>0.76253685926121328</v>
      </c>
    </row>
    <row r="2041" spans="1:8" x14ac:dyDescent="0.3">
      <c r="A2041" t="s">
        <v>3343</v>
      </c>
      <c r="B2041" s="1">
        <v>43652</v>
      </c>
      <c r="C2041" s="2">
        <v>0.45833333333333331</v>
      </c>
      <c r="D2041">
        <v>39.998899999999999</v>
      </c>
      <c r="E2041">
        <v>57.400100000000002</v>
      </c>
      <c r="F2041">
        <v>145.727</v>
      </c>
      <c r="G2041">
        <v>34.103299999999997</v>
      </c>
      <c r="H2041">
        <f t="shared" si="31"/>
        <v>0.87256559314912507</v>
      </c>
    </row>
    <row r="2042" spans="1:8" x14ac:dyDescent="0.3">
      <c r="A2042" t="s">
        <v>3344</v>
      </c>
      <c r="B2042" s="1">
        <v>43652</v>
      </c>
      <c r="C2042" s="2">
        <v>0.47916666666666669</v>
      </c>
      <c r="D2042">
        <v>54.631399999999999</v>
      </c>
      <c r="E2042">
        <v>86.198300000000003</v>
      </c>
      <c r="F2042">
        <v>190.483</v>
      </c>
      <c r="G2042">
        <v>36.39</v>
      </c>
      <c r="H2042">
        <f t="shared" si="31"/>
        <v>0.91392665468256173</v>
      </c>
    </row>
    <row r="2043" spans="1:8" x14ac:dyDescent="0.3">
      <c r="A2043" t="s">
        <v>3345</v>
      </c>
      <c r="B2043" s="1">
        <v>43652</v>
      </c>
      <c r="C2043" s="2">
        <v>0.5</v>
      </c>
      <c r="D2043">
        <v>73.613299999999995</v>
      </c>
      <c r="E2043">
        <v>77.977500000000006</v>
      </c>
      <c r="F2043">
        <v>234.02</v>
      </c>
      <c r="G2043">
        <v>-2.19333</v>
      </c>
      <c r="H2043">
        <f t="shared" si="31"/>
        <v>0.64175379094820773</v>
      </c>
    </row>
    <row r="2044" spans="1:8" x14ac:dyDescent="0.3">
      <c r="A2044" t="s">
        <v>3346</v>
      </c>
      <c r="B2044" s="1">
        <v>43652</v>
      </c>
      <c r="C2044" s="2">
        <v>0.52083333333333337</v>
      </c>
      <c r="D2044">
        <v>99.879900000000006</v>
      </c>
      <c r="E2044">
        <v>62.081499999999998</v>
      </c>
      <c r="F2044">
        <v>284.90300000000002</v>
      </c>
      <c r="G2044">
        <v>71.283299999999997</v>
      </c>
      <c r="H2044">
        <f t="shared" si="31"/>
        <v>0.75817632924304257</v>
      </c>
    </row>
    <row r="2045" spans="1:8" x14ac:dyDescent="0.3">
      <c r="A2045" t="s">
        <v>3347</v>
      </c>
      <c r="B2045" s="1">
        <v>43652</v>
      </c>
      <c r="C2045" s="2">
        <v>0.54166666666666663</v>
      </c>
      <c r="D2045">
        <v>151.99199999999999</v>
      </c>
      <c r="E2045">
        <v>150.102</v>
      </c>
      <c r="F2045">
        <v>429.52</v>
      </c>
      <c r="G2045">
        <v>12.093299999999999</v>
      </c>
      <c r="H2045">
        <f t="shared" si="31"/>
        <v>0.72370550326560334</v>
      </c>
    </row>
    <row r="2046" spans="1:8" x14ac:dyDescent="0.3">
      <c r="A2046" t="s">
        <v>3348</v>
      </c>
      <c r="B2046" s="1">
        <v>43652</v>
      </c>
      <c r="C2046" s="2">
        <v>0.5625</v>
      </c>
      <c r="D2046">
        <v>102.533</v>
      </c>
      <c r="E2046">
        <v>81.806200000000004</v>
      </c>
      <c r="F2046">
        <v>273.58300000000003</v>
      </c>
      <c r="G2046">
        <v>-1.9066700000000001</v>
      </c>
      <c r="H2046">
        <f t="shared" si="31"/>
        <v>0.66913289344025118</v>
      </c>
    </row>
    <row r="2047" spans="1:8" x14ac:dyDescent="0.3">
      <c r="A2047" t="s">
        <v>3349</v>
      </c>
      <c r="B2047" s="1">
        <v>43652</v>
      </c>
      <c r="C2047" s="2">
        <v>0.58333333333333337</v>
      </c>
      <c r="D2047">
        <v>41.391199999999998</v>
      </c>
      <c r="E2047">
        <v>63.076300000000003</v>
      </c>
      <c r="F2047">
        <v>127.43300000000001</v>
      </c>
      <c r="G2047">
        <v>-26.943300000000001</v>
      </c>
      <c r="H2047">
        <f t="shared" si="31"/>
        <v>0.6767068520232703</v>
      </c>
    </row>
    <row r="2048" spans="1:8" x14ac:dyDescent="0.3">
      <c r="A2048" t="s">
        <v>3350</v>
      </c>
      <c r="B2048" s="1">
        <v>43652</v>
      </c>
      <c r="C2048" s="2">
        <v>0.60416666666666663</v>
      </c>
      <c r="D2048">
        <v>64.381500000000003</v>
      </c>
      <c r="E2048">
        <v>90.647199999999998</v>
      </c>
      <c r="F2048">
        <v>196.91300000000001</v>
      </c>
      <c r="G2048">
        <v>11.17</v>
      </c>
      <c r="H2048">
        <f t="shared" si="31"/>
        <v>0.83464087475705673</v>
      </c>
    </row>
    <row r="2049" spans="1:8" x14ac:dyDescent="0.3">
      <c r="A2049" t="s">
        <v>3351</v>
      </c>
      <c r="B2049" s="1">
        <v>43652</v>
      </c>
      <c r="C2049" s="2">
        <v>0.625</v>
      </c>
      <c r="D2049">
        <v>59.542400000000001</v>
      </c>
      <c r="E2049">
        <v>66.268199999999993</v>
      </c>
      <c r="F2049">
        <v>180.357</v>
      </c>
      <c r="G2049">
        <v>-4.2466699999999999</v>
      </c>
      <c r="H2049">
        <f t="shared" si="31"/>
        <v>0.68151732844747881</v>
      </c>
    </row>
    <row r="2050" spans="1:8" hidden="1" x14ac:dyDescent="0.3">
      <c r="A2050" t="s">
        <v>3352</v>
      </c>
      <c r="B2050" s="1">
        <v>43652</v>
      </c>
      <c r="C2050" s="2">
        <v>0.64583333333333337</v>
      </c>
      <c r="D2050">
        <v>49.122599999999998</v>
      </c>
      <c r="E2050">
        <v>54.001899999999999</v>
      </c>
      <c r="F2050">
        <v>175.86</v>
      </c>
      <c r="G2050">
        <v>45.293300000000002</v>
      </c>
      <c r="H2050">
        <f t="shared" si="31"/>
        <v>0.78982236665244643</v>
      </c>
    </row>
    <row r="2051" spans="1:8" hidden="1" x14ac:dyDescent="0.3">
      <c r="A2051" t="s">
        <v>3353</v>
      </c>
      <c r="B2051" s="1">
        <v>43652</v>
      </c>
      <c r="C2051" s="2">
        <v>0.66666666666666663</v>
      </c>
      <c r="D2051">
        <v>69.019300000000001</v>
      </c>
      <c r="E2051">
        <v>57.9574</v>
      </c>
      <c r="F2051">
        <v>218.82</v>
      </c>
      <c r="G2051">
        <v>9.18</v>
      </c>
      <c r="H2051">
        <f t="shared" si="31"/>
        <v>0.60568927685556195</v>
      </c>
    </row>
    <row r="2052" spans="1:8" hidden="1" x14ac:dyDescent="0.3">
      <c r="A2052" t="s">
        <v>3354</v>
      </c>
      <c r="B2052" s="1">
        <v>43652</v>
      </c>
      <c r="C2052" s="2">
        <v>0.6875</v>
      </c>
      <c r="D2052">
        <v>46.142000000000003</v>
      </c>
      <c r="E2052">
        <v>47.334499999999998</v>
      </c>
      <c r="F2052">
        <v>148.357</v>
      </c>
      <c r="G2052">
        <v>10.613300000000001</v>
      </c>
      <c r="H2052">
        <f t="shared" ref="H2052:H2115" si="32">(D2052+E2052)/(F2052-G2052)</f>
        <v>0.67862631829985698</v>
      </c>
    </row>
    <row r="2053" spans="1:8" hidden="1" x14ac:dyDescent="0.3">
      <c r="A2053" t="s">
        <v>3355</v>
      </c>
      <c r="B2053" s="1">
        <v>43652</v>
      </c>
      <c r="C2053" s="2">
        <v>0.70833333333333337</v>
      </c>
      <c r="D2053">
        <v>27.253499999999999</v>
      </c>
      <c r="E2053">
        <v>46.772599999999997</v>
      </c>
      <c r="F2053">
        <v>106.867</v>
      </c>
      <c r="G2053">
        <v>-5.21333</v>
      </c>
      <c r="H2053">
        <f t="shared" si="32"/>
        <v>0.66047360852702697</v>
      </c>
    </row>
    <row r="2054" spans="1:8" hidden="1" x14ac:dyDescent="0.3">
      <c r="A2054" t="s">
        <v>3356</v>
      </c>
      <c r="B2054" s="1">
        <v>43652</v>
      </c>
      <c r="C2054" s="2">
        <v>0.72916666666666663</v>
      </c>
      <c r="D2054">
        <v>9.5303699999999996</v>
      </c>
      <c r="E2054">
        <v>39.945500000000003</v>
      </c>
      <c r="F2054">
        <v>51.056699999999999</v>
      </c>
      <c r="G2054">
        <v>-4.4833299999999996</v>
      </c>
      <c r="H2054">
        <f t="shared" si="32"/>
        <v>0.89081460705008619</v>
      </c>
    </row>
    <row r="2055" spans="1:8" hidden="1" x14ac:dyDescent="0.3">
      <c r="A2055" t="s">
        <v>3357</v>
      </c>
      <c r="B2055" s="1">
        <v>43652</v>
      </c>
      <c r="C2055" s="2">
        <v>0.75</v>
      </c>
      <c r="D2055">
        <v>-3.9535999999999998</v>
      </c>
      <c r="E2055">
        <v>33.606000000000002</v>
      </c>
      <c r="F2055">
        <v>19.11</v>
      </c>
      <c r="G2055">
        <v>-6.5266700000000002</v>
      </c>
      <c r="H2055">
        <f t="shared" si="32"/>
        <v>1.1566400784501263</v>
      </c>
    </row>
    <row r="2056" spans="1:8" hidden="1" x14ac:dyDescent="0.3">
      <c r="A2056" t="s">
        <v>3358</v>
      </c>
      <c r="B2056" s="1">
        <v>43652</v>
      </c>
      <c r="C2056" s="2">
        <v>0.77083333333333337</v>
      </c>
      <c r="D2056">
        <v>-12.803100000000001</v>
      </c>
      <c r="E2056">
        <v>30.0837</v>
      </c>
      <c r="F2056">
        <v>0.64</v>
      </c>
      <c r="G2056">
        <v>-5.2233299999999998</v>
      </c>
      <c r="H2056">
        <f t="shared" si="32"/>
        <v>2.9472330569829777</v>
      </c>
    </row>
    <row r="2057" spans="1:8" hidden="1" x14ac:dyDescent="0.3">
      <c r="A2057" t="s">
        <v>3359</v>
      </c>
      <c r="B2057" s="1">
        <v>43652</v>
      </c>
      <c r="C2057" s="2">
        <v>0.79166666666666663</v>
      </c>
      <c r="D2057">
        <v>-17.962800000000001</v>
      </c>
      <c r="E2057">
        <v>20.1952</v>
      </c>
      <c r="F2057">
        <v>-25.096699999999998</v>
      </c>
      <c r="G2057">
        <v>-31.326699999999999</v>
      </c>
      <c r="H2057">
        <f t="shared" si="32"/>
        <v>0.35833065810593873</v>
      </c>
    </row>
    <row r="2058" spans="1:8" hidden="1" x14ac:dyDescent="0.3">
      <c r="A2058" t="s">
        <v>3360</v>
      </c>
      <c r="B2058" s="1">
        <v>43652</v>
      </c>
      <c r="C2058" s="2">
        <v>0.8125</v>
      </c>
      <c r="D2058">
        <v>-18.830500000000001</v>
      </c>
      <c r="E2058">
        <v>30.126100000000001</v>
      </c>
      <c r="F2058">
        <v>-31.703299999999999</v>
      </c>
      <c r="G2058">
        <v>-20.8933</v>
      </c>
      <c r="H2058">
        <f t="shared" si="32"/>
        <v>-1.0449213691026829</v>
      </c>
    </row>
    <row r="2059" spans="1:8" hidden="1" x14ac:dyDescent="0.3">
      <c r="A2059" t="s">
        <v>3361</v>
      </c>
      <c r="B2059" s="1">
        <v>43652</v>
      </c>
      <c r="C2059" s="2">
        <v>0.83333333333333337</v>
      </c>
      <c r="D2059">
        <v>-26.4481</v>
      </c>
      <c r="E2059">
        <v>22.554300000000001</v>
      </c>
      <c r="F2059">
        <v>-30.7333</v>
      </c>
      <c r="G2059">
        <v>4.7033300000000002</v>
      </c>
      <c r="H2059">
        <f t="shared" si="32"/>
        <v>0.10988065174369004</v>
      </c>
    </row>
    <row r="2060" spans="1:8" hidden="1" x14ac:dyDescent="0.3">
      <c r="A2060" t="s">
        <v>3362</v>
      </c>
      <c r="B2060" s="1">
        <v>43652</v>
      </c>
      <c r="C2060" s="2">
        <v>0.85416666666666663</v>
      </c>
      <c r="D2060">
        <v>-30.1173</v>
      </c>
      <c r="E2060">
        <v>22.587199999999999</v>
      </c>
      <c r="F2060">
        <v>-26.4</v>
      </c>
      <c r="G2060">
        <v>-27.59</v>
      </c>
      <c r="H2060">
        <f t="shared" si="32"/>
        <v>-6.3278151260504139</v>
      </c>
    </row>
    <row r="2061" spans="1:8" hidden="1" x14ac:dyDescent="0.3">
      <c r="A2061" t="s">
        <v>3363</v>
      </c>
      <c r="B2061" s="1">
        <v>43652</v>
      </c>
      <c r="C2061" s="2">
        <v>0.875</v>
      </c>
      <c r="D2061">
        <v>-25.326499999999999</v>
      </c>
      <c r="E2061">
        <v>18.833200000000001</v>
      </c>
      <c r="F2061">
        <v>-26.636700000000001</v>
      </c>
      <c r="G2061">
        <v>0.526667</v>
      </c>
      <c r="H2061">
        <f t="shared" si="32"/>
        <v>0.23904621249641098</v>
      </c>
    </row>
    <row r="2062" spans="1:8" hidden="1" x14ac:dyDescent="0.3">
      <c r="A2062" t="s">
        <v>3364</v>
      </c>
      <c r="B2062" s="1">
        <v>43652</v>
      </c>
      <c r="C2062" s="2">
        <v>0.89583333333333337</v>
      </c>
      <c r="D2062">
        <v>-26.645199999999999</v>
      </c>
      <c r="E2062">
        <v>29.9129</v>
      </c>
      <c r="F2062">
        <v>-26.2133</v>
      </c>
      <c r="G2062">
        <v>-27.65</v>
      </c>
      <c r="H2062">
        <f t="shared" si="32"/>
        <v>2.2744483886684801</v>
      </c>
    </row>
    <row r="2063" spans="1:8" hidden="1" x14ac:dyDescent="0.3">
      <c r="A2063" t="s">
        <v>3365</v>
      </c>
      <c r="B2063" s="1">
        <v>43652</v>
      </c>
      <c r="C2063" s="2">
        <v>0.91666666666666663</v>
      </c>
      <c r="D2063">
        <v>-33.734400000000001</v>
      </c>
      <c r="E2063">
        <v>10.968999999999999</v>
      </c>
      <c r="F2063">
        <v>-26.943300000000001</v>
      </c>
      <c r="G2063">
        <v>-7.4933300000000003</v>
      </c>
      <c r="H2063">
        <f t="shared" si="32"/>
        <v>1.1704593888833761</v>
      </c>
    </row>
    <row r="2064" spans="1:8" hidden="1" x14ac:dyDescent="0.3">
      <c r="A2064" t="s">
        <v>3366</v>
      </c>
      <c r="B2064" s="1">
        <v>43652</v>
      </c>
      <c r="C2064" s="2">
        <v>0.9375</v>
      </c>
      <c r="D2064">
        <v>-31.140599999999999</v>
      </c>
      <c r="E2064">
        <v>25.7514</v>
      </c>
      <c r="F2064">
        <v>-26.13</v>
      </c>
      <c r="G2064">
        <v>-3.3866700000000001</v>
      </c>
      <c r="H2064">
        <f t="shared" si="32"/>
        <v>0.2369573848684427</v>
      </c>
    </row>
    <row r="2065" spans="1:8" hidden="1" x14ac:dyDescent="0.3">
      <c r="A2065" t="s">
        <v>3367</v>
      </c>
      <c r="B2065" s="1">
        <v>43652</v>
      </c>
      <c r="C2065" s="2">
        <v>0.95833333333333337</v>
      </c>
      <c r="D2065">
        <v>-30.622299999999999</v>
      </c>
      <c r="E2065">
        <v>23.967700000000001</v>
      </c>
      <c r="F2065">
        <v>-25.68</v>
      </c>
      <c r="G2065">
        <v>-5.7933300000000001</v>
      </c>
      <c r="H2065">
        <f t="shared" si="32"/>
        <v>0.33462615913071414</v>
      </c>
    </row>
    <row r="2066" spans="1:8" hidden="1" x14ac:dyDescent="0.3">
      <c r="A2066" t="s">
        <v>3368</v>
      </c>
      <c r="B2066" s="1">
        <v>43652</v>
      </c>
      <c r="C2066" s="2">
        <v>0.97916666666666663</v>
      </c>
      <c r="D2066">
        <v>-24.2805</v>
      </c>
      <c r="E2066">
        <v>19.089300000000001</v>
      </c>
      <c r="F2066">
        <v>-25.343299999999999</v>
      </c>
      <c r="G2066">
        <v>-8.3533299999999997</v>
      </c>
      <c r="H2066">
        <f t="shared" si="32"/>
        <v>0.30554497741903008</v>
      </c>
    </row>
    <row r="2067" spans="1:8" hidden="1" x14ac:dyDescent="0.3">
      <c r="A2067" t="s">
        <v>3369</v>
      </c>
      <c r="B2067" s="1">
        <v>43653</v>
      </c>
      <c r="C2067" s="2">
        <v>0</v>
      </c>
      <c r="D2067">
        <v>-20.853899999999999</v>
      </c>
      <c r="E2067">
        <v>17.258800000000001</v>
      </c>
      <c r="F2067">
        <v>-27.5167</v>
      </c>
      <c r="G2067">
        <v>-11.67</v>
      </c>
      <c r="H2067">
        <f t="shared" si="32"/>
        <v>0.22686742350142292</v>
      </c>
    </row>
    <row r="2068" spans="1:8" hidden="1" x14ac:dyDescent="0.3">
      <c r="A2068" t="s">
        <v>3370</v>
      </c>
      <c r="B2068" s="1">
        <v>43653</v>
      </c>
      <c r="C2068" s="2">
        <v>2.0833333333333332E-2</v>
      </c>
      <c r="D2068">
        <v>-20.1065</v>
      </c>
      <c r="E2068">
        <v>17.5519</v>
      </c>
      <c r="F2068">
        <v>-27.656700000000001</v>
      </c>
      <c r="G2068">
        <v>-15.406700000000001</v>
      </c>
      <c r="H2068">
        <f t="shared" si="32"/>
        <v>0.20853877551020414</v>
      </c>
    </row>
    <row r="2069" spans="1:8" hidden="1" x14ac:dyDescent="0.3">
      <c r="A2069" t="s">
        <v>3371</v>
      </c>
      <c r="B2069" s="1">
        <v>43653</v>
      </c>
      <c r="C2069" s="2">
        <v>4.1666666666666664E-2</v>
      </c>
      <c r="D2069">
        <v>-17.709599999999998</v>
      </c>
      <c r="E2069">
        <v>14.023199999999999</v>
      </c>
      <c r="F2069">
        <v>-25.46</v>
      </c>
      <c r="G2069">
        <v>-14.4467</v>
      </c>
      <c r="H2069">
        <f t="shared" si="32"/>
        <v>0.3347225627196207</v>
      </c>
    </row>
    <row r="2070" spans="1:8" hidden="1" x14ac:dyDescent="0.3">
      <c r="A2070" t="s">
        <v>3372</v>
      </c>
      <c r="B2070" s="1">
        <v>43653</v>
      </c>
      <c r="C2070" s="2">
        <v>6.25E-2</v>
      </c>
      <c r="D2070">
        <v>-13.2662</v>
      </c>
      <c r="E2070">
        <v>11.551500000000001</v>
      </c>
      <c r="F2070">
        <v>-24.453299999999999</v>
      </c>
      <c r="G2070">
        <v>-9.5</v>
      </c>
      <c r="H2070">
        <f t="shared" si="32"/>
        <v>0.11467034032621555</v>
      </c>
    </row>
    <row r="2071" spans="1:8" hidden="1" x14ac:dyDescent="0.3">
      <c r="A2071" t="s">
        <v>3373</v>
      </c>
      <c r="B2071" s="1">
        <v>43653</v>
      </c>
      <c r="C2071" s="2">
        <v>8.3333333333333329E-2</v>
      </c>
      <c r="D2071">
        <v>-14.691000000000001</v>
      </c>
      <c r="E2071">
        <v>13.288500000000001</v>
      </c>
      <c r="F2071">
        <v>-25.103300000000001</v>
      </c>
      <c r="G2071">
        <v>-3.6433300000000002</v>
      </c>
      <c r="H2071">
        <f t="shared" si="32"/>
        <v>6.5354238612635507E-2</v>
      </c>
    </row>
    <row r="2072" spans="1:8" hidden="1" x14ac:dyDescent="0.3">
      <c r="A2072" t="s">
        <v>3374</v>
      </c>
      <c r="B2072" s="1">
        <v>43653</v>
      </c>
      <c r="C2072" s="2">
        <v>0.10416666666666667</v>
      </c>
      <c r="D2072">
        <v>-13.223699999999999</v>
      </c>
      <c r="E2072">
        <v>12.3644</v>
      </c>
      <c r="F2072">
        <v>-25.653300000000002</v>
      </c>
      <c r="G2072">
        <v>-6.39</v>
      </c>
      <c r="H2072">
        <f t="shared" si="32"/>
        <v>4.4608140868906118E-2</v>
      </c>
    </row>
    <row r="2073" spans="1:8" hidden="1" x14ac:dyDescent="0.3">
      <c r="A2073" t="s">
        <v>3375</v>
      </c>
      <c r="B2073" s="1">
        <v>43653</v>
      </c>
      <c r="C2073" s="2">
        <v>0.125</v>
      </c>
      <c r="D2073">
        <v>-15.6473</v>
      </c>
      <c r="E2073">
        <v>11.5458</v>
      </c>
      <c r="F2073">
        <v>-27.636700000000001</v>
      </c>
      <c r="G2073">
        <v>-10.1533</v>
      </c>
      <c r="H2073">
        <f t="shared" si="32"/>
        <v>0.23459395769701538</v>
      </c>
    </row>
    <row r="2074" spans="1:8" hidden="1" x14ac:dyDescent="0.3">
      <c r="A2074" t="s">
        <v>3376</v>
      </c>
      <c r="B2074" s="1">
        <v>43653</v>
      </c>
      <c r="C2074" s="2">
        <v>0.14583333333333334</v>
      </c>
      <c r="D2074">
        <v>-14.3172</v>
      </c>
      <c r="E2074">
        <v>7.4322299999999997</v>
      </c>
      <c r="F2074">
        <v>-26.033300000000001</v>
      </c>
      <c r="G2074">
        <v>-13.023300000000001</v>
      </c>
      <c r="H2074">
        <f t="shared" si="32"/>
        <v>0.52920599538816293</v>
      </c>
    </row>
    <row r="2075" spans="1:8" hidden="1" x14ac:dyDescent="0.3">
      <c r="A2075" t="s">
        <v>3377</v>
      </c>
      <c r="B2075" s="1">
        <v>43653</v>
      </c>
      <c r="C2075" s="2">
        <v>0.16666666666666666</v>
      </c>
      <c r="D2075">
        <v>-10.447900000000001</v>
      </c>
      <c r="E2075">
        <v>10.284700000000001</v>
      </c>
      <c r="F2075">
        <v>-23.4467</v>
      </c>
      <c r="G2075">
        <v>2.09</v>
      </c>
      <c r="H2075">
        <f t="shared" si="32"/>
        <v>6.390802257143632E-3</v>
      </c>
    </row>
    <row r="2076" spans="1:8" hidden="1" x14ac:dyDescent="0.3">
      <c r="A2076" t="s">
        <v>3378</v>
      </c>
      <c r="B2076" s="1">
        <v>43653</v>
      </c>
      <c r="C2076" s="2">
        <v>0.1875</v>
      </c>
      <c r="D2076">
        <v>-12.6447</v>
      </c>
      <c r="E2076">
        <v>8.8650900000000004</v>
      </c>
      <c r="F2076">
        <v>-26.383299999999998</v>
      </c>
      <c r="G2076">
        <v>-0.97</v>
      </c>
      <c r="H2076">
        <f t="shared" si="32"/>
        <v>0.14872566726871361</v>
      </c>
    </row>
    <row r="2077" spans="1:8" hidden="1" x14ac:dyDescent="0.3">
      <c r="A2077" t="s">
        <v>3379</v>
      </c>
      <c r="B2077" s="1">
        <v>43653</v>
      </c>
      <c r="C2077" s="2">
        <v>0.20833333333333334</v>
      </c>
      <c r="D2077">
        <v>-9.7534600000000005</v>
      </c>
      <c r="E2077">
        <v>9.2978199999999998</v>
      </c>
      <c r="F2077">
        <v>-24.8933</v>
      </c>
      <c r="G2077">
        <v>-10.36</v>
      </c>
      <c r="H2077">
        <f t="shared" si="32"/>
        <v>3.1351448053779984E-2</v>
      </c>
    </row>
    <row r="2078" spans="1:8" hidden="1" x14ac:dyDescent="0.3">
      <c r="A2078" t="s">
        <v>3380</v>
      </c>
      <c r="B2078" s="1">
        <v>43653</v>
      </c>
      <c r="C2078" s="2">
        <v>0.22916666666666666</v>
      </c>
      <c r="D2078">
        <v>-13.1023</v>
      </c>
      <c r="E2078">
        <v>7.2973999999999997</v>
      </c>
      <c r="F2078">
        <v>-25.866700000000002</v>
      </c>
      <c r="G2078">
        <v>-0.53666700000000001</v>
      </c>
      <c r="H2078">
        <f t="shared" si="32"/>
        <v>0.22917064498099943</v>
      </c>
    </row>
    <row r="2079" spans="1:8" hidden="1" x14ac:dyDescent="0.3">
      <c r="A2079" t="s">
        <v>3381</v>
      </c>
      <c r="B2079" s="1">
        <v>43653</v>
      </c>
      <c r="C2079" s="2">
        <v>0.25</v>
      </c>
      <c r="D2079">
        <v>-12.1463</v>
      </c>
      <c r="E2079">
        <v>7.6137300000000003</v>
      </c>
      <c r="F2079">
        <v>-25.45</v>
      </c>
      <c r="G2079">
        <v>-3.14</v>
      </c>
      <c r="H2079">
        <f t="shared" si="32"/>
        <v>0.20316315553563424</v>
      </c>
    </row>
    <row r="2080" spans="1:8" hidden="1" x14ac:dyDescent="0.3">
      <c r="A2080" t="s">
        <v>3382</v>
      </c>
      <c r="B2080" s="1">
        <v>43653</v>
      </c>
      <c r="C2080" s="2">
        <v>0.27083333333333331</v>
      </c>
      <c r="D2080">
        <v>-11.4786</v>
      </c>
      <c r="E2080">
        <v>8.1905400000000004</v>
      </c>
      <c r="F2080">
        <v>-12.35</v>
      </c>
      <c r="G2080">
        <v>9.56</v>
      </c>
      <c r="H2080">
        <f t="shared" si="32"/>
        <v>0.15007120036513005</v>
      </c>
    </row>
    <row r="2081" spans="1:8" hidden="1" x14ac:dyDescent="0.3">
      <c r="A2081" t="s">
        <v>3383</v>
      </c>
      <c r="B2081" s="1">
        <v>43653</v>
      </c>
      <c r="C2081" s="2">
        <v>0.29166666666666669</v>
      </c>
      <c r="D2081">
        <v>-1.4844299999999999</v>
      </c>
      <c r="E2081">
        <v>16.916499999999999</v>
      </c>
      <c r="F2081">
        <v>10.1967</v>
      </c>
      <c r="G2081">
        <v>11.29</v>
      </c>
      <c r="H2081">
        <f t="shared" si="32"/>
        <v>-14.115128510015559</v>
      </c>
    </row>
    <row r="2082" spans="1:8" hidden="1" x14ac:dyDescent="0.3">
      <c r="A2082" t="s">
        <v>3384</v>
      </c>
      <c r="B2082" s="1">
        <v>43653</v>
      </c>
      <c r="C2082" s="2">
        <v>0.3125</v>
      </c>
      <c r="D2082">
        <v>9.0099</v>
      </c>
      <c r="E2082">
        <v>21.621600000000001</v>
      </c>
      <c r="F2082">
        <v>41.273299999999999</v>
      </c>
      <c r="G2082">
        <v>15.04</v>
      </c>
      <c r="H2082">
        <f t="shared" si="32"/>
        <v>1.1676571380649785</v>
      </c>
    </row>
    <row r="2083" spans="1:8" hidden="1" x14ac:dyDescent="0.3">
      <c r="A2083" t="s">
        <v>3385</v>
      </c>
      <c r="B2083" s="1">
        <v>43653</v>
      </c>
      <c r="C2083" s="2">
        <v>0.33333333333333331</v>
      </c>
      <c r="D2083">
        <v>22.110399999999998</v>
      </c>
      <c r="E2083">
        <v>24.632000000000001</v>
      </c>
      <c r="F2083">
        <v>75.276700000000005</v>
      </c>
      <c r="G2083">
        <v>22.38</v>
      </c>
      <c r="H2083">
        <f t="shared" si="32"/>
        <v>0.88365436785281493</v>
      </c>
    </row>
    <row r="2084" spans="1:8" hidden="1" x14ac:dyDescent="0.3">
      <c r="A2084" t="s">
        <v>3386</v>
      </c>
      <c r="B2084" s="1">
        <v>43653</v>
      </c>
      <c r="C2084" s="2">
        <v>0.35416666666666669</v>
      </c>
      <c r="D2084">
        <v>54.047899999999998</v>
      </c>
      <c r="E2084">
        <v>45.636899999999997</v>
      </c>
      <c r="F2084">
        <v>163.547</v>
      </c>
      <c r="G2084">
        <v>28.31</v>
      </c>
      <c r="H2084">
        <f t="shared" si="32"/>
        <v>0.73711188506104097</v>
      </c>
    </row>
    <row r="2085" spans="1:8" hidden="1" x14ac:dyDescent="0.3">
      <c r="A2085" t="s">
        <v>3387</v>
      </c>
      <c r="B2085" s="1">
        <v>43653</v>
      </c>
      <c r="C2085" s="2">
        <v>0.375</v>
      </c>
      <c r="D2085">
        <v>100.872</v>
      </c>
      <c r="E2085">
        <v>72.852199999999996</v>
      </c>
      <c r="F2085">
        <v>251</v>
      </c>
      <c r="G2085">
        <v>62.9467</v>
      </c>
      <c r="H2085">
        <f t="shared" si="32"/>
        <v>0.92380298564290009</v>
      </c>
    </row>
    <row r="2086" spans="1:8" hidden="1" x14ac:dyDescent="0.3">
      <c r="A2086" t="s">
        <v>3388</v>
      </c>
      <c r="B2086" s="1">
        <v>43653</v>
      </c>
      <c r="C2086" s="2">
        <v>0.39583333333333331</v>
      </c>
      <c r="D2086">
        <v>119.703</v>
      </c>
      <c r="E2086">
        <v>55.862499999999997</v>
      </c>
      <c r="F2086">
        <v>254.553</v>
      </c>
      <c r="G2086">
        <v>-9.2833299999999994</v>
      </c>
      <c r="H2086">
        <f t="shared" si="32"/>
        <v>0.66543337682115278</v>
      </c>
    </row>
    <row r="2087" spans="1:8" x14ac:dyDescent="0.3">
      <c r="A2087" t="s">
        <v>3389</v>
      </c>
      <c r="B2087" s="1">
        <v>43653</v>
      </c>
      <c r="C2087" s="2">
        <v>0.41666666666666669</v>
      </c>
      <c r="D2087">
        <v>136.9</v>
      </c>
      <c r="E2087">
        <v>75.412599999999998</v>
      </c>
      <c r="F2087">
        <v>349.50299999999999</v>
      </c>
      <c r="G2087">
        <v>47.853299999999997</v>
      </c>
      <c r="H2087">
        <f t="shared" si="32"/>
        <v>0.70383826007451689</v>
      </c>
    </row>
    <row r="2088" spans="1:8" x14ac:dyDescent="0.3">
      <c r="A2088" t="s">
        <v>3390</v>
      </c>
      <c r="B2088" s="1">
        <v>43653</v>
      </c>
      <c r="C2088" s="2">
        <v>0.4375</v>
      </c>
      <c r="D2088">
        <v>132.41300000000001</v>
      </c>
      <c r="E2088">
        <v>68.410799999999995</v>
      </c>
      <c r="F2088">
        <v>308.95</v>
      </c>
      <c r="G2088">
        <v>0.24</v>
      </c>
      <c r="H2088">
        <f t="shared" si="32"/>
        <v>0.65052573612775755</v>
      </c>
    </row>
    <row r="2089" spans="1:8" x14ac:dyDescent="0.3">
      <c r="A2089" t="s">
        <v>3391</v>
      </c>
      <c r="B2089" s="1">
        <v>43653</v>
      </c>
      <c r="C2089" s="2">
        <v>0.45833333333333331</v>
      </c>
      <c r="D2089">
        <v>261.39</v>
      </c>
      <c r="E2089">
        <v>116.997</v>
      </c>
      <c r="F2089">
        <v>540.36300000000006</v>
      </c>
      <c r="G2089">
        <v>43.416699999999999</v>
      </c>
      <c r="H2089">
        <f t="shared" si="32"/>
        <v>0.76142432290973883</v>
      </c>
    </row>
    <row r="2090" spans="1:8" x14ac:dyDescent="0.3">
      <c r="A2090" t="s">
        <v>3392</v>
      </c>
      <c r="B2090" s="1">
        <v>43653</v>
      </c>
      <c r="C2090" s="2">
        <v>0.47916666666666669</v>
      </c>
      <c r="D2090">
        <v>189.511</v>
      </c>
      <c r="E2090">
        <v>70.773200000000003</v>
      </c>
      <c r="F2090">
        <v>373.63299999999998</v>
      </c>
      <c r="G2090">
        <v>40.563299999999998</v>
      </c>
      <c r="H2090">
        <f t="shared" si="32"/>
        <v>0.78147066514906638</v>
      </c>
    </row>
    <row r="2091" spans="1:8" x14ac:dyDescent="0.3">
      <c r="A2091" t="s">
        <v>3393</v>
      </c>
      <c r="B2091" s="1">
        <v>43653</v>
      </c>
      <c r="C2091" s="2">
        <v>0.5</v>
      </c>
      <c r="D2091">
        <v>143.86699999999999</v>
      </c>
      <c r="E2091">
        <v>48.796999999999997</v>
      </c>
      <c r="F2091">
        <v>348.00299999999999</v>
      </c>
      <c r="G2091">
        <v>-31.29</v>
      </c>
      <c r="H2091">
        <f t="shared" si="32"/>
        <v>0.50795559106020938</v>
      </c>
    </row>
    <row r="2092" spans="1:8" x14ac:dyDescent="0.3">
      <c r="A2092" t="s">
        <v>3394</v>
      </c>
      <c r="B2092" s="1">
        <v>43653</v>
      </c>
      <c r="C2092" s="2">
        <v>0.52083333333333337</v>
      </c>
      <c r="D2092">
        <v>231.70099999999999</v>
      </c>
      <c r="E2092">
        <v>102.313</v>
      </c>
      <c r="F2092">
        <v>491.81299999999999</v>
      </c>
      <c r="G2092">
        <v>125.85</v>
      </c>
      <c r="H2092">
        <f t="shared" si="32"/>
        <v>0.91269882474457809</v>
      </c>
    </row>
    <row r="2093" spans="1:8" x14ac:dyDescent="0.3">
      <c r="A2093" t="s">
        <v>3395</v>
      </c>
      <c r="B2093" s="1">
        <v>43653</v>
      </c>
      <c r="C2093" s="2">
        <v>0.54166666666666663</v>
      </c>
      <c r="D2093">
        <v>242.33099999999999</v>
      </c>
      <c r="E2093">
        <v>85.9465</v>
      </c>
      <c r="F2093">
        <v>532.50699999999995</v>
      </c>
      <c r="G2093">
        <v>-49.47</v>
      </c>
      <c r="H2093">
        <f t="shared" si="32"/>
        <v>0.56407297882906027</v>
      </c>
    </row>
    <row r="2094" spans="1:8" x14ac:dyDescent="0.3">
      <c r="A2094" t="s">
        <v>3396</v>
      </c>
      <c r="B2094" s="1">
        <v>43653</v>
      </c>
      <c r="C2094" s="2">
        <v>0.5625</v>
      </c>
      <c r="D2094">
        <v>222.26400000000001</v>
      </c>
      <c r="E2094">
        <v>87.442099999999996</v>
      </c>
      <c r="F2094">
        <v>436.77</v>
      </c>
      <c r="G2094">
        <v>31.583300000000001</v>
      </c>
      <c r="H2094">
        <f t="shared" si="32"/>
        <v>0.76435406196698952</v>
      </c>
    </row>
    <row r="2095" spans="1:8" x14ac:dyDescent="0.3">
      <c r="A2095" t="s">
        <v>3397</v>
      </c>
      <c r="B2095" s="1">
        <v>43653</v>
      </c>
      <c r="C2095" s="2">
        <v>0.58333333333333337</v>
      </c>
      <c r="D2095">
        <v>305.20299999999997</v>
      </c>
      <c r="E2095">
        <v>104.256</v>
      </c>
      <c r="F2095">
        <v>585.54300000000001</v>
      </c>
      <c r="G2095">
        <v>117.47</v>
      </c>
      <c r="H2095">
        <f t="shared" si="32"/>
        <v>0.87477594306870932</v>
      </c>
    </row>
    <row r="2096" spans="1:8" x14ac:dyDescent="0.3">
      <c r="A2096" t="s">
        <v>3398</v>
      </c>
      <c r="B2096" s="1">
        <v>43653</v>
      </c>
      <c r="C2096" s="2">
        <v>0.60416666666666663</v>
      </c>
      <c r="D2096">
        <v>217.10900000000001</v>
      </c>
      <c r="E2096">
        <v>83.750299999999996</v>
      </c>
      <c r="F2096">
        <v>388.56299999999999</v>
      </c>
      <c r="G2096">
        <v>-60.246699999999997</v>
      </c>
      <c r="H2096">
        <f t="shared" si="32"/>
        <v>0.67034937079122858</v>
      </c>
    </row>
    <row r="2097" spans="1:8" x14ac:dyDescent="0.3">
      <c r="A2097" t="s">
        <v>3399</v>
      </c>
      <c r="B2097" s="1">
        <v>43653</v>
      </c>
      <c r="C2097" s="2">
        <v>0.625</v>
      </c>
      <c r="D2097">
        <v>169.34299999999999</v>
      </c>
      <c r="E2097">
        <v>62.651499999999999</v>
      </c>
      <c r="F2097">
        <v>294.51</v>
      </c>
      <c r="G2097">
        <v>-26.0867</v>
      </c>
      <c r="H2097">
        <f t="shared" si="32"/>
        <v>0.72363346222840097</v>
      </c>
    </row>
    <row r="2098" spans="1:8" hidden="1" x14ac:dyDescent="0.3">
      <c r="A2098" t="s">
        <v>3400</v>
      </c>
      <c r="B2098" s="1">
        <v>43653</v>
      </c>
      <c r="C2098" s="2">
        <v>0.64583333333333337</v>
      </c>
      <c r="D2098">
        <v>189.13</v>
      </c>
      <c r="E2098">
        <v>54.711199999999998</v>
      </c>
      <c r="F2098">
        <v>329.91300000000001</v>
      </c>
      <c r="G2098">
        <v>-40.43</v>
      </c>
      <c r="H2098">
        <f t="shared" si="32"/>
        <v>0.65841989723040528</v>
      </c>
    </row>
    <row r="2099" spans="1:8" hidden="1" x14ac:dyDescent="0.3">
      <c r="A2099" t="s">
        <v>3401</v>
      </c>
      <c r="B2099" s="1">
        <v>43653</v>
      </c>
      <c r="C2099" s="2">
        <v>0.66666666666666663</v>
      </c>
      <c r="D2099">
        <v>126.937</v>
      </c>
      <c r="E2099">
        <v>50.072899999999997</v>
      </c>
      <c r="F2099">
        <v>244.06299999999999</v>
      </c>
      <c r="G2099">
        <v>34.75</v>
      </c>
      <c r="H2099">
        <f t="shared" si="32"/>
        <v>0.84567083745395655</v>
      </c>
    </row>
    <row r="2100" spans="1:8" hidden="1" x14ac:dyDescent="0.3">
      <c r="A2100" t="s">
        <v>3402</v>
      </c>
      <c r="B2100" s="1">
        <v>43653</v>
      </c>
      <c r="C2100" s="2">
        <v>0.6875</v>
      </c>
      <c r="D2100">
        <v>167.82599999999999</v>
      </c>
      <c r="E2100">
        <v>59.427599999999998</v>
      </c>
      <c r="F2100">
        <v>388.02</v>
      </c>
      <c r="G2100">
        <v>162.76300000000001</v>
      </c>
      <c r="H2100">
        <f t="shared" si="32"/>
        <v>1.0088636535157622</v>
      </c>
    </row>
    <row r="2101" spans="1:8" hidden="1" x14ac:dyDescent="0.3">
      <c r="A2101" t="s">
        <v>3403</v>
      </c>
      <c r="B2101" s="1">
        <v>43653</v>
      </c>
      <c r="C2101" s="2">
        <v>0.70833333333333337</v>
      </c>
      <c r="D2101">
        <v>139.82</v>
      </c>
      <c r="E2101">
        <v>47.656300000000002</v>
      </c>
      <c r="F2101">
        <v>250.22300000000001</v>
      </c>
      <c r="G2101">
        <v>33.343299999999999</v>
      </c>
      <c r="H2101">
        <f t="shared" si="32"/>
        <v>0.86442530121537409</v>
      </c>
    </row>
    <row r="2102" spans="1:8" hidden="1" x14ac:dyDescent="0.3">
      <c r="A2102" t="s">
        <v>3404</v>
      </c>
      <c r="B2102" s="1">
        <v>43653</v>
      </c>
      <c r="C2102" s="2">
        <v>0.72916666666666663</v>
      </c>
      <c r="D2102">
        <v>102.80200000000001</v>
      </c>
      <c r="E2102">
        <v>53.823099999999997</v>
      </c>
      <c r="F2102">
        <v>140.62299999999999</v>
      </c>
      <c r="G2102">
        <v>29.853300000000001</v>
      </c>
      <c r="H2102">
        <f t="shared" si="32"/>
        <v>1.4139706074856213</v>
      </c>
    </row>
    <row r="2103" spans="1:8" hidden="1" x14ac:dyDescent="0.3">
      <c r="A2103" t="s">
        <v>3405</v>
      </c>
      <c r="B2103" s="1">
        <v>43653</v>
      </c>
      <c r="C2103" s="2">
        <v>0.75</v>
      </c>
      <c r="D2103">
        <v>50.400599999999997</v>
      </c>
      <c r="E2103">
        <v>18.119599999999998</v>
      </c>
      <c r="F2103">
        <v>40.8733</v>
      </c>
      <c r="G2103">
        <v>-45.256700000000002</v>
      </c>
      <c r="H2103">
        <f t="shared" si="32"/>
        <v>0.79554394519911753</v>
      </c>
    </row>
    <row r="2104" spans="1:8" hidden="1" x14ac:dyDescent="0.3">
      <c r="A2104" t="s">
        <v>3406</v>
      </c>
      <c r="B2104" s="1">
        <v>43653</v>
      </c>
      <c r="C2104" s="2">
        <v>0.77083333333333337</v>
      </c>
      <c r="D2104">
        <v>8.1376500000000007</v>
      </c>
      <c r="E2104">
        <v>3.4915699999999998</v>
      </c>
      <c r="F2104">
        <v>-10.94</v>
      </c>
      <c r="G2104">
        <v>-46.61</v>
      </c>
      <c r="H2104">
        <f t="shared" si="32"/>
        <v>0.32602242781048502</v>
      </c>
    </row>
    <row r="2105" spans="1:8" hidden="1" x14ac:dyDescent="0.3">
      <c r="A2105" t="s">
        <v>3407</v>
      </c>
      <c r="B2105" s="1">
        <v>43653</v>
      </c>
      <c r="C2105" s="2">
        <v>0.79166666666666663</v>
      </c>
      <c r="D2105">
        <v>-0.40148400000000001</v>
      </c>
      <c r="E2105">
        <v>-11.623900000000001</v>
      </c>
      <c r="F2105">
        <v>-41.453299999999999</v>
      </c>
      <c r="G2105">
        <v>-27.15</v>
      </c>
      <c r="H2105">
        <f t="shared" si="32"/>
        <v>0.84074192668824677</v>
      </c>
    </row>
    <row r="2106" spans="1:8" hidden="1" x14ac:dyDescent="0.3">
      <c r="A2106" t="s">
        <v>3408</v>
      </c>
      <c r="B2106" s="1">
        <v>43653</v>
      </c>
      <c r="C2106" s="2">
        <v>0.8125</v>
      </c>
      <c r="D2106">
        <v>-17.884399999999999</v>
      </c>
      <c r="E2106">
        <v>1.29061</v>
      </c>
      <c r="F2106">
        <v>-50.29</v>
      </c>
      <c r="G2106">
        <v>-28.8</v>
      </c>
      <c r="H2106">
        <f t="shared" si="32"/>
        <v>0.77216333178222429</v>
      </c>
    </row>
    <row r="2107" spans="1:8" hidden="1" x14ac:dyDescent="0.3">
      <c r="A2107" t="s">
        <v>3409</v>
      </c>
      <c r="B2107" s="1">
        <v>43653</v>
      </c>
      <c r="C2107" s="2">
        <v>0.83333333333333337</v>
      </c>
      <c r="D2107">
        <v>-18.517900000000001</v>
      </c>
      <c r="E2107">
        <v>6.3041099999999997</v>
      </c>
      <c r="F2107">
        <v>-43.96</v>
      </c>
      <c r="G2107">
        <v>-5.57</v>
      </c>
      <c r="H2107">
        <f t="shared" si="32"/>
        <v>0.31815029955717639</v>
      </c>
    </row>
    <row r="2108" spans="1:8" hidden="1" x14ac:dyDescent="0.3">
      <c r="A2108" t="s">
        <v>3410</v>
      </c>
      <c r="B2108" s="1">
        <v>43653</v>
      </c>
      <c r="C2108" s="2">
        <v>0.85416666666666663</v>
      </c>
      <c r="D2108">
        <v>-25.0322</v>
      </c>
      <c r="E2108">
        <v>8.3185099999999998</v>
      </c>
      <c r="F2108">
        <v>-47.916699999999999</v>
      </c>
      <c r="G2108">
        <v>-3.86</v>
      </c>
      <c r="H2108">
        <f t="shared" si="32"/>
        <v>0.37936772386492862</v>
      </c>
    </row>
    <row r="2109" spans="1:8" hidden="1" x14ac:dyDescent="0.3">
      <c r="A2109" t="s">
        <v>3411</v>
      </c>
      <c r="B2109" s="1">
        <v>43653</v>
      </c>
      <c r="C2109" s="2">
        <v>0.875</v>
      </c>
      <c r="D2109">
        <v>-22.376899999999999</v>
      </c>
      <c r="E2109">
        <v>6.1220600000000003</v>
      </c>
      <c r="F2109">
        <v>-43.34</v>
      </c>
      <c r="G2109">
        <v>-18.866700000000002</v>
      </c>
      <c r="H2109">
        <f t="shared" si="32"/>
        <v>0.66418668508129253</v>
      </c>
    </row>
    <row r="2110" spans="1:8" hidden="1" x14ac:dyDescent="0.3">
      <c r="A2110" t="s">
        <v>3412</v>
      </c>
      <c r="B2110" s="1">
        <v>43653</v>
      </c>
      <c r="C2110" s="2">
        <v>0.89583333333333337</v>
      </c>
      <c r="D2110">
        <v>-15.1553</v>
      </c>
      <c r="E2110">
        <v>9.2955000000000005</v>
      </c>
      <c r="F2110">
        <v>-46.823300000000003</v>
      </c>
      <c r="G2110">
        <v>-13.61</v>
      </c>
      <c r="H2110">
        <f t="shared" si="32"/>
        <v>0.17642932198848049</v>
      </c>
    </row>
    <row r="2111" spans="1:8" hidden="1" x14ac:dyDescent="0.3">
      <c r="A2111" t="s">
        <v>3413</v>
      </c>
      <c r="B2111" s="1">
        <v>43653</v>
      </c>
      <c r="C2111" s="2">
        <v>0.91666666666666663</v>
      </c>
      <c r="D2111">
        <v>-16.191299999999998</v>
      </c>
      <c r="E2111">
        <v>7.4756600000000004</v>
      </c>
      <c r="F2111">
        <v>-47.226700000000001</v>
      </c>
      <c r="G2111">
        <v>-18.716699999999999</v>
      </c>
      <c r="H2111">
        <f t="shared" si="32"/>
        <v>0.30570466502981397</v>
      </c>
    </row>
    <row r="2112" spans="1:8" hidden="1" x14ac:dyDescent="0.3">
      <c r="A2112" t="s">
        <v>3414</v>
      </c>
      <c r="B2112" s="1">
        <v>43653</v>
      </c>
      <c r="C2112" s="2">
        <v>0.9375</v>
      </c>
      <c r="D2112">
        <v>-15.274800000000001</v>
      </c>
      <c r="E2112">
        <v>5.7182399999999998</v>
      </c>
      <c r="F2112">
        <v>-37.453299999999999</v>
      </c>
      <c r="G2112">
        <v>-11.08</v>
      </c>
      <c r="H2112">
        <f t="shared" si="32"/>
        <v>0.36235738417262919</v>
      </c>
    </row>
    <row r="2113" spans="1:8" hidden="1" x14ac:dyDescent="0.3">
      <c r="A2113" t="s">
        <v>3415</v>
      </c>
      <c r="B2113" s="1">
        <v>43653</v>
      </c>
      <c r="C2113" s="2">
        <v>0.95833333333333337</v>
      </c>
      <c r="D2113">
        <v>-14.4292</v>
      </c>
      <c r="E2113">
        <v>5.4855400000000003</v>
      </c>
      <c r="F2113">
        <v>-37.906700000000001</v>
      </c>
      <c r="G2113">
        <v>-11.6433</v>
      </c>
      <c r="H2113">
        <f t="shared" si="32"/>
        <v>0.34053702110160905</v>
      </c>
    </row>
    <row r="2114" spans="1:8" hidden="1" x14ac:dyDescent="0.3">
      <c r="A2114" t="s">
        <v>3416</v>
      </c>
      <c r="B2114" s="1">
        <v>43653</v>
      </c>
      <c r="C2114" s="2">
        <v>0.97916666666666663</v>
      </c>
      <c r="D2114">
        <v>-10.1449</v>
      </c>
      <c r="E2114">
        <v>2.0257200000000002</v>
      </c>
      <c r="F2114">
        <v>-43.403300000000002</v>
      </c>
      <c r="G2114">
        <v>-14.4833</v>
      </c>
      <c r="H2114">
        <f t="shared" si="32"/>
        <v>0.28074619640387272</v>
      </c>
    </row>
    <row r="2115" spans="1:8" hidden="1" x14ac:dyDescent="0.3">
      <c r="A2115" t="s">
        <v>3417</v>
      </c>
      <c r="B2115" s="1">
        <v>43654</v>
      </c>
      <c r="C2115" s="2">
        <v>0</v>
      </c>
      <c r="D2115">
        <v>-14.4642</v>
      </c>
      <c r="E2115">
        <v>1.7093100000000001</v>
      </c>
      <c r="F2115">
        <v>-48.596699999999998</v>
      </c>
      <c r="G2115">
        <v>-12.3467</v>
      </c>
      <c r="H2115">
        <f t="shared" si="32"/>
        <v>0.35185903448275863</v>
      </c>
    </row>
    <row r="2116" spans="1:8" hidden="1" x14ac:dyDescent="0.3">
      <c r="A2116" t="s">
        <v>3418</v>
      </c>
      <c r="B2116" s="1">
        <v>43654</v>
      </c>
      <c r="C2116" s="2">
        <v>2.0833333333333332E-2</v>
      </c>
      <c r="D2116">
        <v>-16.4314</v>
      </c>
      <c r="E2116">
        <v>0.218168</v>
      </c>
      <c r="F2116">
        <v>-48.153300000000002</v>
      </c>
      <c r="G2116">
        <v>-13.093299999999999</v>
      </c>
      <c r="H2116">
        <f t="shared" ref="H2116:H2179" si="33">(D2116+E2116)/(F2116-G2116)</f>
        <v>0.46244244152880776</v>
      </c>
    </row>
    <row r="2117" spans="1:8" hidden="1" x14ac:dyDescent="0.3">
      <c r="A2117" t="s">
        <v>3419</v>
      </c>
      <c r="B2117" s="1">
        <v>43654</v>
      </c>
      <c r="C2117" s="2">
        <v>4.1666666666666664E-2</v>
      </c>
      <c r="D2117">
        <v>-12.4313</v>
      </c>
      <c r="E2117">
        <v>0.63636400000000004</v>
      </c>
      <c r="F2117">
        <v>-46.52</v>
      </c>
      <c r="G2117">
        <v>-8.2533300000000001</v>
      </c>
      <c r="H2117">
        <f t="shared" si="33"/>
        <v>0.30823000799390171</v>
      </c>
    </row>
    <row r="2118" spans="1:8" hidden="1" x14ac:dyDescent="0.3">
      <c r="A2118" t="s">
        <v>3420</v>
      </c>
      <c r="B2118" s="1">
        <v>43654</v>
      </c>
      <c r="C2118" s="2">
        <v>6.25E-2</v>
      </c>
      <c r="D2118">
        <v>-15.8202</v>
      </c>
      <c r="E2118">
        <v>3.0058400000000001</v>
      </c>
      <c r="F2118">
        <v>-45.323300000000003</v>
      </c>
      <c r="G2118">
        <v>1.25</v>
      </c>
      <c r="H2118">
        <f t="shared" si="33"/>
        <v>0.27514391292865226</v>
      </c>
    </row>
    <row r="2119" spans="1:8" hidden="1" x14ac:dyDescent="0.3">
      <c r="A2119" t="s">
        <v>3421</v>
      </c>
      <c r="B2119" s="1">
        <v>43654</v>
      </c>
      <c r="C2119" s="2">
        <v>8.3333333333333329E-2</v>
      </c>
      <c r="D2119">
        <v>-16.0488</v>
      </c>
      <c r="E2119">
        <v>2.7696299999999998</v>
      </c>
      <c r="F2119">
        <v>-41.81</v>
      </c>
      <c r="G2119">
        <v>-4.0599999999999996</v>
      </c>
      <c r="H2119">
        <f t="shared" si="33"/>
        <v>0.35176609271523179</v>
      </c>
    </row>
    <row r="2120" spans="1:8" hidden="1" x14ac:dyDescent="0.3">
      <c r="A2120" t="s">
        <v>3422</v>
      </c>
      <c r="B2120" s="1">
        <v>43654</v>
      </c>
      <c r="C2120" s="2">
        <v>0.10416666666666667</v>
      </c>
      <c r="D2120">
        <v>-15.3454</v>
      </c>
      <c r="E2120">
        <v>3.3188599999999999</v>
      </c>
      <c r="F2120">
        <v>-40.396700000000003</v>
      </c>
      <c r="G2120">
        <v>4.4033300000000004</v>
      </c>
      <c r="H2120">
        <f t="shared" si="33"/>
        <v>0.26844937380622286</v>
      </c>
    </row>
    <row r="2121" spans="1:8" hidden="1" x14ac:dyDescent="0.3">
      <c r="A2121" t="s">
        <v>3423</v>
      </c>
      <c r="B2121" s="1">
        <v>43654</v>
      </c>
      <c r="C2121" s="2">
        <v>0.125</v>
      </c>
      <c r="D2121">
        <v>-16.541</v>
      </c>
      <c r="E2121">
        <v>1.75213</v>
      </c>
      <c r="F2121">
        <v>-44.013300000000001</v>
      </c>
      <c r="G2121">
        <v>-17.29</v>
      </c>
      <c r="H2121">
        <f t="shared" si="33"/>
        <v>0.55340732619100186</v>
      </c>
    </row>
    <row r="2122" spans="1:8" hidden="1" x14ac:dyDescent="0.3">
      <c r="A2122" t="s">
        <v>3424</v>
      </c>
      <c r="B2122" s="1">
        <v>43654</v>
      </c>
      <c r="C2122" s="2">
        <v>0.14583333333333334</v>
      </c>
      <c r="D2122">
        <v>-13.7768</v>
      </c>
      <c r="E2122">
        <v>2.9053</v>
      </c>
      <c r="F2122">
        <v>-47.753300000000003</v>
      </c>
      <c r="G2122">
        <v>-3.9366699999999999</v>
      </c>
      <c r="H2122">
        <f t="shared" si="33"/>
        <v>0.2481135587104713</v>
      </c>
    </row>
    <row r="2123" spans="1:8" hidden="1" x14ac:dyDescent="0.3">
      <c r="A2123" t="s">
        <v>3425</v>
      </c>
      <c r="B2123" s="1">
        <v>43654</v>
      </c>
      <c r="C2123" s="2">
        <v>0.16666666666666666</v>
      </c>
      <c r="D2123">
        <v>-18.358899999999998</v>
      </c>
      <c r="E2123">
        <v>1.78206</v>
      </c>
      <c r="F2123">
        <v>-47.283299999999997</v>
      </c>
      <c r="G2123">
        <v>-5.8066700000000004</v>
      </c>
      <c r="H2123">
        <f t="shared" si="33"/>
        <v>0.39966699319592736</v>
      </c>
    </row>
    <row r="2124" spans="1:8" hidden="1" x14ac:dyDescent="0.3">
      <c r="A2124" t="s">
        <v>3426</v>
      </c>
      <c r="B2124" s="1">
        <v>43654</v>
      </c>
      <c r="C2124" s="2">
        <v>0.1875</v>
      </c>
      <c r="D2124">
        <v>-13.3179</v>
      </c>
      <c r="E2124">
        <v>1.3584499999999999</v>
      </c>
      <c r="F2124">
        <v>-47.743299999999998</v>
      </c>
      <c r="G2124">
        <v>-3.7033299999999998</v>
      </c>
      <c r="H2124">
        <f t="shared" si="33"/>
        <v>0.27155899515826193</v>
      </c>
    </row>
    <row r="2125" spans="1:8" hidden="1" x14ac:dyDescent="0.3">
      <c r="A2125" t="s">
        <v>3427</v>
      </c>
      <c r="B2125" s="1">
        <v>43654</v>
      </c>
      <c r="C2125" s="2">
        <v>0.20833333333333334</v>
      </c>
      <c r="D2125">
        <v>-14.9374</v>
      </c>
      <c r="E2125">
        <v>1.6445099999999999</v>
      </c>
      <c r="F2125">
        <v>-43.933300000000003</v>
      </c>
      <c r="G2125">
        <v>-11.18</v>
      </c>
      <c r="H2125">
        <f t="shared" si="33"/>
        <v>0.40584887629643424</v>
      </c>
    </row>
    <row r="2126" spans="1:8" hidden="1" x14ac:dyDescent="0.3">
      <c r="A2126" t="s">
        <v>3428</v>
      </c>
      <c r="B2126" s="1">
        <v>43654</v>
      </c>
      <c r="C2126" s="2">
        <v>0.22916666666666666</v>
      </c>
      <c r="D2126">
        <v>-10.9886</v>
      </c>
      <c r="E2126">
        <v>3.4758100000000001</v>
      </c>
      <c r="F2126">
        <v>-28.503299999999999</v>
      </c>
      <c r="G2126">
        <v>4.57</v>
      </c>
      <c r="H2126">
        <f t="shared" si="33"/>
        <v>0.22715574194289651</v>
      </c>
    </row>
    <row r="2127" spans="1:8" hidden="1" x14ac:dyDescent="0.3">
      <c r="A2127" t="s">
        <v>3429</v>
      </c>
      <c r="B2127" s="1">
        <v>43654</v>
      </c>
      <c r="C2127" s="2">
        <v>0.25</v>
      </c>
      <c r="D2127">
        <v>-9.1895900000000008</v>
      </c>
      <c r="E2127">
        <v>3.43777</v>
      </c>
      <c r="F2127">
        <v>-29.796700000000001</v>
      </c>
      <c r="G2127">
        <v>-0.87666699999999997</v>
      </c>
      <c r="H2127">
        <f t="shared" si="33"/>
        <v>0.19888704829624504</v>
      </c>
    </row>
    <row r="2128" spans="1:8" hidden="1" x14ac:dyDescent="0.3">
      <c r="A2128" t="s">
        <v>3430</v>
      </c>
      <c r="B2128" s="1">
        <v>43654</v>
      </c>
      <c r="C2128" s="2">
        <v>0.27083333333333331</v>
      </c>
      <c r="D2128">
        <v>-1.3668400000000001</v>
      </c>
      <c r="E2128">
        <v>7.6308800000000003</v>
      </c>
      <c r="F2128">
        <v>0.83</v>
      </c>
      <c r="G2128">
        <v>18.006699999999999</v>
      </c>
      <c r="H2128">
        <f t="shared" si="33"/>
        <v>-0.36468238951603044</v>
      </c>
    </row>
    <row r="2129" spans="1:8" hidden="1" x14ac:dyDescent="0.3">
      <c r="A2129" t="s">
        <v>3431</v>
      </c>
      <c r="B2129" s="1">
        <v>43654</v>
      </c>
      <c r="C2129" s="2">
        <v>0.29166666666666669</v>
      </c>
      <c r="D2129">
        <v>19.0501</v>
      </c>
      <c r="E2129">
        <v>20.311399999999999</v>
      </c>
      <c r="F2129">
        <v>70.19</v>
      </c>
      <c r="G2129">
        <v>32.136699999999998</v>
      </c>
      <c r="H2129">
        <f t="shared" si="33"/>
        <v>1.0343780959864191</v>
      </c>
    </row>
    <row r="2130" spans="1:8" hidden="1" x14ac:dyDescent="0.3">
      <c r="A2130" t="s">
        <v>3432</v>
      </c>
      <c r="B2130" s="1">
        <v>43654</v>
      </c>
      <c r="C2130" s="2">
        <v>0.3125</v>
      </c>
      <c r="D2130">
        <v>29.216999999999999</v>
      </c>
      <c r="E2130">
        <v>27.008299999999998</v>
      </c>
      <c r="F2130">
        <v>79.666700000000006</v>
      </c>
      <c r="G2130">
        <v>6.6166700000000001</v>
      </c>
      <c r="H2130">
        <f t="shared" si="33"/>
        <v>0.76968209321748382</v>
      </c>
    </row>
    <row r="2131" spans="1:8" hidden="1" x14ac:dyDescent="0.3">
      <c r="A2131" t="s">
        <v>3433</v>
      </c>
      <c r="B2131" s="1">
        <v>43654</v>
      </c>
      <c r="C2131" s="2">
        <v>0.33333333333333331</v>
      </c>
      <c r="D2131">
        <v>46.697099999999999</v>
      </c>
      <c r="E2131">
        <v>32.921599999999998</v>
      </c>
      <c r="F2131">
        <v>144.96299999999999</v>
      </c>
      <c r="G2131">
        <v>47.11</v>
      </c>
      <c r="H2131">
        <f t="shared" si="33"/>
        <v>0.81365619858358962</v>
      </c>
    </row>
    <row r="2132" spans="1:8" hidden="1" x14ac:dyDescent="0.3">
      <c r="A2132" t="s">
        <v>3434</v>
      </c>
      <c r="B2132" s="1">
        <v>43654</v>
      </c>
      <c r="C2132" s="2">
        <v>0.35416666666666669</v>
      </c>
      <c r="D2132">
        <v>92.783100000000005</v>
      </c>
      <c r="E2132">
        <v>46.456800000000001</v>
      </c>
      <c r="F2132">
        <v>225.49700000000001</v>
      </c>
      <c r="G2132">
        <v>9.9966699999999999</v>
      </c>
      <c r="H2132">
        <f t="shared" si="33"/>
        <v>0.64612383656210637</v>
      </c>
    </row>
    <row r="2133" spans="1:8" hidden="1" x14ac:dyDescent="0.3">
      <c r="A2133" t="s">
        <v>3435</v>
      </c>
      <c r="B2133" s="1">
        <v>43654</v>
      </c>
      <c r="C2133" s="2">
        <v>0.375</v>
      </c>
      <c r="D2133">
        <v>109.434</v>
      </c>
      <c r="E2133">
        <v>59.508499999999998</v>
      </c>
      <c r="F2133">
        <v>245.87299999999999</v>
      </c>
      <c r="G2133">
        <v>27.3933</v>
      </c>
      <c r="H2133">
        <f t="shared" si="33"/>
        <v>0.77326406068847586</v>
      </c>
    </row>
    <row r="2134" spans="1:8" hidden="1" x14ac:dyDescent="0.3">
      <c r="A2134" t="s">
        <v>3436</v>
      </c>
      <c r="B2134" s="1">
        <v>43654</v>
      </c>
      <c r="C2134" s="2">
        <v>0.39583333333333331</v>
      </c>
      <c r="D2134">
        <v>111.523</v>
      </c>
      <c r="E2134">
        <v>50.413800000000002</v>
      </c>
      <c r="F2134">
        <v>220.24700000000001</v>
      </c>
      <c r="G2134">
        <v>17.9267</v>
      </c>
      <c r="H2134">
        <f t="shared" si="33"/>
        <v>0.80039818050882683</v>
      </c>
    </row>
    <row r="2135" spans="1:8" x14ac:dyDescent="0.3">
      <c r="A2135" t="s">
        <v>3437</v>
      </c>
      <c r="B2135" s="1">
        <v>43654</v>
      </c>
      <c r="C2135" s="2">
        <v>0.41666666666666669</v>
      </c>
      <c r="D2135">
        <v>101.807</v>
      </c>
      <c r="E2135">
        <v>45.815199999999997</v>
      </c>
      <c r="F2135">
        <v>264.50700000000001</v>
      </c>
      <c r="G2135">
        <v>31.753299999999999</v>
      </c>
      <c r="H2135">
        <f t="shared" si="33"/>
        <v>0.6342421194593254</v>
      </c>
    </row>
    <row r="2136" spans="1:8" x14ac:dyDescent="0.3">
      <c r="A2136" t="s">
        <v>3438</v>
      </c>
      <c r="B2136" s="1">
        <v>43654</v>
      </c>
      <c r="C2136" s="2">
        <v>0.4375</v>
      </c>
      <c r="D2136">
        <v>85.013300000000001</v>
      </c>
      <c r="E2136">
        <v>42.956699999999998</v>
      </c>
      <c r="F2136">
        <v>191.74700000000001</v>
      </c>
      <c r="G2136">
        <v>6.96333</v>
      </c>
      <c r="H2136">
        <f t="shared" si="33"/>
        <v>0.69253955179048021</v>
      </c>
    </row>
    <row r="2137" spans="1:8" x14ac:dyDescent="0.3">
      <c r="A2137" t="s">
        <v>3439</v>
      </c>
      <c r="B2137" s="1">
        <v>43654</v>
      </c>
      <c r="C2137" s="2">
        <v>0.45833333333333331</v>
      </c>
      <c r="D2137">
        <v>107.828</v>
      </c>
      <c r="E2137">
        <v>59.09</v>
      </c>
      <c r="F2137">
        <v>246.203</v>
      </c>
      <c r="G2137">
        <v>53.613300000000002</v>
      </c>
      <c r="H2137">
        <f t="shared" si="33"/>
        <v>0.86670263259146263</v>
      </c>
    </row>
    <row r="2138" spans="1:8" x14ac:dyDescent="0.3">
      <c r="A2138" t="s">
        <v>3440</v>
      </c>
      <c r="B2138" s="1">
        <v>43654</v>
      </c>
      <c r="C2138" s="2">
        <v>0.47916666666666669</v>
      </c>
      <c r="D2138">
        <v>89.112499999999997</v>
      </c>
      <c r="E2138">
        <v>38.643700000000003</v>
      </c>
      <c r="F2138">
        <v>225.233</v>
      </c>
      <c r="G2138">
        <v>16.883299999999998</v>
      </c>
      <c r="H2138">
        <f t="shared" si="33"/>
        <v>0.61318158845441106</v>
      </c>
    </row>
    <row r="2139" spans="1:8" x14ac:dyDescent="0.3">
      <c r="A2139" t="s">
        <v>3441</v>
      </c>
      <c r="B2139" s="1">
        <v>43654</v>
      </c>
      <c r="C2139" s="2">
        <v>0.5</v>
      </c>
      <c r="D2139">
        <v>111.791</v>
      </c>
      <c r="E2139">
        <v>47.268700000000003</v>
      </c>
      <c r="F2139">
        <v>284.51299999999998</v>
      </c>
      <c r="G2139">
        <v>10.57</v>
      </c>
      <c r="H2139">
        <f t="shared" si="33"/>
        <v>0.58063064214088334</v>
      </c>
    </row>
    <row r="2140" spans="1:8" x14ac:dyDescent="0.3">
      <c r="A2140" t="s">
        <v>3442</v>
      </c>
      <c r="B2140" s="1">
        <v>43654</v>
      </c>
      <c r="C2140" s="2">
        <v>0.52083333333333337</v>
      </c>
      <c r="D2140">
        <v>128.39099999999999</v>
      </c>
      <c r="E2140">
        <v>67.008700000000005</v>
      </c>
      <c r="F2140">
        <v>302.77999999999997</v>
      </c>
      <c r="G2140">
        <v>15.29</v>
      </c>
      <c r="H2140">
        <f t="shared" si="33"/>
        <v>0.67967477129639298</v>
      </c>
    </row>
    <row r="2141" spans="1:8" x14ac:dyDescent="0.3">
      <c r="A2141" t="s">
        <v>3443</v>
      </c>
      <c r="B2141" s="1">
        <v>43654</v>
      </c>
      <c r="C2141" s="2">
        <v>0.54166666666666663</v>
      </c>
      <c r="D2141">
        <v>113.747</v>
      </c>
      <c r="E2141">
        <v>59.915399999999998</v>
      </c>
      <c r="F2141">
        <v>286.46300000000002</v>
      </c>
      <c r="G2141">
        <v>22.3</v>
      </c>
      <c r="H2141">
        <f t="shared" si="33"/>
        <v>0.65740622267312221</v>
      </c>
    </row>
    <row r="2142" spans="1:8" x14ac:dyDescent="0.3">
      <c r="A2142" t="s">
        <v>3444</v>
      </c>
      <c r="B2142" s="1">
        <v>43654</v>
      </c>
      <c r="C2142" s="2">
        <v>0.5625</v>
      </c>
      <c r="D2142">
        <v>93.334100000000007</v>
      </c>
      <c r="E2142">
        <v>42.782600000000002</v>
      </c>
      <c r="F2142">
        <v>226.9</v>
      </c>
      <c r="G2142">
        <v>43.143300000000004</v>
      </c>
      <c r="H2142">
        <f t="shared" si="33"/>
        <v>0.74074414701613611</v>
      </c>
    </row>
    <row r="2143" spans="1:8" x14ac:dyDescent="0.3">
      <c r="A2143" t="s">
        <v>3445</v>
      </c>
      <c r="B2143" s="1">
        <v>43654</v>
      </c>
      <c r="C2143" s="2">
        <v>0.58333333333333337</v>
      </c>
      <c r="D2143">
        <v>126.318</v>
      </c>
      <c r="E2143">
        <v>69.623000000000005</v>
      </c>
      <c r="F2143">
        <v>352</v>
      </c>
      <c r="G2143">
        <v>52.146700000000003</v>
      </c>
      <c r="H2143">
        <f t="shared" si="33"/>
        <v>0.6534562067517683</v>
      </c>
    </row>
    <row r="2144" spans="1:8" x14ac:dyDescent="0.3">
      <c r="A2144" t="s">
        <v>3446</v>
      </c>
      <c r="B2144" s="1">
        <v>43654</v>
      </c>
      <c r="C2144" s="2">
        <v>0.60416666666666663</v>
      </c>
      <c r="D2144">
        <v>205.89400000000001</v>
      </c>
      <c r="E2144">
        <v>97.169499999999999</v>
      </c>
      <c r="F2144">
        <v>444.06299999999999</v>
      </c>
      <c r="G2144">
        <v>22.08</v>
      </c>
      <c r="H2144">
        <f t="shared" si="33"/>
        <v>0.71818888438633777</v>
      </c>
    </row>
    <row r="2145" spans="1:8" x14ac:dyDescent="0.3">
      <c r="A2145" t="s">
        <v>3447</v>
      </c>
      <c r="B2145" s="1">
        <v>43654</v>
      </c>
      <c r="C2145" s="2">
        <v>0.625</v>
      </c>
      <c r="D2145">
        <v>234.38399999999999</v>
      </c>
      <c r="E2145">
        <v>84.876499999999993</v>
      </c>
      <c r="F2145">
        <v>472.27699999999999</v>
      </c>
      <c r="G2145">
        <v>58.3033</v>
      </c>
      <c r="H2145">
        <f t="shared" si="33"/>
        <v>0.77120962032129092</v>
      </c>
    </row>
    <row r="2146" spans="1:8" hidden="1" x14ac:dyDescent="0.3">
      <c r="A2146" t="s">
        <v>3448</v>
      </c>
      <c r="B2146" s="1">
        <v>43654</v>
      </c>
      <c r="C2146" s="2">
        <v>0.64583333333333337</v>
      </c>
      <c r="D2146">
        <v>197.148</v>
      </c>
      <c r="E2146">
        <v>54.2502</v>
      </c>
      <c r="F2146">
        <v>366.07</v>
      </c>
      <c r="G2146">
        <v>23.37</v>
      </c>
      <c r="H2146">
        <f t="shared" si="33"/>
        <v>0.73358097461336447</v>
      </c>
    </row>
    <row r="2147" spans="1:8" hidden="1" x14ac:dyDescent="0.3">
      <c r="A2147" t="s">
        <v>3449</v>
      </c>
      <c r="B2147" s="1">
        <v>43654</v>
      </c>
      <c r="C2147" s="2">
        <v>0.66666666666666663</v>
      </c>
      <c r="D2147">
        <v>140.429</v>
      </c>
      <c r="E2147">
        <v>66.329599999999999</v>
      </c>
      <c r="F2147">
        <v>279.77300000000002</v>
      </c>
      <c r="G2147">
        <v>36.416699999999999</v>
      </c>
      <c r="H2147">
        <f t="shared" si="33"/>
        <v>0.84961268724088912</v>
      </c>
    </row>
    <row r="2148" spans="1:8" hidden="1" x14ac:dyDescent="0.3">
      <c r="A2148" t="s">
        <v>3450</v>
      </c>
      <c r="B2148" s="1">
        <v>43654</v>
      </c>
      <c r="C2148" s="2">
        <v>0.6875</v>
      </c>
      <c r="D2148">
        <v>162.70400000000001</v>
      </c>
      <c r="E2148">
        <v>73.343199999999996</v>
      </c>
      <c r="F2148">
        <v>313.20299999999997</v>
      </c>
      <c r="G2148">
        <v>148.09299999999999</v>
      </c>
      <c r="H2148">
        <f t="shared" si="33"/>
        <v>1.4296360002422628</v>
      </c>
    </row>
    <row r="2149" spans="1:8" hidden="1" x14ac:dyDescent="0.3">
      <c r="A2149" t="s">
        <v>3451</v>
      </c>
      <c r="B2149" s="1">
        <v>43654</v>
      </c>
      <c r="C2149" s="2">
        <v>0.70833333333333337</v>
      </c>
      <c r="D2149">
        <v>124.342</v>
      </c>
      <c r="E2149">
        <v>59.872300000000003</v>
      </c>
      <c r="F2149">
        <v>218.173</v>
      </c>
      <c r="G2149">
        <v>-22.74</v>
      </c>
      <c r="H2149">
        <f t="shared" si="33"/>
        <v>0.76465072453541316</v>
      </c>
    </row>
    <row r="2150" spans="1:8" hidden="1" x14ac:dyDescent="0.3">
      <c r="A2150" t="s">
        <v>3452</v>
      </c>
      <c r="B2150" s="1">
        <v>43654</v>
      </c>
      <c r="C2150" s="2">
        <v>0.72916666666666663</v>
      </c>
      <c r="D2150">
        <v>67.486800000000002</v>
      </c>
      <c r="E2150">
        <v>28.6633</v>
      </c>
      <c r="F2150">
        <v>115.03</v>
      </c>
      <c r="G2150">
        <v>-12.0367</v>
      </c>
      <c r="H2150">
        <f t="shared" si="33"/>
        <v>0.75668999037513374</v>
      </c>
    </row>
    <row r="2151" spans="1:8" hidden="1" x14ac:dyDescent="0.3">
      <c r="A2151" t="s">
        <v>3453</v>
      </c>
      <c r="B2151" s="1">
        <v>43654</v>
      </c>
      <c r="C2151" s="2">
        <v>0.75</v>
      </c>
      <c r="D2151">
        <v>24.3231</v>
      </c>
      <c r="E2151">
        <v>26.741599999999998</v>
      </c>
      <c r="F2151">
        <v>19.3733</v>
      </c>
      <c r="G2151">
        <v>-21.116700000000002</v>
      </c>
      <c r="H2151">
        <f t="shared" si="33"/>
        <v>1.2611681896764633</v>
      </c>
    </row>
    <row r="2152" spans="1:8" hidden="1" x14ac:dyDescent="0.3">
      <c r="A2152" t="s">
        <v>3454</v>
      </c>
      <c r="B2152" s="1">
        <v>43654</v>
      </c>
      <c r="C2152" s="2">
        <v>0.77083333333333337</v>
      </c>
      <c r="D2152">
        <v>-6.9524100000000004</v>
      </c>
      <c r="E2152">
        <v>23.9663</v>
      </c>
      <c r="F2152">
        <v>-11.4267</v>
      </c>
      <c r="G2152">
        <v>-30.363299999999999</v>
      </c>
      <c r="H2152">
        <f t="shared" si="33"/>
        <v>0.89846593369453864</v>
      </c>
    </row>
    <row r="2153" spans="1:8" hidden="1" x14ac:dyDescent="0.3">
      <c r="A2153" t="s">
        <v>3455</v>
      </c>
      <c r="B2153" s="1">
        <v>43654</v>
      </c>
      <c r="C2153" s="2">
        <v>0.79166666666666663</v>
      </c>
      <c r="D2153">
        <v>-7.3516500000000002</v>
      </c>
      <c r="E2153">
        <v>15.317600000000001</v>
      </c>
      <c r="F2153">
        <v>-43.056699999999999</v>
      </c>
      <c r="G2153">
        <v>-77.31</v>
      </c>
      <c r="H2153">
        <f t="shared" si="33"/>
        <v>0.23256007450377042</v>
      </c>
    </row>
    <row r="2154" spans="1:8" hidden="1" x14ac:dyDescent="0.3">
      <c r="A2154" t="s">
        <v>3456</v>
      </c>
      <c r="B2154" s="1">
        <v>43654</v>
      </c>
      <c r="C2154" s="2">
        <v>0.8125</v>
      </c>
      <c r="D2154">
        <v>-7.2448800000000002</v>
      </c>
      <c r="E2154">
        <v>0.25566</v>
      </c>
      <c r="F2154">
        <v>-47.51</v>
      </c>
      <c r="G2154">
        <v>-39.043300000000002</v>
      </c>
      <c r="H2154">
        <f t="shared" si="33"/>
        <v>0.82549517521584603</v>
      </c>
    </row>
    <row r="2155" spans="1:8" hidden="1" x14ac:dyDescent="0.3">
      <c r="A2155" t="s">
        <v>3457</v>
      </c>
      <c r="B2155" s="1">
        <v>43654</v>
      </c>
      <c r="C2155" s="2">
        <v>0.83333333333333337</v>
      </c>
      <c r="D2155">
        <v>-48.0505</v>
      </c>
      <c r="E2155">
        <v>96.396799999999999</v>
      </c>
      <c r="F2155">
        <v>-34.886699999999998</v>
      </c>
      <c r="G2155">
        <v>-89.57</v>
      </c>
      <c r="H2155">
        <f t="shared" si="33"/>
        <v>0.88411452856722261</v>
      </c>
    </row>
    <row r="2156" spans="1:8" hidden="1" x14ac:dyDescent="0.3">
      <c r="A2156" t="s">
        <v>3458</v>
      </c>
      <c r="B2156" s="1">
        <v>43654</v>
      </c>
      <c r="C2156" s="2">
        <v>0.85416666666666663</v>
      </c>
      <c r="D2156">
        <v>-23.706900000000001</v>
      </c>
      <c r="E2156">
        <v>50.888100000000001</v>
      </c>
      <c r="F2156">
        <v>-18.1967</v>
      </c>
      <c r="G2156">
        <v>-164.23</v>
      </c>
      <c r="H2156">
        <f t="shared" si="33"/>
        <v>0.18613014976721062</v>
      </c>
    </row>
    <row r="2157" spans="1:8" hidden="1" x14ac:dyDescent="0.3">
      <c r="A2157" t="s">
        <v>3459</v>
      </c>
      <c r="B2157" s="1">
        <v>43654</v>
      </c>
      <c r="C2157" s="2">
        <v>0.875</v>
      </c>
      <c r="D2157">
        <v>-29.735099999999999</v>
      </c>
      <c r="E2157">
        <v>-9999</v>
      </c>
      <c r="F2157">
        <v>-13.826700000000001</v>
      </c>
      <c r="G2157">
        <v>-22.62</v>
      </c>
      <c r="H2157">
        <f t="shared" si="33"/>
        <v>-1140.4973218245709</v>
      </c>
    </row>
    <row r="2158" spans="1:8" hidden="1" x14ac:dyDescent="0.3">
      <c r="A2158" t="s">
        <v>3460</v>
      </c>
      <c r="B2158" s="1">
        <v>43654</v>
      </c>
      <c r="C2158" s="2">
        <v>0.89583333333333337</v>
      </c>
      <c r="D2158">
        <v>-13.400700000000001</v>
      </c>
      <c r="E2158">
        <v>59.7455</v>
      </c>
      <c r="F2158">
        <v>-16.38</v>
      </c>
      <c r="G2158">
        <v>24.113299999999999</v>
      </c>
      <c r="H2158">
        <f t="shared" si="33"/>
        <v>-1.1445053873109874</v>
      </c>
    </row>
    <row r="2159" spans="1:8" hidden="1" x14ac:dyDescent="0.3">
      <c r="A2159" t="s">
        <v>3461</v>
      </c>
      <c r="B2159" s="1">
        <v>43654</v>
      </c>
      <c r="C2159" s="2">
        <v>0.91666666666666663</v>
      </c>
      <c r="D2159">
        <v>-9.9098900000000008</v>
      </c>
      <c r="E2159">
        <v>11.0222</v>
      </c>
      <c r="F2159">
        <v>-21.666699999999999</v>
      </c>
      <c r="G2159">
        <v>-2.8833299999999999</v>
      </c>
      <c r="H2159">
        <f t="shared" si="33"/>
        <v>-5.9217808093009888E-2</v>
      </c>
    </row>
    <row r="2160" spans="1:8" hidden="1" x14ac:dyDescent="0.3">
      <c r="A2160" t="s">
        <v>3462</v>
      </c>
      <c r="B2160" s="1">
        <v>43654</v>
      </c>
      <c r="C2160" s="2">
        <v>0.9375</v>
      </c>
      <c r="D2160">
        <v>-0.67320000000000002</v>
      </c>
      <c r="E2160">
        <v>-145.05500000000001</v>
      </c>
      <c r="F2160">
        <v>-30.86</v>
      </c>
      <c r="G2160">
        <v>17.903300000000002</v>
      </c>
      <c r="H2160">
        <f t="shared" si="33"/>
        <v>2.9884810913125244</v>
      </c>
    </row>
    <row r="2161" spans="1:8" hidden="1" x14ac:dyDescent="0.3">
      <c r="A2161" t="s">
        <v>3463</v>
      </c>
      <c r="B2161" s="1">
        <v>43654</v>
      </c>
      <c r="C2161" s="2">
        <v>0.95833333333333337</v>
      </c>
      <c r="D2161">
        <v>-17.272200000000002</v>
      </c>
      <c r="E2161">
        <v>25.847100000000001</v>
      </c>
      <c r="F2161">
        <v>-23.203299999999999</v>
      </c>
      <c r="G2161">
        <v>3.98</v>
      </c>
      <c r="H2161">
        <f t="shared" si="33"/>
        <v>-0.31544735186677114</v>
      </c>
    </row>
    <row r="2162" spans="1:8" hidden="1" x14ac:dyDescent="0.3">
      <c r="A2162" t="s">
        <v>3464</v>
      </c>
      <c r="B2162" s="1">
        <v>43654</v>
      </c>
      <c r="C2162" s="2">
        <v>0.97916666666666663</v>
      </c>
      <c r="D2162">
        <v>-14.7399</v>
      </c>
      <c r="E2162">
        <v>21.4693</v>
      </c>
      <c r="F2162">
        <v>-26.59</v>
      </c>
      <c r="G2162" s="3">
        <v>-6.3333299999999995E-2</v>
      </c>
      <c r="H2162">
        <f t="shared" si="33"/>
        <v>-0.25368434248091942</v>
      </c>
    </row>
    <row r="2163" spans="1:8" hidden="1" x14ac:dyDescent="0.3">
      <c r="A2163" t="s">
        <v>3465</v>
      </c>
      <c r="B2163" s="1">
        <v>43655</v>
      </c>
      <c r="C2163" s="2">
        <v>0</v>
      </c>
      <c r="D2163">
        <v>-15.3552</v>
      </c>
      <c r="E2163">
        <v>20.468599999999999</v>
      </c>
      <c r="F2163">
        <v>-26.17</v>
      </c>
      <c r="G2163">
        <v>-8.4066700000000001</v>
      </c>
      <c r="H2163">
        <f t="shared" si="33"/>
        <v>-0.28786269241183932</v>
      </c>
    </row>
    <row r="2164" spans="1:8" hidden="1" x14ac:dyDescent="0.3">
      <c r="A2164" t="s">
        <v>3466</v>
      </c>
      <c r="B2164" s="1">
        <v>43655</v>
      </c>
      <c r="C2164" s="2">
        <v>2.0833333333333332E-2</v>
      </c>
      <c r="D2164">
        <v>-16.082999999999998</v>
      </c>
      <c r="E2164">
        <v>22.0701</v>
      </c>
      <c r="F2164">
        <v>-27.226700000000001</v>
      </c>
      <c r="G2164">
        <v>4.0033300000000001</v>
      </c>
      <c r="H2164">
        <f t="shared" si="33"/>
        <v>-0.19170971017318914</v>
      </c>
    </row>
    <row r="2165" spans="1:8" hidden="1" x14ac:dyDescent="0.3">
      <c r="A2165" t="s">
        <v>3467</v>
      </c>
      <c r="B2165" s="1">
        <v>43655</v>
      </c>
      <c r="C2165" s="2">
        <v>4.1666666666666664E-2</v>
      </c>
      <c r="D2165">
        <v>-18.3934</v>
      </c>
      <c r="E2165">
        <v>19.771899999999999</v>
      </c>
      <c r="F2165">
        <v>-30.256699999999999</v>
      </c>
      <c r="G2165">
        <v>-6.55</v>
      </c>
      <c r="H2165">
        <f t="shared" si="33"/>
        <v>-5.8148118464400322E-2</v>
      </c>
    </row>
    <row r="2166" spans="1:8" hidden="1" x14ac:dyDescent="0.3">
      <c r="A2166" t="s">
        <v>3468</v>
      </c>
      <c r="B2166" s="1">
        <v>43655</v>
      </c>
      <c r="C2166" s="2">
        <v>6.25E-2</v>
      </c>
      <c r="D2166">
        <v>-18.087700000000002</v>
      </c>
      <c r="E2166">
        <v>21.723700000000001</v>
      </c>
      <c r="F2166">
        <v>-29.38</v>
      </c>
      <c r="G2166">
        <v>3.98333</v>
      </c>
      <c r="H2166">
        <f t="shared" si="33"/>
        <v>-0.10898192716374533</v>
      </c>
    </row>
    <row r="2167" spans="1:8" hidden="1" x14ac:dyDescent="0.3">
      <c r="A2167" t="s">
        <v>3469</v>
      </c>
      <c r="B2167" s="1">
        <v>43655</v>
      </c>
      <c r="C2167" s="2">
        <v>8.3333333333333329E-2</v>
      </c>
      <c r="D2167">
        <v>-26.151900000000001</v>
      </c>
      <c r="E2167">
        <v>24.275300000000001</v>
      </c>
      <c r="F2167">
        <v>-31.7667</v>
      </c>
      <c r="G2167">
        <v>-8.15</v>
      </c>
      <c r="H2167">
        <f t="shared" si="33"/>
        <v>7.946072059178462E-2</v>
      </c>
    </row>
    <row r="2168" spans="1:8" hidden="1" x14ac:dyDescent="0.3">
      <c r="A2168" t="s">
        <v>3470</v>
      </c>
      <c r="B2168" s="1">
        <v>43655</v>
      </c>
      <c r="C2168" s="2">
        <v>0.10416666666666667</v>
      </c>
      <c r="D2168">
        <v>-15.230700000000001</v>
      </c>
      <c r="E2168">
        <v>20.491800000000001</v>
      </c>
      <c r="F2168">
        <v>-15.6267</v>
      </c>
      <c r="G2168">
        <v>-1.1966699999999999</v>
      </c>
      <c r="H2168">
        <f t="shared" si="33"/>
        <v>-0.36459383660325034</v>
      </c>
    </row>
    <row r="2169" spans="1:8" hidden="1" x14ac:dyDescent="0.3">
      <c r="A2169" t="s">
        <v>3471</v>
      </c>
      <c r="B2169" s="1">
        <v>43655</v>
      </c>
      <c r="C2169" s="2">
        <v>0.125</v>
      </c>
      <c r="D2169">
        <v>-10.7651</v>
      </c>
      <c r="E2169">
        <v>17.471699999999998</v>
      </c>
      <c r="F2169">
        <v>-12.503299999999999</v>
      </c>
      <c r="G2169">
        <v>0.14333299999999999</v>
      </c>
      <c r="H2169">
        <f t="shared" si="33"/>
        <v>-0.53030715764425185</v>
      </c>
    </row>
    <row r="2170" spans="1:8" hidden="1" x14ac:dyDescent="0.3">
      <c r="A2170" t="s">
        <v>3472</v>
      </c>
      <c r="B2170" s="1">
        <v>43655</v>
      </c>
      <c r="C2170" s="2">
        <v>0.14583333333333334</v>
      </c>
      <c r="D2170">
        <v>-15.1225</v>
      </c>
      <c r="E2170">
        <v>21.998999999999999</v>
      </c>
      <c r="F2170">
        <v>-16.78</v>
      </c>
      <c r="G2170">
        <v>-3.1166700000000001</v>
      </c>
      <c r="H2170">
        <f t="shared" si="33"/>
        <v>-0.50328141090056355</v>
      </c>
    </row>
    <row r="2171" spans="1:8" hidden="1" x14ac:dyDescent="0.3">
      <c r="A2171" t="s">
        <v>3473</v>
      </c>
      <c r="B2171" s="1">
        <v>43655</v>
      </c>
      <c r="C2171" s="2">
        <v>0.16666666666666666</v>
      </c>
      <c r="D2171">
        <v>-14.850199999999999</v>
      </c>
      <c r="E2171">
        <v>24.785299999999999</v>
      </c>
      <c r="F2171">
        <v>-13.923299999999999</v>
      </c>
      <c r="G2171">
        <v>-2.82</v>
      </c>
      <c r="H2171">
        <f t="shared" si="33"/>
        <v>-0.89478803598930057</v>
      </c>
    </row>
    <row r="2172" spans="1:8" hidden="1" x14ac:dyDescent="0.3">
      <c r="A2172" t="s">
        <v>3474</v>
      </c>
      <c r="B2172" s="1">
        <v>43655</v>
      </c>
      <c r="C2172" s="2">
        <v>0.1875</v>
      </c>
      <c r="D2172">
        <v>-15.0547</v>
      </c>
      <c r="E2172">
        <v>19.9514</v>
      </c>
      <c r="F2172">
        <v>-21.73</v>
      </c>
      <c r="G2172">
        <v>-6.0833300000000001</v>
      </c>
      <c r="H2172">
        <f t="shared" si="33"/>
        <v>-0.31295476928956761</v>
      </c>
    </row>
    <row r="2173" spans="1:8" hidden="1" x14ac:dyDescent="0.3">
      <c r="A2173" t="s">
        <v>3475</v>
      </c>
      <c r="B2173" s="1">
        <v>43655</v>
      </c>
      <c r="C2173" s="2">
        <v>0.20833333333333334</v>
      </c>
      <c r="D2173">
        <v>-15.9923</v>
      </c>
      <c r="E2173">
        <v>23.408999999999999</v>
      </c>
      <c r="F2173">
        <v>-18.329999999999998</v>
      </c>
      <c r="G2173" s="3">
        <v>-9.6666699999999994E-2</v>
      </c>
      <c r="H2173">
        <f t="shared" si="33"/>
        <v>-0.40676599708732353</v>
      </c>
    </row>
    <row r="2174" spans="1:8" hidden="1" x14ac:dyDescent="0.3">
      <c r="A2174" t="s">
        <v>3476</v>
      </c>
      <c r="B2174" s="1">
        <v>43655</v>
      </c>
      <c r="C2174" s="2">
        <v>0.22916666666666666</v>
      </c>
      <c r="D2174">
        <v>-14.645799999999999</v>
      </c>
      <c r="E2174">
        <v>16.663599999999999</v>
      </c>
      <c r="F2174">
        <v>-25.166699999999999</v>
      </c>
      <c r="G2174">
        <v>-3.8766699999999998</v>
      </c>
      <c r="H2174">
        <f t="shared" si="33"/>
        <v>-9.4776757007857648E-2</v>
      </c>
    </row>
    <row r="2175" spans="1:8" hidden="1" x14ac:dyDescent="0.3">
      <c r="A2175" t="s">
        <v>3477</v>
      </c>
      <c r="B2175" s="1">
        <v>43655</v>
      </c>
      <c r="C2175" s="2">
        <v>0.25</v>
      </c>
      <c r="D2175">
        <v>-14.440799999999999</v>
      </c>
      <c r="E2175">
        <v>20.287299999999998</v>
      </c>
      <c r="F2175">
        <v>-16.239999999999998</v>
      </c>
      <c r="G2175">
        <v>1.2733300000000001</v>
      </c>
      <c r="H2175">
        <f t="shared" si="33"/>
        <v>-0.33383143011637417</v>
      </c>
    </row>
    <row r="2176" spans="1:8" hidden="1" x14ac:dyDescent="0.3">
      <c r="A2176" t="s">
        <v>3478</v>
      </c>
      <c r="B2176" s="1">
        <v>43655</v>
      </c>
      <c r="C2176" s="2">
        <v>0.27083333333333331</v>
      </c>
      <c r="D2176">
        <v>-13.0619</v>
      </c>
      <c r="E2176">
        <v>24.524999999999999</v>
      </c>
      <c r="F2176">
        <v>-3.6233300000000002</v>
      </c>
      <c r="G2176">
        <v>12.636699999999999</v>
      </c>
      <c r="H2176">
        <f t="shared" si="33"/>
        <v>-0.70498639916408512</v>
      </c>
    </row>
    <row r="2177" spans="1:8" hidden="1" x14ac:dyDescent="0.3">
      <c r="A2177" t="s">
        <v>3479</v>
      </c>
      <c r="B2177" s="1">
        <v>43655</v>
      </c>
      <c r="C2177" s="2">
        <v>0.29166666666666669</v>
      </c>
      <c r="D2177">
        <v>-7.4493999999999998</v>
      </c>
      <c r="E2177">
        <v>50.823099999999997</v>
      </c>
      <c r="F2177">
        <v>57.45</v>
      </c>
      <c r="G2177">
        <v>33.4467</v>
      </c>
      <c r="H2177">
        <f t="shared" si="33"/>
        <v>1.8069890390071364</v>
      </c>
    </row>
    <row r="2178" spans="1:8" hidden="1" x14ac:dyDescent="0.3">
      <c r="A2178" t="s">
        <v>3480</v>
      </c>
      <c r="B2178" s="1">
        <v>43655</v>
      </c>
      <c r="C2178" s="2">
        <v>0.3125</v>
      </c>
      <c r="D2178">
        <v>15.6783</v>
      </c>
      <c r="E2178">
        <v>73.813500000000005</v>
      </c>
      <c r="F2178">
        <v>144.917</v>
      </c>
      <c r="G2178">
        <v>29.4</v>
      </c>
      <c r="H2178">
        <f t="shared" si="33"/>
        <v>0.77470675311858872</v>
      </c>
    </row>
    <row r="2179" spans="1:8" hidden="1" x14ac:dyDescent="0.3">
      <c r="A2179" t="s">
        <v>3481</v>
      </c>
      <c r="B2179" s="1">
        <v>43655</v>
      </c>
      <c r="C2179" s="2">
        <v>0.33333333333333331</v>
      </c>
      <c r="D2179">
        <v>26.354299999999999</v>
      </c>
      <c r="E2179">
        <v>85.7029</v>
      </c>
      <c r="F2179">
        <v>179.38</v>
      </c>
      <c r="G2179">
        <v>4.3033299999999999</v>
      </c>
      <c r="H2179">
        <f t="shared" si="33"/>
        <v>0.6400464436523724</v>
      </c>
    </row>
    <row r="2180" spans="1:8" hidden="1" x14ac:dyDescent="0.3">
      <c r="A2180" t="s">
        <v>3482</v>
      </c>
      <c r="B2180" s="1">
        <v>43655</v>
      </c>
      <c r="C2180" s="2">
        <v>0.35416666666666669</v>
      </c>
      <c r="D2180">
        <v>30.7469</v>
      </c>
      <c r="E2180">
        <v>96.397900000000007</v>
      </c>
      <c r="F2180">
        <v>213.27699999999999</v>
      </c>
      <c r="G2180">
        <v>30.3233</v>
      </c>
      <c r="H2180">
        <f t="shared" ref="H2180:H2243" si="34">(D2180+E2180)/(F2180-G2180)</f>
        <v>0.69495615557378732</v>
      </c>
    </row>
    <row r="2181" spans="1:8" hidden="1" x14ac:dyDescent="0.3">
      <c r="A2181" t="s">
        <v>3483</v>
      </c>
      <c r="B2181" s="1">
        <v>43655</v>
      </c>
      <c r="C2181" s="2">
        <v>0.375</v>
      </c>
      <c r="D2181">
        <v>60.168599999999998</v>
      </c>
      <c r="E2181">
        <v>120.464</v>
      </c>
      <c r="F2181">
        <v>270.09699999999998</v>
      </c>
      <c r="G2181">
        <v>8.7266700000000004</v>
      </c>
      <c r="H2181">
        <f t="shared" si="34"/>
        <v>0.69109833545376032</v>
      </c>
    </row>
    <row r="2182" spans="1:8" hidden="1" x14ac:dyDescent="0.3">
      <c r="A2182" t="s">
        <v>3484</v>
      </c>
      <c r="B2182" s="1">
        <v>43655</v>
      </c>
      <c r="C2182" s="2">
        <v>0.39583333333333331</v>
      </c>
      <c r="D2182">
        <v>54.222999999999999</v>
      </c>
      <c r="E2182">
        <v>89.105999999999995</v>
      </c>
      <c r="F2182">
        <v>219.33699999999999</v>
      </c>
      <c r="G2182">
        <v>11.3367</v>
      </c>
      <c r="H2182">
        <f t="shared" si="34"/>
        <v>0.68908073690278338</v>
      </c>
    </row>
    <row r="2183" spans="1:8" x14ac:dyDescent="0.3">
      <c r="A2183" t="s">
        <v>3485</v>
      </c>
      <c r="B2183" s="1">
        <v>43655</v>
      </c>
      <c r="C2183" s="2">
        <v>0.41666666666666669</v>
      </c>
      <c r="D2183">
        <v>78.450699999999998</v>
      </c>
      <c r="E2183">
        <v>116.76300000000001</v>
      </c>
      <c r="F2183">
        <v>297.99700000000001</v>
      </c>
      <c r="G2183">
        <v>47.01</v>
      </c>
      <c r="H2183">
        <f t="shared" si="34"/>
        <v>0.77778410834027256</v>
      </c>
    </row>
    <row r="2184" spans="1:8" x14ac:dyDescent="0.3">
      <c r="A2184" t="s">
        <v>3486</v>
      </c>
      <c r="B2184" s="1">
        <v>43655</v>
      </c>
      <c r="C2184" s="2">
        <v>0.4375</v>
      </c>
      <c r="D2184">
        <v>120.187</v>
      </c>
      <c r="E2184">
        <v>119.62</v>
      </c>
      <c r="F2184">
        <v>375.863</v>
      </c>
      <c r="G2184">
        <v>18.416699999999999</v>
      </c>
      <c r="H2184">
        <f t="shared" si="34"/>
        <v>0.67088958537268395</v>
      </c>
    </row>
    <row r="2185" spans="1:8" x14ac:dyDescent="0.3">
      <c r="A2185" t="s">
        <v>3487</v>
      </c>
      <c r="B2185" s="1">
        <v>43655</v>
      </c>
      <c r="C2185" s="2">
        <v>0.45833333333333331</v>
      </c>
      <c r="D2185">
        <v>108.861</v>
      </c>
      <c r="E2185">
        <v>102.39100000000001</v>
      </c>
      <c r="F2185">
        <v>328.59699999999998</v>
      </c>
      <c r="G2185">
        <v>17.746700000000001</v>
      </c>
      <c r="H2185">
        <f t="shared" si="34"/>
        <v>0.67959400393050928</v>
      </c>
    </row>
    <row r="2186" spans="1:8" x14ac:dyDescent="0.3">
      <c r="A2186" t="s">
        <v>3488</v>
      </c>
      <c r="B2186" s="1">
        <v>43655</v>
      </c>
      <c r="C2186" s="2">
        <v>0.47916666666666669</v>
      </c>
      <c r="D2186">
        <v>71.952600000000004</v>
      </c>
      <c r="E2186">
        <v>64.187100000000001</v>
      </c>
      <c r="F2186">
        <v>213.21700000000001</v>
      </c>
      <c r="G2186">
        <v>7.9833299999999996</v>
      </c>
      <c r="H2186">
        <f t="shared" si="34"/>
        <v>0.66333998704988317</v>
      </c>
    </row>
    <row r="2187" spans="1:8" x14ac:dyDescent="0.3">
      <c r="A2187" t="s">
        <v>3489</v>
      </c>
      <c r="B2187" s="1">
        <v>43655</v>
      </c>
      <c r="C2187" s="2">
        <v>0.5</v>
      </c>
      <c r="D2187">
        <v>152.69200000000001</v>
      </c>
      <c r="E2187">
        <v>126.557</v>
      </c>
      <c r="F2187">
        <v>385.28300000000002</v>
      </c>
      <c r="G2187">
        <v>25.85</v>
      </c>
      <c r="H2187">
        <f t="shared" si="34"/>
        <v>0.77691530827720334</v>
      </c>
    </row>
    <row r="2188" spans="1:8" x14ac:dyDescent="0.3">
      <c r="A2188" t="s">
        <v>3490</v>
      </c>
      <c r="B2188" s="1">
        <v>43655</v>
      </c>
      <c r="C2188" s="2">
        <v>0.52083333333333337</v>
      </c>
      <c r="D2188">
        <v>136.28200000000001</v>
      </c>
      <c r="E2188">
        <v>109.511</v>
      </c>
      <c r="F2188">
        <v>323.87</v>
      </c>
      <c r="G2188">
        <v>21.026700000000002</v>
      </c>
      <c r="H2188">
        <f t="shared" si="34"/>
        <v>0.81161775743429032</v>
      </c>
    </row>
    <row r="2189" spans="1:8" x14ac:dyDescent="0.3">
      <c r="A2189" t="s">
        <v>3491</v>
      </c>
      <c r="B2189" s="1">
        <v>43655</v>
      </c>
      <c r="C2189" s="2">
        <v>0.54166666666666663</v>
      </c>
      <c r="D2189">
        <v>139.02199999999999</v>
      </c>
      <c r="E2189">
        <v>97.4756</v>
      </c>
      <c r="F2189">
        <v>364.88299999999998</v>
      </c>
      <c r="G2189">
        <v>5.7966699999999998</v>
      </c>
      <c r="H2189">
        <f t="shared" si="34"/>
        <v>0.65860930991163047</v>
      </c>
    </row>
    <row r="2190" spans="1:8" x14ac:dyDescent="0.3">
      <c r="A2190" t="s">
        <v>3492</v>
      </c>
      <c r="B2190" s="1">
        <v>43655</v>
      </c>
      <c r="C2190" s="2">
        <v>0.5625</v>
      </c>
      <c r="D2190">
        <v>102.277</v>
      </c>
      <c r="E2190">
        <v>77.856399999999994</v>
      </c>
      <c r="F2190">
        <v>275.27699999999999</v>
      </c>
      <c r="G2190">
        <v>27.4133</v>
      </c>
      <c r="H2190">
        <f t="shared" si="34"/>
        <v>0.72674377087084552</v>
      </c>
    </row>
    <row r="2191" spans="1:8" x14ac:dyDescent="0.3">
      <c r="A2191" t="s">
        <v>3493</v>
      </c>
      <c r="B2191" s="1">
        <v>43655</v>
      </c>
      <c r="C2191" s="2">
        <v>0.58333333333333337</v>
      </c>
      <c r="D2191">
        <v>94.248900000000006</v>
      </c>
      <c r="E2191">
        <v>75.420599999999993</v>
      </c>
      <c r="F2191">
        <v>265.60300000000001</v>
      </c>
      <c r="G2191">
        <v>9.1433300000000006</v>
      </c>
      <c r="H2191">
        <f t="shared" si="34"/>
        <v>0.66158355424851001</v>
      </c>
    </row>
    <row r="2192" spans="1:8" x14ac:dyDescent="0.3">
      <c r="A2192" t="s">
        <v>3494</v>
      </c>
      <c r="B2192" s="1">
        <v>43655</v>
      </c>
      <c r="C2192" s="2">
        <v>0.60416666666666663</v>
      </c>
      <c r="D2192">
        <v>82.349100000000007</v>
      </c>
      <c r="E2192">
        <v>60.704099999999997</v>
      </c>
      <c r="F2192">
        <v>215.00700000000001</v>
      </c>
      <c r="G2192">
        <v>23.293299999999999</v>
      </c>
      <c r="H2192">
        <f t="shared" si="34"/>
        <v>0.74618141530834781</v>
      </c>
    </row>
    <row r="2193" spans="1:8" x14ac:dyDescent="0.3">
      <c r="A2193" t="s">
        <v>3495</v>
      </c>
      <c r="B2193" s="1">
        <v>43655</v>
      </c>
      <c r="C2193" s="2">
        <v>0.625</v>
      </c>
      <c r="D2193">
        <v>85.747299999999996</v>
      </c>
      <c r="E2193">
        <v>69.451400000000007</v>
      </c>
      <c r="F2193">
        <v>262.35300000000001</v>
      </c>
      <c r="G2193">
        <v>42.5</v>
      </c>
      <c r="H2193">
        <f t="shared" si="34"/>
        <v>0.70592031948620215</v>
      </c>
    </row>
    <row r="2194" spans="1:8" hidden="1" x14ac:dyDescent="0.3">
      <c r="A2194" t="s">
        <v>3496</v>
      </c>
      <c r="B2194" s="1">
        <v>43655</v>
      </c>
      <c r="C2194" s="2">
        <v>0.64583333333333337</v>
      </c>
      <c r="D2194">
        <v>61.497</v>
      </c>
      <c r="E2194">
        <v>83.178299999999993</v>
      </c>
      <c r="F2194">
        <v>214.27</v>
      </c>
      <c r="G2194">
        <v>18.4267</v>
      </c>
      <c r="H2194">
        <f t="shared" si="34"/>
        <v>0.73872989272545952</v>
      </c>
    </row>
    <row r="2195" spans="1:8" hidden="1" x14ac:dyDescent="0.3">
      <c r="A2195" t="s">
        <v>3497</v>
      </c>
      <c r="B2195" s="1">
        <v>43655</v>
      </c>
      <c r="C2195" s="2">
        <v>0.66666666666666663</v>
      </c>
      <c r="D2195">
        <v>77.664500000000004</v>
      </c>
      <c r="E2195">
        <v>81.708299999999994</v>
      </c>
      <c r="F2195">
        <v>208.083</v>
      </c>
      <c r="G2195">
        <v>29.86</v>
      </c>
      <c r="H2195">
        <f t="shared" si="34"/>
        <v>0.89423250646661756</v>
      </c>
    </row>
    <row r="2196" spans="1:8" hidden="1" x14ac:dyDescent="0.3">
      <c r="A2196" t="s">
        <v>3498</v>
      </c>
      <c r="B2196" s="1">
        <v>43655</v>
      </c>
      <c r="C2196" s="2">
        <v>0.6875</v>
      </c>
      <c r="D2196">
        <v>52.396900000000002</v>
      </c>
      <c r="E2196">
        <v>57.771700000000003</v>
      </c>
      <c r="F2196">
        <v>181.13</v>
      </c>
      <c r="G2196">
        <v>33.453299999999999</v>
      </c>
      <c r="H2196">
        <f t="shared" si="34"/>
        <v>0.74601206554588506</v>
      </c>
    </row>
    <row r="2197" spans="1:8" hidden="1" x14ac:dyDescent="0.3">
      <c r="A2197" t="s">
        <v>3499</v>
      </c>
      <c r="B2197" s="1">
        <v>43655</v>
      </c>
      <c r="C2197" s="2">
        <v>0.70833333333333337</v>
      </c>
      <c r="D2197">
        <v>36.6843</v>
      </c>
      <c r="E2197">
        <v>57.554099999999998</v>
      </c>
      <c r="F2197">
        <v>134.047</v>
      </c>
      <c r="G2197">
        <v>89.493300000000005</v>
      </c>
      <c r="H2197">
        <f t="shared" si="34"/>
        <v>2.1151643971207781</v>
      </c>
    </row>
    <row r="2198" spans="1:8" hidden="1" x14ac:dyDescent="0.3">
      <c r="A2198" t="s">
        <v>3500</v>
      </c>
      <c r="B2198" s="1">
        <v>43655</v>
      </c>
      <c r="C2198" s="2">
        <v>0.72916666666666663</v>
      </c>
      <c r="D2198">
        <v>44.636099999999999</v>
      </c>
      <c r="E2198">
        <v>46.327199999999998</v>
      </c>
      <c r="F2198">
        <v>134.833</v>
      </c>
      <c r="G2198">
        <v>2.4900000000000002</v>
      </c>
      <c r="H2198">
        <f t="shared" si="34"/>
        <v>0.68732989277861323</v>
      </c>
    </row>
    <row r="2199" spans="1:8" hidden="1" x14ac:dyDescent="0.3">
      <c r="A2199" t="s">
        <v>3501</v>
      </c>
      <c r="B2199" s="1">
        <v>43655</v>
      </c>
      <c r="C2199" s="2">
        <v>0.75</v>
      </c>
      <c r="D2199">
        <v>5.9353699999999998</v>
      </c>
      <c r="E2199">
        <v>26.252199999999998</v>
      </c>
      <c r="F2199">
        <v>25.59</v>
      </c>
      <c r="G2199">
        <v>-69.993300000000005</v>
      </c>
      <c r="H2199">
        <f t="shared" si="34"/>
        <v>0.33674888814259391</v>
      </c>
    </row>
    <row r="2200" spans="1:8" hidden="1" x14ac:dyDescent="0.3">
      <c r="A2200" t="s">
        <v>3502</v>
      </c>
      <c r="B2200" s="1">
        <v>43655</v>
      </c>
      <c r="C2200" s="2">
        <v>0.77083333333333337</v>
      </c>
      <c r="D2200">
        <v>-6.7039099999999996</v>
      </c>
      <c r="E2200">
        <v>25.909800000000001</v>
      </c>
      <c r="F2200">
        <v>-0.80333299999999996</v>
      </c>
      <c r="G2200">
        <v>16.083300000000001</v>
      </c>
      <c r="H2200">
        <f t="shared" si="34"/>
        <v>-1.1373427728310315</v>
      </c>
    </row>
    <row r="2201" spans="1:8" hidden="1" x14ac:dyDescent="0.3">
      <c r="A2201" t="s">
        <v>3503</v>
      </c>
      <c r="B2201" s="1">
        <v>43655</v>
      </c>
      <c r="C2201" s="2">
        <v>0.79166666666666663</v>
      </c>
      <c r="D2201">
        <v>-19.974299999999999</v>
      </c>
      <c r="E2201">
        <v>15.8796</v>
      </c>
      <c r="F2201">
        <v>-31.6633</v>
      </c>
      <c r="G2201">
        <v>-60.453299999999999</v>
      </c>
      <c r="H2201">
        <f t="shared" si="34"/>
        <v>-0.14222646752344564</v>
      </c>
    </row>
    <row r="2202" spans="1:8" hidden="1" x14ac:dyDescent="0.3">
      <c r="A2202" t="s">
        <v>3504</v>
      </c>
      <c r="B2202" s="1">
        <v>43655</v>
      </c>
      <c r="C2202" s="2">
        <v>0.8125</v>
      </c>
      <c r="D2202">
        <v>-40.224899999999998</v>
      </c>
      <c r="E2202">
        <v>22.526700000000002</v>
      </c>
      <c r="F2202">
        <v>-31.05</v>
      </c>
      <c r="G2202">
        <v>-217.56</v>
      </c>
      <c r="H2202">
        <f t="shared" si="34"/>
        <v>-9.4891426733151027E-2</v>
      </c>
    </row>
    <row r="2203" spans="1:8" hidden="1" x14ac:dyDescent="0.3">
      <c r="A2203" t="s">
        <v>3505</v>
      </c>
      <c r="B2203" s="1">
        <v>43655</v>
      </c>
      <c r="C2203" s="2">
        <v>0.83333333333333337</v>
      </c>
      <c r="D2203">
        <v>-41.377299999999998</v>
      </c>
      <c r="E2203">
        <v>35.003900000000002</v>
      </c>
      <c r="F2203">
        <v>-28.48</v>
      </c>
      <c r="G2203">
        <v>99.606700000000004</v>
      </c>
      <c r="H2203">
        <f t="shared" si="34"/>
        <v>4.9758483901919531E-2</v>
      </c>
    </row>
    <row r="2204" spans="1:8" hidden="1" x14ac:dyDescent="0.3">
      <c r="A2204" t="s">
        <v>3506</v>
      </c>
      <c r="B2204" s="1">
        <v>43655</v>
      </c>
      <c r="C2204" s="2">
        <v>0.85416666666666663</v>
      </c>
      <c r="D2204">
        <v>-24.5166</v>
      </c>
      <c r="E2204">
        <v>31.0792</v>
      </c>
      <c r="F2204">
        <v>-17.343299999999999</v>
      </c>
      <c r="G2204">
        <v>7.65</v>
      </c>
      <c r="H2204">
        <f t="shared" si="34"/>
        <v>-0.26257436993114158</v>
      </c>
    </row>
    <row r="2205" spans="1:8" hidden="1" x14ac:dyDescent="0.3">
      <c r="A2205" t="s">
        <v>3507</v>
      </c>
      <c r="B2205" s="1">
        <v>43655</v>
      </c>
      <c r="C2205" s="2">
        <v>0.875</v>
      </c>
      <c r="D2205">
        <v>-19.244700000000002</v>
      </c>
      <c r="E2205">
        <v>34.0715</v>
      </c>
      <c r="F2205">
        <v>-14.056699999999999</v>
      </c>
      <c r="G2205">
        <v>-10.7067</v>
      </c>
      <c r="H2205">
        <f t="shared" si="34"/>
        <v>-4.4259104477611944</v>
      </c>
    </row>
    <row r="2206" spans="1:8" hidden="1" x14ac:dyDescent="0.3">
      <c r="A2206" t="s">
        <v>3508</v>
      </c>
      <c r="B2206" s="1">
        <v>43655</v>
      </c>
      <c r="C2206" s="2">
        <v>0.89583333333333337</v>
      </c>
      <c r="D2206">
        <v>-28.322700000000001</v>
      </c>
      <c r="E2206">
        <v>21.845600000000001</v>
      </c>
      <c r="F2206">
        <v>-18.3367</v>
      </c>
      <c r="G2206">
        <v>18.77</v>
      </c>
      <c r="H2206">
        <f t="shared" si="34"/>
        <v>0.17455338254277528</v>
      </c>
    </row>
    <row r="2207" spans="1:8" hidden="1" x14ac:dyDescent="0.3">
      <c r="A2207" t="s">
        <v>3509</v>
      </c>
      <c r="B2207" s="1">
        <v>43655</v>
      </c>
      <c r="C2207" s="2">
        <v>0.91666666666666663</v>
      </c>
      <c r="D2207">
        <v>-23.355699999999999</v>
      </c>
      <c r="E2207">
        <v>20.128</v>
      </c>
      <c r="F2207">
        <v>-22.333300000000001</v>
      </c>
      <c r="G2207">
        <v>10.5633</v>
      </c>
      <c r="H2207">
        <f t="shared" si="34"/>
        <v>9.811652268015536E-2</v>
      </c>
    </row>
    <row r="2208" spans="1:8" hidden="1" x14ac:dyDescent="0.3">
      <c r="A2208" t="s">
        <v>3510</v>
      </c>
      <c r="B2208" s="1">
        <v>43655</v>
      </c>
      <c r="C2208" s="2">
        <v>0.9375</v>
      </c>
      <c r="D2208">
        <v>-17.081900000000001</v>
      </c>
      <c r="E2208">
        <v>14.4975</v>
      </c>
      <c r="F2208">
        <v>-13.87</v>
      </c>
      <c r="G2208">
        <v>-36.966700000000003</v>
      </c>
      <c r="H2208">
        <f t="shared" si="34"/>
        <v>-0.11189477284633735</v>
      </c>
    </row>
    <row r="2209" spans="1:8" hidden="1" x14ac:dyDescent="0.3">
      <c r="A2209" t="s">
        <v>3511</v>
      </c>
      <c r="B2209" s="1">
        <v>43655</v>
      </c>
      <c r="C2209" s="2">
        <v>0.95833333333333337</v>
      </c>
      <c r="D2209">
        <v>-10.560700000000001</v>
      </c>
      <c r="E2209">
        <v>13.8279</v>
      </c>
      <c r="F2209">
        <v>-14.2867</v>
      </c>
      <c r="G2209">
        <v>8.8333300000000001</v>
      </c>
      <c r="H2209">
        <f t="shared" si="34"/>
        <v>-0.14131469552591408</v>
      </c>
    </row>
    <row r="2210" spans="1:8" hidden="1" x14ac:dyDescent="0.3">
      <c r="A2210" t="s">
        <v>3512</v>
      </c>
      <c r="B2210" s="1">
        <v>43655</v>
      </c>
      <c r="C2210" s="2">
        <v>0.97916666666666663</v>
      </c>
      <c r="D2210">
        <v>-10.595499999999999</v>
      </c>
      <c r="E2210">
        <v>13.3986</v>
      </c>
      <c r="F2210">
        <v>-35.79</v>
      </c>
      <c r="G2210">
        <v>-14.59</v>
      </c>
      <c r="H2210">
        <f t="shared" si="34"/>
        <v>-0.13222169811320758</v>
      </c>
    </row>
    <row r="2211" spans="1:8" hidden="1" x14ac:dyDescent="0.3">
      <c r="A2211" t="s">
        <v>3513</v>
      </c>
      <c r="B2211" s="1">
        <v>43656</v>
      </c>
      <c r="C2211" s="2">
        <v>0</v>
      </c>
      <c r="D2211">
        <v>-19.442799999999998</v>
      </c>
      <c r="E2211">
        <v>9.9216499999999996</v>
      </c>
      <c r="F2211">
        <v>-37.813299999999998</v>
      </c>
      <c r="G2211">
        <v>-14.39</v>
      </c>
      <c r="H2211">
        <f t="shared" si="34"/>
        <v>0.40648200723211503</v>
      </c>
    </row>
    <row r="2212" spans="1:8" hidden="1" x14ac:dyDescent="0.3">
      <c r="A2212" t="s">
        <v>3514</v>
      </c>
      <c r="B2212" s="1">
        <v>43656</v>
      </c>
      <c r="C2212" s="2">
        <v>2.0833333333333332E-2</v>
      </c>
      <c r="D2212">
        <v>-19.4831</v>
      </c>
      <c r="E2212">
        <v>7.8271199999999999</v>
      </c>
      <c r="F2212">
        <v>-46.353299999999997</v>
      </c>
      <c r="G2212">
        <v>-28.8567</v>
      </c>
      <c r="H2212">
        <f t="shared" si="34"/>
        <v>0.66618543031217503</v>
      </c>
    </row>
    <row r="2213" spans="1:8" hidden="1" x14ac:dyDescent="0.3">
      <c r="A2213" t="s">
        <v>3515</v>
      </c>
      <c r="B2213" s="1">
        <v>43656</v>
      </c>
      <c r="C2213" s="2">
        <v>4.1666666666666664E-2</v>
      </c>
      <c r="D2213">
        <v>-23.45</v>
      </c>
      <c r="E2213">
        <v>7.3205099999999996</v>
      </c>
      <c r="F2213">
        <v>-48.73</v>
      </c>
      <c r="G2213">
        <v>-9.1233299999999993</v>
      </c>
      <c r="H2213">
        <f t="shared" si="34"/>
        <v>0.40724176003688273</v>
      </c>
    </row>
    <row r="2214" spans="1:8" hidden="1" x14ac:dyDescent="0.3">
      <c r="A2214" t="s">
        <v>3516</v>
      </c>
      <c r="B2214" s="1">
        <v>43656</v>
      </c>
      <c r="C2214" s="2">
        <v>6.25E-2</v>
      </c>
      <c r="D2214">
        <v>-17.7364</v>
      </c>
      <c r="E2214">
        <v>5.5573199999999998</v>
      </c>
      <c r="F2214">
        <v>-48.056699999999999</v>
      </c>
      <c r="G2214">
        <v>-21.226700000000001</v>
      </c>
      <c r="H2214">
        <f t="shared" si="34"/>
        <v>0.45393514722325756</v>
      </c>
    </row>
    <row r="2215" spans="1:8" hidden="1" x14ac:dyDescent="0.3">
      <c r="A2215" t="s">
        <v>3517</v>
      </c>
      <c r="B2215" s="1">
        <v>43656</v>
      </c>
      <c r="C2215" s="2">
        <v>8.3333333333333329E-2</v>
      </c>
      <c r="D2215">
        <v>-16.235900000000001</v>
      </c>
      <c r="E2215">
        <v>7.1003400000000001</v>
      </c>
      <c r="F2215">
        <v>-46.286700000000003</v>
      </c>
      <c r="G2215">
        <v>-8.0666700000000002</v>
      </c>
      <c r="H2215">
        <f t="shared" si="34"/>
        <v>0.23902545340754577</v>
      </c>
    </row>
    <row r="2216" spans="1:8" hidden="1" x14ac:dyDescent="0.3">
      <c r="A2216" t="s">
        <v>3518</v>
      </c>
      <c r="B2216" s="1">
        <v>43656</v>
      </c>
      <c r="C2216" s="2">
        <v>0.10416666666666667</v>
      </c>
      <c r="D2216">
        <v>-23.0031</v>
      </c>
      <c r="E2216">
        <v>5.2593500000000004</v>
      </c>
      <c r="F2216">
        <v>-49.3733</v>
      </c>
      <c r="G2216">
        <v>-16.27</v>
      </c>
      <c r="H2216">
        <f t="shared" si="34"/>
        <v>0.53601151546824621</v>
      </c>
    </row>
    <row r="2217" spans="1:8" hidden="1" x14ac:dyDescent="0.3">
      <c r="A2217" t="s">
        <v>3519</v>
      </c>
      <c r="B2217" s="1">
        <v>43656</v>
      </c>
      <c r="C2217" s="2">
        <v>0.125</v>
      </c>
      <c r="D2217">
        <v>-17.427199999999999</v>
      </c>
      <c r="E2217">
        <v>5.2220800000000001</v>
      </c>
      <c r="F2217">
        <v>-45.426699999999997</v>
      </c>
      <c r="G2217">
        <v>-2.80667</v>
      </c>
      <c r="H2217">
        <f t="shared" si="34"/>
        <v>0.28637051639804101</v>
      </c>
    </row>
    <row r="2218" spans="1:8" hidden="1" x14ac:dyDescent="0.3">
      <c r="A2218" t="s">
        <v>3520</v>
      </c>
      <c r="B2218" s="1">
        <v>43656</v>
      </c>
      <c r="C2218" s="2">
        <v>0.14583333333333334</v>
      </c>
      <c r="D2218">
        <v>-14.5792</v>
      </c>
      <c r="E2218">
        <v>9.6335800000000003</v>
      </c>
      <c r="F2218">
        <v>-42.38</v>
      </c>
      <c r="G2218">
        <v>-12.8767</v>
      </c>
      <c r="H2218">
        <f t="shared" si="34"/>
        <v>0.16762938383163914</v>
      </c>
    </row>
    <row r="2219" spans="1:8" hidden="1" x14ac:dyDescent="0.3">
      <c r="A2219" t="s">
        <v>3521</v>
      </c>
      <c r="B2219" s="1">
        <v>43656</v>
      </c>
      <c r="C2219" s="2">
        <v>0.16666666666666666</v>
      </c>
      <c r="D2219">
        <v>-18.119599999999998</v>
      </c>
      <c r="E2219">
        <v>4.5004499999999998</v>
      </c>
      <c r="F2219">
        <v>-50.006700000000002</v>
      </c>
      <c r="G2219">
        <v>-16.1633</v>
      </c>
      <c r="H2219">
        <f t="shared" si="34"/>
        <v>0.40241671936034784</v>
      </c>
    </row>
    <row r="2220" spans="1:8" hidden="1" x14ac:dyDescent="0.3">
      <c r="A2220" t="s">
        <v>3522</v>
      </c>
      <c r="B2220" s="1">
        <v>43656</v>
      </c>
      <c r="C2220" s="2">
        <v>0.1875</v>
      </c>
      <c r="D2220">
        <v>-14.3613</v>
      </c>
      <c r="E2220">
        <v>2.3180299999999998</v>
      </c>
      <c r="F2220">
        <v>-49.5167</v>
      </c>
      <c r="G2220">
        <v>-8.5666700000000002</v>
      </c>
      <c r="H2220">
        <f t="shared" si="34"/>
        <v>0.29409673204146614</v>
      </c>
    </row>
    <row r="2221" spans="1:8" hidden="1" x14ac:dyDescent="0.3">
      <c r="A2221" t="s">
        <v>3523</v>
      </c>
      <c r="B2221" s="1">
        <v>43656</v>
      </c>
      <c r="C2221" s="2">
        <v>0.20833333333333334</v>
      </c>
      <c r="D2221">
        <v>-15.503</v>
      </c>
      <c r="E2221">
        <v>1.0749200000000001</v>
      </c>
      <c r="F2221">
        <v>-49.9133</v>
      </c>
      <c r="G2221">
        <v>-9.64</v>
      </c>
      <c r="H2221">
        <f t="shared" si="34"/>
        <v>0.35825422798727691</v>
      </c>
    </row>
    <row r="2222" spans="1:8" hidden="1" x14ac:dyDescent="0.3">
      <c r="A2222" t="s">
        <v>3524</v>
      </c>
      <c r="B2222" s="1">
        <v>43656</v>
      </c>
      <c r="C2222" s="2">
        <v>0.22916666666666666</v>
      </c>
      <c r="D2222">
        <v>-16.432600000000001</v>
      </c>
      <c r="E2222">
        <v>2.3235999999999999</v>
      </c>
      <c r="F2222">
        <v>-48.713299999999997</v>
      </c>
      <c r="G2222">
        <v>-1.2266699999999999</v>
      </c>
      <c r="H2222">
        <f t="shared" si="34"/>
        <v>0.29711520905989752</v>
      </c>
    </row>
    <row r="2223" spans="1:8" hidden="1" x14ac:dyDescent="0.3">
      <c r="A2223" t="s">
        <v>3525</v>
      </c>
      <c r="B2223" s="1">
        <v>43656</v>
      </c>
      <c r="C2223" s="2">
        <v>0.25</v>
      </c>
      <c r="D2223">
        <v>-17.680900000000001</v>
      </c>
      <c r="E2223">
        <v>4.0925500000000001</v>
      </c>
      <c r="F2223">
        <v>-45.2</v>
      </c>
      <c r="G2223">
        <v>4.8600000000000003</v>
      </c>
      <c r="H2223">
        <f t="shared" si="34"/>
        <v>0.27144127047542949</v>
      </c>
    </row>
    <row r="2224" spans="1:8" hidden="1" x14ac:dyDescent="0.3">
      <c r="A2224" t="s">
        <v>3526</v>
      </c>
      <c r="B2224" s="1">
        <v>43656</v>
      </c>
      <c r="C2224" s="2">
        <v>0.27083333333333331</v>
      </c>
      <c r="D2224">
        <v>-15.1433</v>
      </c>
      <c r="E2224">
        <v>11.148400000000001</v>
      </c>
      <c r="F2224">
        <v>-20.436699999999998</v>
      </c>
      <c r="G2224">
        <v>16.6967</v>
      </c>
      <c r="H2224">
        <f t="shared" si="34"/>
        <v>0.10758239213215057</v>
      </c>
    </row>
    <row r="2225" spans="1:8" hidden="1" x14ac:dyDescent="0.3">
      <c r="A2225" t="s">
        <v>3527</v>
      </c>
      <c r="B2225" s="1">
        <v>43656</v>
      </c>
      <c r="C2225" s="2">
        <v>0.29166666666666669</v>
      </c>
      <c r="D2225">
        <v>4.7589699999999997</v>
      </c>
      <c r="E2225">
        <v>19.604800000000001</v>
      </c>
      <c r="F2225">
        <v>41.433300000000003</v>
      </c>
      <c r="G2225">
        <v>35.806699999999999</v>
      </c>
      <c r="H2225">
        <f t="shared" si="34"/>
        <v>4.3301052145167578</v>
      </c>
    </row>
    <row r="2226" spans="1:8" hidden="1" x14ac:dyDescent="0.3">
      <c r="A2226" t="s">
        <v>3528</v>
      </c>
      <c r="B2226" s="1">
        <v>43656</v>
      </c>
      <c r="C2226" s="2">
        <v>0.3125</v>
      </c>
      <c r="D2226">
        <v>44.999499999999998</v>
      </c>
      <c r="E2226">
        <v>43.570099999999996</v>
      </c>
      <c r="F2226">
        <v>145.13300000000001</v>
      </c>
      <c r="G2226">
        <v>39.92</v>
      </c>
      <c r="H2226">
        <f t="shared" si="34"/>
        <v>0.84181232357218205</v>
      </c>
    </row>
    <row r="2227" spans="1:8" hidden="1" x14ac:dyDescent="0.3">
      <c r="A2227" t="s">
        <v>3529</v>
      </c>
      <c r="B2227" s="1">
        <v>43656</v>
      </c>
      <c r="C2227" s="2">
        <v>0.33333333333333331</v>
      </c>
      <c r="D2227">
        <v>61.610300000000002</v>
      </c>
      <c r="E2227">
        <v>38.729300000000002</v>
      </c>
      <c r="F2227">
        <v>175.58699999999999</v>
      </c>
      <c r="G2227">
        <v>23.48</v>
      </c>
      <c r="H2227">
        <f t="shared" si="34"/>
        <v>0.65966457822453939</v>
      </c>
    </row>
    <row r="2228" spans="1:8" hidden="1" x14ac:dyDescent="0.3">
      <c r="A2228" t="s">
        <v>3530</v>
      </c>
      <c r="B2228" s="1">
        <v>43656</v>
      </c>
      <c r="C2228" s="2">
        <v>0.35416666666666669</v>
      </c>
      <c r="D2228">
        <v>116.748</v>
      </c>
      <c r="E2228">
        <v>64.720699999999994</v>
      </c>
      <c r="F2228">
        <v>279.55</v>
      </c>
      <c r="G2228">
        <v>43.976700000000001</v>
      </c>
      <c r="H2228">
        <f t="shared" si="34"/>
        <v>0.77032796161534434</v>
      </c>
    </row>
    <row r="2229" spans="1:8" hidden="1" x14ac:dyDescent="0.3">
      <c r="A2229" t="s">
        <v>3531</v>
      </c>
      <c r="B2229" s="1">
        <v>43656</v>
      </c>
      <c r="C2229" s="2">
        <v>0.375</v>
      </c>
      <c r="D2229">
        <v>180.48099999999999</v>
      </c>
      <c r="E2229">
        <v>86.227500000000006</v>
      </c>
      <c r="F2229">
        <v>373.04</v>
      </c>
      <c r="G2229">
        <v>26.693300000000001</v>
      </c>
      <c r="H2229">
        <f t="shared" si="34"/>
        <v>0.77006219490470107</v>
      </c>
    </row>
    <row r="2230" spans="1:8" hidden="1" x14ac:dyDescent="0.3">
      <c r="A2230" t="s">
        <v>3532</v>
      </c>
      <c r="B2230" s="1">
        <v>43656</v>
      </c>
      <c r="C2230" s="2">
        <v>0.39583333333333331</v>
      </c>
      <c r="D2230">
        <v>222.767</v>
      </c>
      <c r="E2230">
        <v>80.5608</v>
      </c>
      <c r="F2230">
        <v>482.26299999999998</v>
      </c>
      <c r="G2230">
        <v>15.1533</v>
      </c>
      <c r="H2230">
        <f t="shared" si="34"/>
        <v>0.64937165723597701</v>
      </c>
    </row>
    <row r="2231" spans="1:8" x14ac:dyDescent="0.3">
      <c r="A2231" t="s">
        <v>3533</v>
      </c>
      <c r="B2231" s="1">
        <v>43656</v>
      </c>
      <c r="C2231" s="2">
        <v>0.41666666666666669</v>
      </c>
      <c r="D2231">
        <v>221.14699999999999</v>
      </c>
      <c r="E2231">
        <v>76.7072</v>
      </c>
      <c r="F2231">
        <v>474.447</v>
      </c>
      <c r="G2231">
        <v>24.206700000000001</v>
      </c>
      <c r="H2231">
        <f t="shared" si="34"/>
        <v>0.66154495721506934</v>
      </c>
    </row>
    <row r="2232" spans="1:8" x14ac:dyDescent="0.3">
      <c r="A2232" t="s">
        <v>3534</v>
      </c>
      <c r="B2232" s="1">
        <v>43656</v>
      </c>
      <c r="C2232" s="2">
        <v>0.4375</v>
      </c>
      <c r="D2232">
        <v>267.89800000000002</v>
      </c>
      <c r="E2232">
        <v>89.267799999999994</v>
      </c>
      <c r="F2232">
        <v>574.77</v>
      </c>
      <c r="G2232">
        <v>63.94</v>
      </c>
      <c r="H2232">
        <f t="shared" si="34"/>
        <v>0.69918720513673827</v>
      </c>
    </row>
    <row r="2233" spans="1:8" x14ac:dyDescent="0.3">
      <c r="A2233" t="s">
        <v>3535</v>
      </c>
      <c r="B2233" s="1">
        <v>43656</v>
      </c>
      <c r="C2233" s="2">
        <v>0.45833333333333331</v>
      </c>
      <c r="D2233">
        <v>270.04000000000002</v>
      </c>
      <c r="E2233">
        <v>89.108400000000003</v>
      </c>
      <c r="F2233">
        <v>575.09299999999996</v>
      </c>
      <c r="G2233">
        <v>31.78</v>
      </c>
      <c r="H2233">
        <f t="shared" si="34"/>
        <v>0.66103406323794944</v>
      </c>
    </row>
    <row r="2234" spans="1:8" x14ac:dyDescent="0.3">
      <c r="A2234" t="s">
        <v>3536</v>
      </c>
      <c r="B2234" s="1">
        <v>43656</v>
      </c>
      <c r="C2234" s="2">
        <v>0.47916666666666669</v>
      </c>
      <c r="D2234">
        <v>317.48599999999999</v>
      </c>
      <c r="E2234">
        <v>108.114</v>
      </c>
      <c r="F2234">
        <v>604.58699999999999</v>
      </c>
      <c r="G2234">
        <v>-2.86</v>
      </c>
      <c r="H2234">
        <f t="shared" si="34"/>
        <v>0.70063725724219561</v>
      </c>
    </row>
    <row r="2235" spans="1:8" x14ac:dyDescent="0.3">
      <c r="A2235" t="s">
        <v>3537</v>
      </c>
      <c r="B2235" s="1">
        <v>43656</v>
      </c>
      <c r="C2235" s="2">
        <v>0.5</v>
      </c>
      <c r="D2235">
        <v>311.30700000000002</v>
      </c>
      <c r="E2235">
        <v>107.34699999999999</v>
      </c>
      <c r="F2235">
        <v>629.54999999999995</v>
      </c>
      <c r="G2235">
        <v>39.886699999999998</v>
      </c>
      <c r="H2235">
        <f t="shared" si="34"/>
        <v>0.70998822548393303</v>
      </c>
    </row>
    <row r="2236" spans="1:8" x14ac:dyDescent="0.3">
      <c r="A2236" t="s">
        <v>3538</v>
      </c>
      <c r="B2236" s="1">
        <v>43656</v>
      </c>
      <c r="C2236" s="2">
        <v>0.52083333333333337</v>
      </c>
      <c r="D2236">
        <v>311.06</v>
      </c>
      <c r="E2236">
        <v>78.636700000000005</v>
      </c>
      <c r="F2236">
        <v>589.23299999999995</v>
      </c>
      <c r="G2236">
        <v>22.076699999999999</v>
      </c>
      <c r="H2236">
        <f t="shared" si="34"/>
        <v>0.68710635851175417</v>
      </c>
    </row>
    <row r="2237" spans="1:8" x14ac:dyDescent="0.3">
      <c r="A2237" t="s">
        <v>3539</v>
      </c>
      <c r="B2237" s="1">
        <v>43656</v>
      </c>
      <c r="C2237" s="2">
        <v>0.54166666666666663</v>
      </c>
      <c r="D2237">
        <v>319.55599999999998</v>
      </c>
      <c r="E2237">
        <v>98.736099999999993</v>
      </c>
      <c r="F2237">
        <v>640.25699999999995</v>
      </c>
      <c r="G2237">
        <v>56.426699999999997</v>
      </c>
      <c r="H2237">
        <f t="shared" si="34"/>
        <v>0.71646178692678342</v>
      </c>
    </row>
    <row r="2238" spans="1:8" x14ac:dyDescent="0.3">
      <c r="A2238" t="s">
        <v>3540</v>
      </c>
      <c r="B2238" s="1">
        <v>43656</v>
      </c>
      <c r="C2238" s="2">
        <v>0.5625</v>
      </c>
      <c r="D2238">
        <v>293.76499999999999</v>
      </c>
      <c r="E2238">
        <v>95.925200000000004</v>
      </c>
      <c r="F2238">
        <v>622.82299999999998</v>
      </c>
      <c r="G2238">
        <v>17.920000000000002</v>
      </c>
      <c r="H2238">
        <f t="shared" si="34"/>
        <v>0.64421932111429436</v>
      </c>
    </row>
    <row r="2239" spans="1:8" x14ac:dyDescent="0.3">
      <c r="A2239" t="s">
        <v>3541</v>
      </c>
      <c r="B2239" s="1">
        <v>43656</v>
      </c>
      <c r="C2239" s="2">
        <v>0.58333333333333337</v>
      </c>
      <c r="D2239">
        <v>358.85399999999998</v>
      </c>
      <c r="E2239">
        <v>108.629</v>
      </c>
      <c r="F2239">
        <v>649.48299999999995</v>
      </c>
      <c r="G2239">
        <v>66.486699999999999</v>
      </c>
      <c r="H2239">
        <f t="shared" si="34"/>
        <v>0.80186272194180319</v>
      </c>
    </row>
    <row r="2240" spans="1:8" x14ac:dyDescent="0.3">
      <c r="A2240" t="s">
        <v>3542</v>
      </c>
      <c r="B2240" s="1">
        <v>43656</v>
      </c>
      <c r="C2240" s="2">
        <v>0.60416666666666663</v>
      </c>
      <c r="D2240">
        <v>316.94900000000001</v>
      </c>
      <c r="E2240">
        <v>92.882800000000003</v>
      </c>
      <c r="F2240">
        <v>572.04999999999995</v>
      </c>
      <c r="G2240">
        <v>12.593299999999999</v>
      </c>
      <c r="H2240">
        <f t="shared" si="34"/>
        <v>0.73255320742427443</v>
      </c>
    </row>
    <row r="2241" spans="1:8" x14ac:dyDescent="0.3">
      <c r="A2241" t="s">
        <v>3543</v>
      </c>
      <c r="B2241" s="1">
        <v>43656</v>
      </c>
      <c r="C2241" s="2">
        <v>0.625</v>
      </c>
      <c r="D2241">
        <v>239.17599999999999</v>
      </c>
      <c r="E2241">
        <v>69.959900000000005</v>
      </c>
      <c r="F2241">
        <v>449.58</v>
      </c>
      <c r="G2241">
        <v>-1.1299999999999999</v>
      </c>
      <c r="H2241">
        <f t="shared" si="34"/>
        <v>0.68588649020434422</v>
      </c>
    </row>
    <row r="2242" spans="1:8" hidden="1" x14ac:dyDescent="0.3">
      <c r="A2242" t="s">
        <v>3544</v>
      </c>
      <c r="B2242" s="1">
        <v>43656</v>
      </c>
      <c r="C2242" s="2">
        <v>0.64583333333333337</v>
      </c>
      <c r="D2242">
        <v>195.00299999999999</v>
      </c>
      <c r="E2242">
        <v>56.455300000000001</v>
      </c>
      <c r="F2242">
        <v>366.03300000000002</v>
      </c>
      <c r="G2242">
        <v>5.9666699999999997</v>
      </c>
      <c r="H2242">
        <f t="shared" si="34"/>
        <v>0.69836660373104031</v>
      </c>
    </row>
    <row r="2243" spans="1:8" hidden="1" x14ac:dyDescent="0.3">
      <c r="A2243" t="s">
        <v>3545</v>
      </c>
      <c r="B2243" s="1">
        <v>43656</v>
      </c>
      <c r="C2243" s="2">
        <v>0.66666666666666663</v>
      </c>
      <c r="D2243">
        <v>90.615399999999994</v>
      </c>
      <c r="E2243">
        <v>49.250799999999998</v>
      </c>
      <c r="F2243">
        <v>208.613</v>
      </c>
      <c r="G2243">
        <v>-3.5233300000000001</v>
      </c>
      <c r="H2243">
        <f t="shared" si="34"/>
        <v>0.65932223867547812</v>
      </c>
    </row>
    <row r="2244" spans="1:8" hidden="1" x14ac:dyDescent="0.3">
      <c r="A2244" t="s">
        <v>3546</v>
      </c>
      <c r="B2244" s="1">
        <v>43656</v>
      </c>
      <c r="C2244" s="2">
        <v>0.6875</v>
      </c>
      <c r="D2244">
        <v>114.45</v>
      </c>
      <c r="E2244">
        <v>69.514499999999998</v>
      </c>
      <c r="F2244">
        <v>271.20699999999999</v>
      </c>
      <c r="G2244">
        <v>154.43</v>
      </c>
      <c r="H2244">
        <f t="shared" ref="H2244:H2307" si="35">(D2244+E2244)/(F2244-G2244)</f>
        <v>1.5753487416186407</v>
      </c>
    </row>
    <row r="2245" spans="1:8" hidden="1" x14ac:dyDescent="0.3">
      <c r="A2245" t="s">
        <v>3547</v>
      </c>
      <c r="B2245" s="1">
        <v>43656</v>
      </c>
      <c r="C2245" s="2">
        <v>0.70833333333333337</v>
      </c>
      <c r="D2245">
        <v>117.092</v>
      </c>
      <c r="E2245">
        <v>55.141500000000001</v>
      </c>
      <c r="F2245">
        <v>206.59299999999999</v>
      </c>
      <c r="G2245">
        <v>-82.14</v>
      </c>
      <c r="H2245">
        <f t="shared" si="35"/>
        <v>0.59651477316413426</v>
      </c>
    </row>
    <row r="2246" spans="1:8" hidden="1" x14ac:dyDescent="0.3">
      <c r="A2246" t="s">
        <v>3548</v>
      </c>
      <c r="B2246" s="1">
        <v>43656</v>
      </c>
      <c r="C2246" s="2">
        <v>0.72916666666666663</v>
      </c>
      <c r="D2246">
        <v>81.432599999999994</v>
      </c>
      <c r="E2246">
        <v>44.770200000000003</v>
      </c>
      <c r="F2246">
        <v>149.82</v>
      </c>
      <c r="G2246">
        <v>33.549999999999997</v>
      </c>
      <c r="H2246">
        <f t="shared" si="35"/>
        <v>1.0854287434419885</v>
      </c>
    </row>
    <row r="2247" spans="1:8" hidden="1" x14ac:dyDescent="0.3">
      <c r="A2247" t="s">
        <v>3549</v>
      </c>
      <c r="B2247" s="1">
        <v>43656</v>
      </c>
      <c r="C2247" s="2">
        <v>0.75</v>
      </c>
      <c r="D2247">
        <v>43.465899999999998</v>
      </c>
      <c r="E2247">
        <v>19.303999999999998</v>
      </c>
      <c r="F2247">
        <v>68.236699999999999</v>
      </c>
      <c r="G2247">
        <v>-36.506700000000002</v>
      </c>
      <c r="H2247">
        <f t="shared" si="35"/>
        <v>0.59927308069052554</v>
      </c>
    </row>
    <row r="2248" spans="1:8" hidden="1" x14ac:dyDescent="0.3">
      <c r="A2248" t="s">
        <v>3550</v>
      </c>
      <c r="B2248" s="1">
        <v>43656</v>
      </c>
      <c r="C2248" s="2">
        <v>0.77083333333333337</v>
      </c>
      <c r="D2248">
        <v>37.438000000000002</v>
      </c>
      <c r="E2248">
        <v>0.59071200000000001</v>
      </c>
      <c r="F2248">
        <v>-1.6366700000000001</v>
      </c>
      <c r="G2248">
        <v>-102.03700000000001</v>
      </c>
      <c r="H2248">
        <f t="shared" si="35"/>
        <v>0.37877078690876814</v>
      </c>
    </row>
    <row r="2249" spans="1:8" hidden="1" x14ac:dyDescent="0.3">
      <c r="A2249" t="s">
        <v>3551</v>
      </c>
      <c r="B2249" s="1">
        <v>43656</v>
      </c>
      <c r="C2249" s="2">
        <v>0.79166666666666663</v>
      </c>
      <c r="D2249">
        <v>2.6144500000000002</v>
      </c>
      <c r="E2249">
        <v>9.6375899999999994</v>
      </c>
      <c r="F2249">
        <v>-22.85</v>
      </c>
      <c r="G2249">
        <v>-8.5533300000000008</v>
      </c>
      <c r="H2249">
        <f t="shared" si="35"/>
        <v>-0.8569855777604154</v>
      </c>
    </row>
    <row r="2250" spans="1:8" hidden="1" x14ac:dyDescent="0.3">
      <c r="A2250" t="s">
        <v>3552</v>
      </c>
      <c r="B2250" s="1">
        <v>43656</v>
      </c>
      <c r="C2250" s="2">
        <v>0.8125</v>
      </c>
      <c r="D2250">
        <v>68.482399999999998</v>
      </c>
      <c r="E2250">
        <v>-32.291899999999998</v>
      </c>
      <c r="F2250">
        <v>-23.593299999999999</v>
      </c>
      <c r="G2250">
        <v>-213.04300000000001</v>
      </c>
      <c r="H2250">
        <f t="shared" si="35"/>
        <v>0.19102959782992529</v>
      </c>
    </row>
    <row r="2251" spans="1:8" hidden="1" x14ac:dyDescent="0.3">
      <c r="A2251" t="s">
        <v>3553</v>
      </c>
      <c r="B2251" s="1">
        <v>43656</v>
      </c>
      <c r="C2251" s="2">
        <v>0.83333333333333337</v>
      </c>
      <c r="D2251">
        <v>11.9</v>
      </c>
      <c r="E2251">
        <v>-135.84</v>
      </c>
      <c r="F2251">
        <v>-17.7</v>
      </c>
      <c r="G2251">
        <v>41.806699999999999</v>
      </c>
      <c r="H2251">
        <f t="shared" si="35"/>
        <v>2.0827906773522984</v>
      </c>
    </row>
    <row r="2252" spans="1:8" hidden="1" x14ac:dyDescent="0.3">
      <c r="A2252" t="s">
        <v>3554</v>
      </c>
      <c r="B2252" s="1">
        <v>43656</v>
      </c>
      <c r="C2252" s="2">
        <v>0.85416666666666663</v>
      </c>
      <c r="D2252">
        <v>-7.1891699999999998</v>
      </c>
      <c r="E2252">
        <v>11.9963</v>
      </c>
      <c r="F2252">
        <v>-19.84</v>
      </c>
      <c r="G2252">
        <v>-1.17333</v>
      </c>
      <c r="H2252">
        <f t="shared" si="35"/>
        <v>-0.25752477544200436</v>
      </c>
    </row>
    <row r="2253" spans="1:8" hidden="1" x14ac:dyDescent="0.3">
      <c r="A2253" t="s">
        <v>3555</v>
      </c>
      <c r="B2253" s="1">
        <v>43656</v>
      </c>
      <c r="C2253" s="2">
        <v>0.875</v>
      </c>
      <c r="D2253">
        <v>-2.2391200000000002</v>
      </c>
      <c r="E2253">
        <v>9.8807600000000004</v>
      </c>
      <c r="F2253">
        <v>-22.616700000000002</v>
      </c>
      <c r="G2253">
        <v>-7.6633300000000002</v>
      </c>
      <c r="H2253">
        <f t="shared" si="35"/>
        <v>-0.51103129261163205</v>
      </c>
    </row>
    <row r="2254" spans="1:8" hidden="1" x14ac:dyDescent="0.3">
      <c r="A2254" t="s">
        <v>3556</v>
      </c>
      <c r="B2254" s="1">
        <v>43656</v>
      </c>
      <c r="C2254" s="2">
        <v>0.89583333333333337</v>
      </c>
      <c r="D2254">
        <v>0.87793200000000005</v>
      </c>
      <c r="E2254">
        <v>1.3184199999999999</v>
      </c>
      <c r="F2254">
        <v>-22.046700000000001</v>
      </c>
      <c r="G2254">
        <v>-12.12</v>
      </c>
      <c r="H2254">
        <f t="shared" si="35"/>
        <v>-0.22125701391197475</v>
      </c>
    </row>
    <row r="2255" spans="1:8" hidden="1" x14ac:dyDescent="0.3">
      <c r="A2255" t="s">
        <v>3557</v>
      </c>
      <c r="B2255" s="1">
        <v>43656</v>
      </c>
      <c r="C2255" s="2">
        <v>0.91666666666666663</v>
      </c>
      <c r="D2255">
        <v>-3.67489</v>
      </c>
      <c r="E2255">
        <v>10.9907</v>
      </c>
      <c r="F2255">
        <v>-28.783300000000001</v>
      </c>
      <c r="G2255">
        <v>3.09667</v>
      </c>
      <c r="H2255">
        <f t="shared" si="35"/>
        <v>-0.22947982698854488</v>
      </c>
    </row>
    <row r="2256" spans="1:8" hidden="1" x14ac:dyDescent="0.3">
      <c r="A2256" t="s">
        <v>3558</v>
      </c>
      <c r="B2256" s="1">
        <v>43656</v>
      </c>
      <c r="C2256" s="2">
        <v>0.9375</v>
      </c>
      <c r="D2256">
        <v>-4.0197700000000003</v>
      </c>
      <c r="E2256">
        <v>11.429399999999999</v>
      </c>
      <c r="F2256">
        <v>-20.170000000000002</v>
      </c>
      <c r="G2256">
        <v>-5.99</v>
      </c>
      <c r="H2256">
        <f t="shared" si="35"/>
        <v>-0.52254090267983067</v>
      </c>
    </row>
    <row r="2257" spans="1:8" hidden="1" x14ac:dyDescent="0.3">
      <c r="A2257" t="s">
        <v>3559</v>
      </c>
      <c r="B2257" s="1">
        <v>43656</v>
      </c>
      <c r="C2257" s="2">
        <v>0.95833333333333337</v>
      </c>
      <c r="D2257">
        <v>-4.1632499999999997</v>
      </c>
      <c r="E2257">
        <v>13.270899999999999</v>
      </c>
      <c r="F2257">
        <v>-24.26</v>
      </c>
      <c r="G2257">
        <v>-13.55</v>
      </c>
      <c r="H2257">
        <f t="shared" si="35"/>
        <v>-0.85038748832866473</v>
      </c>
    </row>
    <row r="2258" spans="1:8" hidden="1" x14ac:dyDescent="0.3">
      <c r="A2258" t="s">
        <v>3560</v>
      </c>
      <c r="B2258" s="1">
        <v>43656</v>
      </c>
      <c r="C2258" s="2">
        <v>0.97916666666666663</v>
      </c>
      <c r="D2258">
        <v>-10.3146</v>
      </c>
      <c r="E2258">
        <v>5.2779400000000001</v>
      </c>
      <c r="F2258">
        <v>-37.69</v>
      </c>
      <c r="G2258">
        <v>-0.95</v>
      </c>
      <c r="H2258">
        <f t="shared" si="35"/>
        <v>0.13708927599346765</v>
      </c>
    </row>
    <row r="2259" spans="1:8" hidden="1" x14ac:dyDescent="0.3">
      <c r="A2259" t="s">
        <v>3561</v>
      </c>
      <c r="B2259" s="1">
        <v>43657</v>
      </c>
      <c r="C2259" s="2">
        <v>0</v>
      </c>
      <c r="D2259">
        <v>-7.7523499999999999</v>
      </c>
      <c r="E2259">
        <v>4.0217499999999999</v>
      </c>
      <c r="F2259">
        <v>-33.31</v>
      </c>
      <c r="G2259">
        <v>3.28</v>
      </c>
      <c r="H2259">
        <f t="shared" si="35"/>
        <v>0.10195681880295161</v>
      </c>
    </row>
    <row r="2260" spans="1:8" hidden="1" x14ac:dyDescent="0.3">
      <c r="A2260" t="s">
        <v>3562</v>
      </c>
      <c r="B2260" s="1">
        <v>43657</v>
      </c>
      <c r="C2260" s="2">
        <v>2.0833333333333332E-2</v>
      </c>
      <c r="D2260">
        <v>-8.3939199999999996</v>
      </c>
      <c r="E2260">
        <v>4.1536400000000002</v>
      </c>
      <c r="F2260">
        <v>-31.55</v>
      </c>
      <c r="G2260">
        <v>-1.8833299999999999</v>
      </c>
      <c r="H2260">
        <f t="shared" si="35"/>
        <v>0.14293077045721678</v>
      </c>
    </row>
    <row r="2261" spans="1:8" hidden="1" x14ac:dyDescent="0.3">
      <c r="A2261" t="s">
        <v>3563</v>
      </c>
      <c r="B2261" s="1">
        <v>43657</v>
      </c>
      <c r="C2261" s="2">
        <v>4.1666666666666664E-2</v>
      </c>
      <c r="D2261">
        <v>-13.8452</v>
      </c>
      <c r="E2261">
        <v>10.5565</v>
      </c>
      <c r="F2261">
        <v>-41.52</v>
      </c>
      <c r="G2261">
        <v>0.54</v>
      </c>
      <c r="H2261">
        <f t="shared" si="35"/>
        <v>7.8190679980979561E-2</v>
      </c>
    </row>
    <row r="2262" spans="1:8" hidden="1" x14ac:dyDescent="0.3">
      <c r="A2262" t="s">
        <v>3564</v>
      </c>
      <c r="B2262" s="1">
        <v>43657</v>
      </c>
      <c r="C2262" s="2">
        <v>6.25E-2</v>
      </c>
      <c r="D2262">
        <v>-15.968299999999999</v>
      </c>
      <c r="E2262">
        <v>5.9316800000000001</v>
      </c>
      <c r="F2262">
        <v>-43.786700000000003</v>
      </c>
      <c r="G2262">
        <v>-12.91</v>
      </c>
      <c r="H2262">
        <f t="shared" si="35"/>
        <v>0.32505481479562254</v>
      </c>
    </row>
    <row r="2263" spans="1:8" hidden="1" x14ac:dyDescent="0.3">
      <c r="A2263" t="s">
        <v>3565</v>
      </c>
      <c r="B2263" s="1">
        <v>43657</v>
      </c>
      <c r="C2263" s="2">
        <v>8.3333333333333329E-2</v>
      </c>
      <c r="D2263">
        <v>-15.7471</v>
      </c>
      <c r="E2263">
        <v>4.7051800000000004</v>
      </c>
      <c r="F2263">
        <v>-43.97</v>
      </c>
      <c r="G2263">
        <v>-12.0867</v>
      </c>
      <c r="H2263">
        <f t="shared" si="35"/>
        <v>0.34632299667851196</v>
      </c>
    </row>
    <row r="2264" spans="1:8" hidden="1" x14ac:dyDescent="0.3">
      <c r="A2264" t="s">
        <v>3566</v>
      </c>
      <c r="B2264" s="1">
        <v>43657</v>
      </c>
      <c r="C2264" s="2">
        <v>0.10416666666666667</v>
      </c>
      <c r="D2264">
        <v>-12.5344</v>
      </c>
      <c r="E2264">
        <v>1.88375</v>
      </c>
      <c r="F2264">
        <v>-42.603299999999997</v>
      </c>
      <c r="G2264">
        <v>-3.27</v>
      </c>
      <c r="H2264">
        <f t="shared" si="35"/>
        <v>0.27077946676226</v>
      </c>
    </row>
    <row r="2265" spans="1:8" hidden="1" x14ac:dyDescent="0.3">
      <c r="A2265" t="s">
        <v>3567</v>
      </c>
      <c r="B2265" s="1">
        <v>43657</v>
      </c>
      <c r="C2265" s="2">
        <v>0.125</v>
      </c>
      <c r="D2265">
        <v>-10.0479</v>
      </c>
      <c r="E2265">
        <v>2.8743300000000001</v>
      </c>
      <c r="F2265">
        <v>-37.756700000000002</v>
      </c>
      <c r="G2265">
        <v>-2.5499999999999998</v>
      </c>
      <c r="H2265">
        <f t="shared" si="35"/>
        <v>0.20375581920486721</v>
      </c>
    </row>
    <row r="2266" spans="1:8" hidden="1" x14ac:dyDescent="0.3">
      <c r="A2266" t="s">
        <v>3568</v>
      </c>
      <c r="B2266" s="1">
        <v>43657</v>
      </c>
      <c r="C2266" s="2">
        <v>0.14583333333333334</v>
      </c>
      <c r="D2266">
        <v>-10.045999999999999</v>
      </c>
      <c r="E2266">
        <v>4.9450000000000003</v>
      </c>
      <c r="F2266">
        <v>-34.076700000000002</v>
      </c>
      <c r="G2266">
        <v>-1.01</v>
      </c>
      <c r="H2266">
        <f t="shared" si="35"/>
        <v>0.15426395739520418</v>
      </c>
    </row>
    <row r="2267" spans="1:8" hidden="1" x14ac:dyDescent="0.3">
      <c r="A2267" t="s">
        <v>3569</v>
      </c>
      <c r="B2267" s="1">
        <v>43657</v>
      </c>
      <c r="C2267" s="2">
        <v>0.16666666666666666</v>
      </c>
      <c r="D2267">
        <v>-8.4438200000000005</v>
      </c>
      <c r="E2267">
        <v>4.4792899999999998</v>
      </c>
      <c r="F2267">
        <v>-36.473300000000002</v>
      </c>
      <c r="G2267">
        <v>-7.2466699999999999</v>
      </c>
      <c r="H2267">
        <f t="shared" si="35"/>
        <v>0.13564786634654769</v>
      </c>
    </row>
    <row r="2268" spans="1:8" hidden="1" x14ac:dyDescent="0.3">
      <c r="A2268" t="s">
        <v>3570</v>
      </c>
      <c r="B2268" s="1">
        <v>43657</v>
      </c>
      <c r="C2268" s="2">
        <v>0.1875</v>
      </c>
      <c r="D2268">
        <v>-8.6375100000000007</v>
      </c>
      <c r="E2268">
        <v>3.1623800000000002</v>
      </c>
      <c r="F2268">
        <v>-32.69</v>
      </c>
      <c r="G2268">
        <v>-4.75</v>
      </c>
      <c r="H2268">
        <f t="shared" si="35"/>
        <v>0.19596027201145313</v>
      </c>
    </row>
    <row r="2269" spans="1:8" hidden="1" x14ac:dyDescent="0.3">
      <c r="A2269" t="s">
        <v>3571</v>
      </c>
      <c r="B2269" s="1">
        <v>43657</v>
      </c>
      <c r="C2269" s="2">
        <v>0.20833333333333334</v>
      </c>
      <c r="D2269">
        <v>-8.8934899999999999</v>
      </c>
      <c r="E2269">
        <v>3.1846000000000001</v>
      </c>
      <c r="F2269">
        <v>-31.5</v>
      </c>
      <c r="G2269">
        <v>-1.8433299999999999</v>
      </c>
      <c r="H2269">
        <f t="shared" si="35"/>
        <v>0.1924993601776599</v>
      </c>
    </row>
    <row r="2270" spans="1:8" hidden="1" x14ac:dyDescent="0.3">
      <c r="A2270" t="s">
        <v>3572</v>
      </c>
      <c r="B2270" s="1">
        <v>43657</v>
      </c>
      <c r="C2270" s="2">
        <v>0.22916666666666666</v>
      </c>
      <c r="D2270">
        <v>-8.4920600000000004</v>
      </c>
      <c r="E2270">
        <v>1.9291199999999999</v>
      </c>
      <c r="F2270">
        <v>-37.096699999999998</v>
      </c>
      <c r="G2270">
        <v>-10.54</v>
      </c>
      <c r="H2270">
        <f t="shared" si="35"/>
        <v>0.24712934965564248</v>
      </c>
    </row>
    <row r="2271" spans="1:8" hidden="1" x14ac:dyDescent="0.3">
      <c r="A2271" t="s">
        <v>3573</v>
      </c>
      <c r="B2271" s="1">
        <v>43657</v>
      </c>
      <c r="C2271" s="2">
        <v>0.25</v>
      </c>
      <c r="D2271">
        <v>-10.384</v>
      </c>
      <c r="E2271">
        <v>0.92418199999999995</v>
      </c>
      <c r="F2271">
        <v>-41.64</v>
      </c>
      <c r="G2271">
        <v>-4.21</v>
      </c>
      <c r="H2271">
        <f t="shared" si="35"/>
        <v>0.2527335826876837</v>
      </c>
    </row>
    <row r="2272" spans="1:8" hidden="1" x14ac:dyDescent="0.3">
      <c r="A2272" t="s">
        <v>3574</v>
      </c>
      <c r="B2272" s="1">
        <v>43657</v>
      </c>
      <c r="C2272" s="2">
        <v>0.27083333333333331</v>
      </c>
      <c r="D2272">
        <v>-7.3852900000000004</v>
      </c>
      <c r="E2272">
        <v>3.4486300000000001</v>
      </c>
      <c r="F2272">
        <v>-27.653300000000002</v>
      </c>
      <c r="G2272">
        <v>1.75</v>
      </c>
      <c r="H2272">
        <f t="shared" si="35"/>
        <v>0.13388497209496894</v>
      </c>
    </row>
    <row r="2273" spans="1:8" hidden="1" x14ac:dyDescent="0.3">
      <c r="A2273" t="s">
        <v>3575</v>
      </c>
      <c r="B2273" s="1">
        <v>43657</v>
      </c>
      <c r="C2273" s="2">
        <v>0.29166666666666669</v>
      </c>
      <c r="D2273" s="3">
        <v>5.0997000000000001E-2</v>
      </c>
      <c r="E2273">
        <v>8.2772000000000006</v>
      </c>
      <c r="F2273">
        <v>10.173299999999999</v>
      </c>
      <c r="G2273">
        <v>16.033300000000001</v>
      </c>
      <c r="H2273">
        <f t="shared" si="35"/>
        <v>-1.4211940273037542</v>
      </c>
    </row>
    <row r="2274" spans="1:8" hidden="1" x14ac:dyDescent="0.3">
      <c r="A2274" t="s">
        <v>3576</v>
      </c>
      <c r="B2274" s="1">
        <v>43657</v>
      </c>
      <c r="C2274" s="2">
        <v>0.3125</v>
      </c>
      <c r="D2274">
        <v>23.225300000000001</v>
      </c>
      <c r="E2274">
        <v>18.8659</v>
      </c>
      <c r="F2274">
        <v>71.576700000000002</v>
      </c>
      <c r="G2274">
        <v>28.48</v>
      </c>
      <c r="H2274">
        <f t="shared" si="35"/>
        <v>0.97666874725907094</v>
      </c>
    </row>
    <row r="2275" spans="1:8" hidden="1" x14ac:dyDescent="0.3">
      <c r="A2275" t="s">
        <v>3577</v>
      </c>
      <c r="B2275" s="1">
        <v>43657</v>
      </c>
      <c r="C2275" s="2">
        <v>0.33333333333333331</v>
      </c>
      <c r="D2275">
        <v>74.213300000000004</v>
      </c>
      <c r="E2275">
        <v>42.724899999999998</v>
      </c>
      <c r="F2275">
        <v>171.26300000000001</v>
      </c>
      <c r="G2275">
        <v>46.37</v>
      </c>
      <c r="H2275">
        <f t="shared" si="35"/>
        <v>0.93630707885950371</v>
      </c>
    </row>
    <row r="2276" spans="1:8" hidden="1" x14ac:dyDescent="0.3">
      <c r="A2276" t="s">
        <v>3578</v>
      </c>
      <c r="B2276" s="1">
        <v>43657</v>
      </c>
      <c r="C2276" s="2">
        <v>0.35416666666666669</v>
      </c>
      <c r="D2276">
        <v>83.5989</v>
      </c>
      <c r="E2276">
        <v>36.289200000000001</v>
      </c>
      <c r="F2276">
        <v>232.82</v>
      </c>
      <c r="G2276">
        <v>11.42</v>
      </c>
      <c r="H2276">
        <f t="shared" si="35"/>
        <v>0.54149999999999998</v>
      </c>
    </row>
    <row r="2277" spans="1:8" hidden="1" x14ac:dyDescent="0.3">
      <c r="A2277" t="s">
        <v>3579</v>
      </c>
      <c r="B2277" s="1">
        <v>43657</v>
      </c>
      <c r="C2277" s="2">
        <v>0.375</v>
      </c>
      <c r="D2277">
        <v>109.65600000000001</v>
      </c>
      <c r="E2277">
        <v>42.829500000000003</v>
      </c>
      <c r="F2277">
        <v>250.297</v>
      </c>
      <c r="G2277">
        <v>38.926699999999997</v>
      </c>
      <c r="H2277">
        <f t="shared" si="35"/>
        <v>0.72141403025874506</v>
      </c>
    </row>
    <row r="2278" spans="1:8" hidden="1" x14ac:dyDescent="0.3">
      <c r="A2278" t="s">
        <v>3580</v>
      </c>
      <c r="B2278" s="1">
        <v>43657</v>
      </c>
      <c r="C2278" s="2">
        <v>0.39583333333333331</v>
      </c>
      <c r="D2278">
        <v>151.858</v>
      </c>
      <c r="E2278">
        <v>59.156300000000002</v>
      </c>
      <c r="F2278">
        <v>337.96</v>
      </c>
      <c r="G2278">
        <v>28.6433</v>
      </c>
      <c r="H2278">
        <f t="shared" si="35"/>
        <v>0.6821949800964513</v>
      </c>
    </row>
    <row r="2279" spans="1:8" x14ac:dyDescent="0.3">
      <c r="A2279" t="s">
        <v>3581</v>
      </c>
      <c r="B2279" s="1">
        <v>43657</v>
      </c>
      <c r="C2279" s="2">
        <v>0.41666666666666669</v>
      </c>
      <c r="D2279">
        <v>179.59800000000001</v>
      </c>
      <c r="E2279">
        <v>64.009100000000004</v>
      </c>
      <c r="F2279">
        <v>352.98</v>
      </c>
      <c r="G2279">
        <v>15.666700000000001</v>
      </c>
      <c r="H2279">
        <f t="shared" si="35"/>
        <v>0.72219832422854358</v>
      </c>
    </row>
    <row r="2280" spans="1:8" x14ac:dyDescent="0.3">
      <c r="A2280" t="s">
        <v>3582</v>
      </c>
      <c r="B2280" s="1">
        <v>43657</v>
      </c>
      <c r="C2280" s="2">
        <v>0.4375</v>
      </c>
      <c r="D2280">
        <v>145.80600000000001</v>
      </c>
      <c r="E2280">
        <v>57.407899999999998</v>
      </c>
      <c r="F2280">
        <v>349.74299999999999</v>
      </c>
      <c r="G2280">
        <v>18.563300000000002</v>
      </c>
      <c r="H2280">
        <f t="shared" si="35"/>
        <v>0.6136061479613637</v>
      </c>
    </row>
    <row r="2281" spans="1:8" x14ac:dyDescent="0.3">
      <c r="A2281" t="s">
        <v>3583</v>
      </c>
      <c r="B2281" s="1">
        <v>43657</v>
      </c>
      <c r="C2281" s="2">
        <v>0.45833333333333331</v>
      </c>
      <c r="D2281">
        <v>270.36799999999999</v>
      </c>
      <c r="E2281">
        <v>97.301699999999997</v>
      </c>
      <c r="F2281">
        <v>631.23699999999997</v>
      </c>
      <c r="G2281">
        <v>72.043300000000002</v>
      </c>
      <c r="H2281">
        <f t="shared" si="35"/>
        <v>0.65749971789739414</v>
      </c>
    </row>
    <row r="2282" spans="1:8" x14ac:dyDescent="0.3">
      <c r="A2282" t="s">
        <v>3584</v>
      </c>
      <c r="B2282" s="1">
        <v>43657</v>
      </c>
      <c r="C2282" s="2">
        <v>0.47916666666666669</v>
      </c>
      <c r="D2282">
        <v>330.38</v>
      </c>
      <c r="E2282">
        <v>110.38</v>
      </c>
      <c r="F2282">
        <v>621.45299999999997</v>
      </c>
      <c r="G2282">
        <v>30.7333</v>
      </c>
      <c r="H2282">
        <f t="shared" si="35"/>
        <v>0.74614068228975605</v>
      </c>
    </row>
    <row r="2283" spans="1:8" x14ac:dyDescent="0.3">
      <c r="A2283" t="s">
        <v>3585</v>
      </c>
      <c r="B2283" s="1">
        <v>43657</v>
      </c>
      <c r="C2283" s="2">
        <v>0.5</v>
      </c>
      <c r="D2283">
        <v>301.17700000000002</v>
      </c>
      <c r="E2283">
        <v>86.938800000000001</v>
      </c>
      <c r="F2283">
        <v>470.70299999999997</v>
      </c>
      <c r="G2283">
        <v>19.756699999999999</v>
      </c>
      <c r="H2283">
        <f t="shared" si="35"/>
        <v>0.86066966288447222</v>
      </c>
    </row>
    <row r="2284" spans="1:8" x14ac:dyDescent="0.3">
      <c r="A2284" t="s">
        <v>3586</v>
      </c>
      <c r="B2284" s="1">
        <v>43657</v>
      </c>
      <c r="C2284" s="2">
        <v>0.52083333333333337</v>
      </c>
      <c r="D2284">
        <v>334.02199999999999</v>
      </c>
      <c r="E2284">
        <v>110.899</v>
      </c>
      <c r="F2284">
        <v>562.01</v>
      </c>
      <c r="G2284">
        <v>73.413300000000007</v>
      </c>
      <c r="H2284">
        <f t="shared" si="35"/>
        <v>0.91060991611281861</v>
      </c>
    </row>
    <row r="2285" spans="1:8" x14ac:dyDescent="0.3">
      <c r="A2285" t="s">
        <v>3587</v>
      </c>
      <c r="B2285" s="1">
        <v>43657</v>
      </c>
      <c r="C2285" s="2">
        <v>0.54166666666666663</v>
      </c>
      <c r="D2285">
        <v>286.33999999999997</v>
      </c>
      <c r="E2285">
        <v>80.295100000000005</v>
      </c>
      <c r="F2285">
        <v>529.13</v>
      </c>
      <c r="G2285">
        <v>-17.326699999999999</v>
      </c>
      <c r="H2285">
        <f t="shared" si="35"/>
        <v>0.67093165844613123</v>
      </c>
    </row>
    <row r="2286" spans="1:8" x14ac:dyDescent="0.3">
      <c r="A2286" t="s">
        <v>3588</v>
      </c>
      <c r="B2286" s="1">
        <v>43657</v>
      </c>
      <c r="C2286" s="2">
        <v>0.5625</v>
      </c>
      <c r="D2286">
        <v>275.44600000000003</v>
      </c>
      <c r="E2286">
        <v>92.849299999999999</v>
      </c>
      <c r="F2286">
        <v>476.11</v>
      </c>
      <c r="G2286">
        <v>39.549999999999997</v>
      </c>
      <c r="H2286">
        <f t="shared" si="35"/>
        <v>0.84363042880703687</v>
      </c>
    </row>
    <row r="2287" spans="1:8" x14ac:dyDescent="0.3">
      <c r="A2287" t="s">
        <v>3589</v>
      </c>
      <c r="B2287" s="1">
        <v>43657</v>
      </c>
      <c r="C2287" s="2">
        <v>0.58333333333333337</v>
      </c>
      <c r="D2287">
        <v>141.56</v>
      </c>
      <c r="E2287">
        <v>65.302499999999995</v>
      </c>
      <c r="F2287">
        <v>276.02999999999997</v>
      </c>
      <c r="G2287">
        <v>10.2033</v>
      </c>
      <c r="H2287">
        <f t="shared" si="35"/>
        <v>0.77818556224788571</v>
      </c>
    </row>
    <row r="2288" spans="1:8" x14ac:dyDescent="0.3">
      <c r="A2288" t="s">
        <v>3590</v>
      </c>
      <c r="B2288" s="1">
        <v>43657</v>
      </c>
      <c r="C2288" s="2">
        <v>0.60416666666666663</v>
      </c>
      <c r="D2288">
        <v>205.10300000000001</v>
      </c>
      <c r="E2288">
        <v>78.0047</v>
      </c>
      <c r="F2288">
        <v>544.12699999999995</v>
      </c>
      <c r="G2288">
        <v>87.943299999999994</v>
      </c>
      <c r="H2288">
        <f t="shared" si="35"/>
        <v>0.62060020995927756</v>
      </c>
    </row>
    <row r="2289" spans="1:8" x14ac:dyDescent="0.3">
      <c r="A2289" t="s">
        <v>3591</v>
      </c>
      <c r="B2289" s="1">
        <v>43657</v>
      </c>
      <c r="C2289" s="2">
        <v>0.625</v>
      </c>
      <c r="D2289">
        <v>253.58</v>
      </c>
      <c r="E2289">
        <v>77.667000000000002</v>
      </c>
      <c r="F2289">
        <v>556.48299999999995</v>
      </c>
      <c r="G2289">
        <v>46.933300000000003</v>
      </c>
      <c r="H2289">
        <f t="shared" si="35"/>
        <v>0.65007790211631966</v>
      </c>
    </row>
    <row r="2290" spans="1:8" hidden="1" x14ac:dyDescent="0.3">
      <c r="A2290" t="s">
        <v>3592</v>
      </c>
      <c r="B2290" s="1">
        <v>43657</v>
      </c>
      <c r="C2290" s="2">
        <v>0.64583333333333337</v>
      </c>
      <c r="D2290">
        <v>166.328</v>
      </c>
      <c r="E2290">
        <v>50.966000000000001</v>
      </c>
      <c r="F2290">
        <v>301.41000000000003</v>
      </c>
      <c r="G2290">
        <v>-58.82</v>
      </c>
      <c r="H2290">
        <f t="shared" si="35"/>
        <v>0.60320906087777248</v>
      </c>
    </row>
    <row r="2291" spans="1:8" hidden="1" x14ac:dyDescent="0.3">
      <c r="A2291" t="s">
        <v>3593</v>
      </c>
      <c r="B2291" s="1">
        <v>43657</v>
      </c>
      <c r="C2291" s="2">
        <v>0.66666666666666663</v>
      </c>
      <c r="D2291">
        <v>113.97</v>
      </c>
      <c r="E2291">
        <v>55.905900000000003</v>
      </c>
      <c r="F2291">
        <v>254.97</v>
      </c>
      <c r="G2291">
        <v>5.5466699999999998</v>
      </c>
      <c r="H2291">
        <f t="shared" si="35"/>
        <v>0.68107462120724638</v>
      </c>
    </row>
    <row r="2292" spans="1:8" hidden="1" x14ac:dyDescent="0.3">
      <c r="A2292" t="s">
        <v>3594</v>
      </c>
      <c r="B2292" s="1">
        <v>43657</v>
      </c>
      <c r="C2292" s="2">
        <v>0.6875</v>
      </c>
      <c r="D2292">
        <v>61.525500000000001</v>
      </c>
      <c r="E2292">
        <v>24.6647</v>
      </c>
      <c r="F2292">
        <v>106.89</v>
      </c>
      <c r="G2292">
        <v>-57.856699999999996</v>
      </c>
      <c r="H2292">
        <f t="shared" si="35"/>
        <v>0.52316799061832497</v>
      </c>
    </row>
    <row r="2293" spans="1:8" hidden="1" x14ac:dyDescent="0.3">
      <c r="A2293" t="s">
        <v>3595</v>
      </c>
      <c r="B2293" s="1">
        <v>43657</v>
      </c>
      <c r="C2293" s="2">
        <v>0.70833333333333337</v>
      </c>
      <c r="D2293">
        <v>87.603499999999997</v>
      </c>
      <c r="E2293">
        <v>31.870200000000001</v>
      </c>
      <c r="F2293">
        <v>159.55000000000001</v>
      </c>
      <c r="G2293">
        <v>0</v>
      </c>
      <c r="H2293">
        <f t="shared" si="35"/>
        <v>0.7488166718896897</v>
      </c>
    </row>
    <row r="2294" spans="1:8" hidden="1" x14ac:dyDescent="0.3">
      <c r="A2294" t="s">
        <v>3596</v>
      </c>
      <c r="B2294" s="1">
        <v>43657</v>
      </c>
      <c r="C2294" s="2">
        <v>0.72916666666666663</v>
      </c>
      <c r="D2294">
        <v>45.3416</v>
      </c>
      <c r="E2294">
        <v>22.0502</v>
      </c>
      <c r="F2294">
        <v>92.196700000000007</v>
      </c>
      <c r="G2294">
        <v>-19.973299999999998</v>
      </c>
      <c r="H2294">
        <f t="shared" si="35"/>
        <v>0.60080057056253899</v>
      </c>
    </row>
    <row r="2295" spans="1:8" hidden="1" x14ac:dyDescent="0.3">
      <c r="A2295" t="s">
        <v>3597</v>
      </c>
      <c r="B2295" s="1">
        <v>43657</v>
      </c>
      <c r="C2295" s="2">
        <v>0.75</v>
      </c>
      <c r="D2295">
        <v>57.2151</v>
      </c>
      <c r="E2295">
        <v>31.9907</v>
      </c>
      <c r="F2295">
        <v>1.94</v>
      </c>
      <c r="G2295">
        <v>-165.27699999999999</v>
      </c>
      <c r="H2295">
        <f t="shared" si="35"/>
        <v>0.53347327125830513</v>
      </c>
    </row>
    <row r="2296" spans="1:8" hidden="1" x14ac:dyDescent="0.3">
      <c r="A2296" t="s">
        <v>3598</v>
      </c>
      <c r="B2296" s="1">
        <v>43657</v>
      </c>
      <c r="C2296" s="2">
        <v>0.77083333333333337</v>
      </c>
      <c r="D2296">
        <v>35.424500000000002</v>
      </c>
      <c r="E2296">
        <v>-21.599900000000002</v>
      </c>
      <c r="F2296">
        <v>-9.57667</v>
      </c>
      <c r="G2296">
        <v>-43.863300000000002</v>
      </c>
      <c r="H2296">
        <f t="shared" si="35"/>
        <v>0.40320673102022564</v>
      </c>
    </row>
    <row r="2297" spans="1:8" hidden="1" x14ac:dyDescent="0.3">
      <c r="A2297" t="s">
        <v>3599</v>
      </c>
      <c r="B2297" s="1">
        <v>43657</v>
      </c>
      <c r="C2297" s="2">
        <v>0.79166666666666663</v>
      </c>
      <c r="D2297">
        <v>-3.44659</v>
      </c>
      <c r="E2297">
        <v>44.313200000000002</v>
      </c>
      <c r="F2297">
        <v>-20.22</v>
      </c>
      <c r="G2297">
        <v>11.9</v>
      </c>
      <c r="H2297">
        <f t="shared" si="35"/>
        <v>-1.2723103985056041</v>
      </c>
    </row>
    <row r="2298" spans="1:8" hidden="1" x14ac:dyDescent="0.3">
      <c r="A2298" t="s">
        <v>3600</v>
      </c>
      <c r="B2298" s="1">
        <v>43657</v>
      </c>
      <c r="C2298" s="2">
        <v>0.8125</v>
      </c>
      <c r="D2298">
        <v>8.13279</v>
      </c>
      <c r="E2298">
        <v>-15.6806</v>
      </c>
      <c r="F2298">
        <v>-21.886700000000001</v>
      </c>
      <c r="G2298">
        <v>64.88</v>
      </c>
      <c r="H2298">
        <f t="shared" si="35"/>
        <v>8.6989709185666855E-2</v>
      </c>
    </row>
    <row r="2299" spans="1:8" hidden="1" x14ac:dyDescent="0.3">
      <c r="A2299" t="s">
        <v>3601</v>
      </c>
      <c r="B2299" s="1">
        <v>43657</v>
      </c>
      <c r="C2299" s="2">
        <v>0.83333333333333337</v>
      </c>
      <c r="D2299">
        <v>-0.90488400000000002</v>
      </c>
      <c r="E2299">
        <v>-16.874600000000001</v>
      </c>
      <c r="F2299">
        <v>-25.843299999999999</v>
      </c>
      <c r="G2299">
        <v>-177.53299999999999</v>
      </c>
      <c r="H2299">
        <f t="shared" si="35"/>
        <v>-0.1172095666350451</v>
      </c>
    </row>
    <row r="2300" spans="1:8" hidden="1" x14ac:dyDescent="0.3">
      <c r="A2300" t="s">
        <v>3602</v>
      </c>
      <c r="B2300" s="1">
        <v>43657</v>
      </c>
      <c r="C2300" s="2">
        <v>0.85416666666666663</v>
      </c>
      <c r="D2300">
        <v>-46.133699999999997</v>
      </c>
      <c r="E2300">
        <v>394.39299999999997</v>
      </c>
      <c r="F2300">
        <v>-17.77</v>
      </c>
      <c r="G2300">
        <v>44.8</v>
      </c>
      <c r="H2300">
        <f t="shared" si="35"/>
        <v>-5.565914975227745</v>
      </c>
    </row>
    <row r="2301" spans="1:8" hidden="1" x14ac:dyDescent="0.3">
      <c r="A2301" t="s">
        <v>3603</v>
      </c>
      <c r="B2301" s="1">
        <v>43657</v>
      </c>
      <c r="C2301" s="2">
        <v>0.875</v>
      </c>
      <c r="D2301">
        <v>-15.196899999999999</v>
      </c>
      <c r="E2301">
        <v>43.128399999999999</v>
      </c>
      <c r="F2301">
        <v>-18.66</v>
      </c>
      <c r="G2301">
        <v>-14.45</v>
      </c>
      <c r="H2301">
        <f t="shared" si="35"/>
        <v>-6.6345605700712573</v>
      </c>
    </row>
    <row r="2302" spans="1:8" hidden="1" x14ac:dyDescent="0.3">
      <c r="A2302" t="s">
        <v>3604</v>
      </c>
      <c r="B2302" s="1">
        <v>43657</v>
      </c>
      <c r="C2302" s="2">
        <v>0.89583333333333337</v>
      </c>
      <c r="D2302">
        <v>-8.4367699999999992</v>
      </c>
      <c r="E2302">
        <v>27.979199999999999</v>
      </c>
      <c r="F2302">
        <v>-18.996700000000001</v>
      </c>
      <c r="G2302">
        <v>-2.7066699999999999</v>
      </c>
      <c r="H2302">
        <f t="shared" si="35"/>
        <v>-1.1996558631260961</v>
      </c>
    </row>
    <row r="2303" spans="1:8" hidden="1" x14ac:dyDescent="0.3">
      <c r="A2303" t="s">
        <v>3605</v>
      </c>
      <c r="B2303" s="1">
        <v>43657</v>
      </c>
      <c r="C2303" s="2">
        <v>0.91666666666666663</v>
      </c>
      <c r="D2303">
        <v>-4.1442399999999999</v>
      </c>
      <c r="E2303">
        <v>16.07</v>
      </c>
      <c r="F2303">
        <v>-17.013300000000001</v>
      </c>
      <c r="G2303">
        <v>-0.65</v>
      </c>
      <c r="H2303">
        <f t="shared" si="35"/>
        <v>-0.72881142556819212</v>
      </c>
    </row>
    <row r="2304" spans="1:8" hidden="1" x14ac:dyDescent="0.3">
      <c r="A2304" t="s">
        <v>3606</v>
      </c>
      <c r="B2304" s="1">
        <v>43657</v>
      </c>
      <c r="C2304" s="2">
        <v>0.9375</v>
      </c>
      <c r="D2304">
        <v>-3.7745899999999999</v>
      </c>
      <c r="E2304">
        <v>10.3978</v>
      </c>
      <c r="F2304">
        <v>-22.28</v>
      </c>
      <c r="G2304">
        <v>2.95</v>
      </c>
      <c r="H2304">
        <f t="shared" si="35"/>
        <v>-0.26251327784383671</v>
      </c>
    </row>
    <row r="2305" spans="1:8" hidden="1" x14ac:dyDescent="0.3">
      <c r="A2305" t="s">
        <v>3607</v>
      </c>
      <c r="B2305" s="1">
        <v>43657</v>
      </c>
      <c r="C2305" s="2">
        <v>0.95833333333333337</v>
      </c>
      <c r="D2305">
        <v>-4.3707599999999998</v>
      </c>
      <c r="E2305">
        <v>8.1619100000000007</v>
      </c>
      <c r="F2305">
        <v>-22.936699999999998</v>
      </c>
      <c r="G2305">
        <v>1.67</v>
      </c>
      <c r="H2305">
        <f t="shared" si="35"/>
        <v>-0.15406982651066586</v>
      </c>
    </row>
    <row r="2306" spans="1:8" hidden="1" x14ac:dyDescent="0.3">
      <c r="A2306" t="s">
        <v>3608</v>
      </c>
      <c r="B2306" s="1">
        <v>43657</v>
      </c>
      <c r="C2306" s="2">
        <v>0.97916666666666663</v>
      </c>
      <c r="D2306">
        <v>-5.9946999999999999</v>
      </c>
      <c r="E2306">
        <v>12.0237</v>
      </c>
      <c r="F2306">
        <v>-23.41</v>
      </c>
      <c r="G2306">
        <v>6.8366699999999998</v>
      </c>
      <c r="H2306">
        <f t="shared" si="35"/>
        <v>-0.19932772764737405</v>
      </c>
    </row>
    <row r="2307" spans="1:8" hidden="1" x14ac:dyDescent="0.3">
      <c r="A2307" t="s">
        <v>3609</v>
      </c>
      <c r="B2307" s="1">
        <v>43658</v>
      </c>
      <c r="C2307" s="2">
        <v>0</v>
      </c>
      <c r="D2307">
        <v>-7.3849</v>
      </c>
      <c r="E2307">
        <v>9.6867000000000001</v>
      </c>
      <c r="F2307">
        <v>-23.05</v>
      </c>
      <c r="G2307">
        <v>2.3333300000000001</v>
      </c>
      <c r="H2307">
        <f t="shared" si="35"/>
        <v>-9.0681561481491993E-2</v>
      </c>
    </row>
    <row r="2308" spans="1:8" hidden="1" x14ac:dyDescent="0.3">
      <c r="A2308" t="s">
        <v>3610</v>
      </c>
      <c r="B2308" s="1">
        <v>43658</v>
      </c>
      <c r="C2308" s="2">
        <v>2.0833333333333332E-2</v>
      </c>
      <c r="D2308">
        <v>-4.8285400000000003</v>
      </c>
      <c r="E2308">
        <v>6.1880100000000002</v>
      </c>
      <c r="F2308">
        <v>-26.91</v>
      </c>
      <c r="G2308">
        <v>-2.9566699999999999</v>
      </c>
      <c r="H2308">
        <f t="shared" ref="H2308:H2371" si="36">(D2308+E2308)/(F2308-G2308)</f>
        <v>-5.6754948059413862E-2</v>
      </c>
    </row>
    <row r="2309" spans="1:8" hidden="1" x14ac:dyDescent="0.3">
      <c r="A2309" t="s">
        <v>3611</v>
      </c>
      <c r="B2309" s="1">
        <v>43658</v>
      </c>
      <c r="C2309" s="2">
        <v>4.1666666666666664E-2</v>
      </c>
      <c r="D2309">
        <v>-8.7081</v>
      </c>
      <c r="E2309">
        <v>6.3570599999999997</v>
      </c>
      <c r="F2309">
        <v>-30.633299999999998</v>
      </c>
      <c r="G2309">
        <v>5.2466699999999999</v>
      </c>
      <c r="H2309">
        <f t="shared" si="36"/>
        <v>6.5525138398945151E-2</v>
      </c>
    </row>
    <row r="2310" spans="1:8" hidden="1" x14ac:dyDescent="0.3">
      <c r="A2310" t="s">
        <v>3612</v>
      </c>
      <c r="B2310" s="1">
        <v>43658</v>
      </c>
      <c r="C2310" s="2">
        <v>6.25E-2</v>
      </c>
      <c r="D2310">
        <v>-10.3116</v>
      </c>
      <c r="E2310">
        <v>8.6586400000000001</v>
      </c>
      <c r="F2310">
        <v>-30.756699999999999</v>
      </c>
      <c r="G2310">
        <v>10.3567</v>
      </c>
      <c r="H2310">
        <f t="shared" si="36"/>
        <v>4.0204896700345882E-2</v>
      </c>
    </row>
    <row r="2311" spans="1:8" hidden="1" x14ac:dyDescent="0.3">
      <c r="A2311" t="s">
        <v>3613</v>
      </c>
      <c r="B2311" s="1">
        <v>43658</v>
      </c>
      <c r="C2311" s="2">
        <v>8.3333333333333329E-2</v>
      </c>
      <c r="D2311">
        <v>-17.410299999999999</v>
      </c>
      <c r="E2311">
        <v>15.805199999999999</v>
      </c>
      <c r="F2311">
        <v>-31.046700000000001</v>
      </c>
      <c r="G2311">
        <v>11.9633</v>
      </c>
      <c r="H2311">
        <f t="shared" si="36"/>
        <v>3.7319228086491511E-2</v>
      </c>
    </row>
    <row r="2312" spans="1:8" hidden="1" x14ac:dyDescent="0.3">
      <c r="A2312" t="s">
        <v>3614</v>
      </c>
      <c r="B2312" s="1">
        <v>43658</v>
      </c>
      <c r="C2312" s="2">
        <v>0.10416666666666667</v>
      </c>
      <c r="D2312">
        <v>-14.976599999999999</v>
      </c>
      <c r="E2312">
        <v>10.901400000000001</v>
      </c>
      <c r="F2312">
        <v>-32.25</v>
      </c>
      <c r="G2312">
        <v>-4.01</v>
      </c>
      <c r="H2312">
        <f t="shared" si="36"/>
        <v>0.14430594900849852</v>
      </c>
    </row>
    <row r="2313" spans="1:8" hidden="1" x14ac:dyDescent="0.3">
      <c r="A2313" t="s">
        <v>3615</v>
      </c>
      <c r="B2313" s="1">
        <v>43658</v>
      </c>
      <c r="C2313" s="2">
        <v>0.125</v>
      </c>
      <c r="D2313">
        <v>-15.357100000000001</v>
      </c>
      <c r="E2313">
        <v>9.9908999999999999</v>
      </c>
      <c r="F2313">
        <v>-36.033299999999997</v>
      </c>
      <c r="G2313">
        <v>-5.9966699999999999</v>
      </c>
      <c r="H2313">
        <f t="shared" si="36"/>
        <v>0.17865519533982346</v>
      </c>
    </row>
    <row r="2314" spans="1:8" hidden="1" x14ac:dyDescent="0.3">
      <c r="A2314" t="s">
        <v>3616</v>
      </c>
      <c r="B2314" s="1">
        <v>43658</v>
      </c>
      <c r="C2314" s="2">
        <v>0.14583333333333334</v>
      </c>
      <c r="D2314">
        <v>-14.281499999999999</v>
      </c>
      <c r="E2314">
        <v>14.0617</v>
      </c>
      <c r="F2314">
        <v>-37.32</v>
      </c>
      <c r="G2314">
        <v>-8.8133300000000006</v>
      </c>
      <c r="H2314">
        <f t="shared" si="36"/>
        <v>7.7104761797852691E-3</v>
      </c>
    </row>
    <row r="2315" spans="1:8" hidden="1" x14ac:dyDescent="0.3">
      <c r="A2315" t="s">
        <v>3617</v>
      </c>
      <c r="B2315" s="1">
        <v>43658</v>
      </c>
      <c r="C2315" s="2">
        <v>0.16666666666666666</v>
      </c>
      <c r="D2315">
        <v>-11.7318</v>
      </c>
      <c r="E2315">
        <v>6.10358</v>
      </c>
      <c r="F2315">
        <v>-36.473300000000002</v>
      </c>
      <c r="G2315">
        <v>-9.9766700000000004</v>
      </c>
      <c r="H2315">
        <f t="shared" si="36"/>
        <v>0.21241267285688781</v>
      </c>
    </row>
    <row r="2316" spans="1:8" hidden="1" x14ac:dyDescent="0.3">
      <c r="A2316" t="s">
        <v>3618</v>
      </c>
      <c r="B2316" s="1">
        <v>43658</v>
      </c>
      <c r="C2316" s="2">
        <v>0.1875</v>
      </c>
      <c r="D2316">
        <v>-14.977600000000001</v>
      </c>
      <c r="E2316">
        <v>7.8255800000000004</v>
      </c>
      <c r="F2316">
        <v>-40.253300000000003</v>
      </c>
      <c r="G2316">
        <v>-10.5167</v>
      </c>
      <c r="H2316">
        <f t="shared" si="36"/>
        <v>0.24051236523341604</v>
      </c>
    </row>
    <row r="2317" spans="1:8" hidden="1" x14ac:dyDescent="0.3">
      <c r="A2317" t="s">
        <v>3619</v>
      </c>
      <c r="B2317" s="1">
        <v>43658</v>
      </c>
      <c r="C2317" s="2">
        <v>0.20833333333333334</v>
      </c>
      <c r="D2317">
        <v>-12.2895</v>
      </c>
      <c r="E2317">
        <v>6.0331400000000004</v>
      </c>
      <c r="F2317">
        <v>-37.74</v>
      </c>
      <c r="G2317">
        <v>-4.22</v>
      </c>
      <c r="H2317">
        <f t="shared" si="36"/>
        <v>0.18664558472553697</v>
      </c>
    </row>
    <row r="2318" spans="1:8" hidden="1" x14ac:dyDescent="0.3">
      <c r="A2318" t="s">
        <v>3620</v>
      </c>
      <c r="B2318" s="1">
        <v>43658</v>
      </c>
      <c r="C2318" s="2">
        <v>0.22916666666666666</v>
      </c>
      <c r="D2318">
        <v>-14.468999999999999</v>
      </c>
      <c r="E2318">
        <v>7.2455299999999996</v>
      </c>
      <c r="F2318">
        <v>-35.5533</v>
      </c>
      <c r="G2318" s="3">
        <v>-6.6666700000000004E-3</v>
      </c>
      <c r="H2318">
        <f t="shared" si="36"/>
        <v>0.20321108705120797</v>
      </c>
    </row>
    <row r="2319" spans="1:8" hidden="1" x14ac:dyDescent="0.3">
      <c r="A2319" t="s">
        <v>3621</v>
      </c>
      <c r="B2319" s="1">
        <v>43658</v>
      </c>
      <c r="C2319" s="2">
        <v>0.25</v>
      </c>
      <c r="D2319">
        <v>-13.716100000000001</v>
      </c>
      <c r="E2319">
        <v>7.8848000000000003</v>
      </c>
      <c r="F2319">
        <v>-34.909999999999997</v>
      </c>
      <c r="G2319">
        <v>-4.57667</v>
      </c>
      <c r="H2319">
        <f t="shared" si="36"/>
        <v>0.1922406804660089</v>
      </c>
    </row>
    <row r="2320" spans="1:8" hidden="1" x14ac:dyDescent="0.3">
      <c r="A2320" t="s">
        <v>3622</v>
      </c>
      <c r="B2320" s="1">
        <v>43658</v>
      </c>
      <c r="C2320" s="2">
        <v>0.27083333333333331</v>
      </c>
      <c r="D2320">
        <v>-7.2996999999999996</v>
      </c>
      <c r="E2320">
        <v>8.3229399999999991</v>
      </c>
      <c r="F2320">
        <v>-18.993300000000001</v>
      </c>
      <c r="G2320">
        <v>2.7933300000000001</v>
      </c>
      <c r="H2320">
        <f t="shared" si="36"/>
        <v>-4.6966419313129171E-2</v>
      </c>
    </row>
    <row r="2321" spans="1:8" hidden="1" x14ac:dyDescent="0.3">
      <c r="A2321" t="s">
        <v>3623</v>
      </c>
      <c r="B2321" s="1">
        <v>43658</v>
      </c>
      <c r="C2321" s="2">
        <v>0.29166666666666669</v>
      </c>
      <c r="D2321">
        <v>1.3584000000000001</v>
      </c>
      <c r="E2321">
        <v>13.2476</v>
      </c>
      <c r="F2321">
        <v>17.146699999999999</v>
      </c>
      <c r="G2321">
        <v>13.7567</v>
      </c>
      <c r="H2321">
        <f t="shared" si="36"/>
        <v>4.3085545722713876</v>
      </c>
    </row>
    <row r="2322" spans="1:8" hidden="1" x14ac:dyDescent="0.3">
      <c r="A2322" t="s">
        <v>3624</v>
      </c>
      <c r="B2322" s="1">
        <v>43658</v>
      </c>
      <c r="C2322" s="2">
        <v>0.3125</v>
      </c>
      <c r="D2322">
        <v>17.385400000000001</v>
      </c>
      <c r="E2322">
        <v>24.130099999999999</v>
      </c>
      <c r="F2322">
        <v>61.613300000000002</v>
      </c>
      <c r="G2322">
        <v>23.1967</v>
      </c>
      <c r="H2322">
        <f t="shared" si="36"/>
        <v>1.0806656497451623</v>
      </c>
    </row>
    <row r="2323" spans="1:8" hidden="1" x14ac:dyDescent="0.3">
      <c r="A2323" t="s">
        <v>3625</v>
      </c>
      <c r="B2323" s="1">
        <v>43658</v>
      </c>
      <c r="C2323" s="2">
        <v>0.33333333333333331</v>
      </c>
      <c r="D2323">
        <v>27.734000000000002</v>
      </c>
      <c r="E2323">
        <v>22.160499999999999</v>
      </c>
      <c r="F2323">
        <v>109.387</v>
      </c>
      <c r="G2323">
        <v>30.456700000000001</v>
      </c>
      <c r="H2323">
        <f t="shared" si="36"/>
        <v>0.63213366729886999</v>
      </c>
    </row>
    <row r="2324" spans="1:8" hidden="1" x14ac:dyDescent="0.3">
      <c r="A2324" t="s">
        <v>3626</v>
      </c>
      <c r="B2324" s="1">
        <v>43658</v>
      </c>
      <c r="C2324" s="2">
        <v>0.35416666666666669</v>
      </c>
      <c r="D2324">
        <v>55.680500000000002</v>
      </c>
      <c r="E2324">
        <v>43.246200000000002</v>
      </c>
      <c r="F2324">
        <v>172.15</v>
      </c>
      <c r="G2324">
        <v>24.306699999999999</v>
      </c>
      <c r="H2324">
        <f t="shared" si="36"/>
        <v>0.66913211488109381</v>
      </c>
    </row>
    <row r="2325" spans="1:8" hidden="1" x14ac:dyDescent="0.3">
      <c r="A2325" t="s">
        <v>3627</v>
      </c>
      <c r="B2325" s="1">
        <v>43658</v>
      </c>
      <c r="C2325" s="2">
        <v>0.375</v>
      </c>
      <c r="D2325">
        <v>79.462999999999994</v>
      </c>
      <c r="E2325">
        <v>42.732500000000002</v>
      </c>
      <c r="F2325">
        <v>247.81299999999999</v>
      </c>
      <c r="G2325">
        <v>47.953299999999999</v>
      </c>
      <c r="H2325">
        <f t="shared" si="36"/>
        <v>0.61140640159071591</v>
      </c>
    </row>
    <row r="2326" spans="1:8" hidden="1" x14ac:dyDescent="0.3">
      <c r="A2326" t="s">
        <v>3628</v>
      </c>
      <c r="B2326" s="1">
        <v>43658</v>
      </c>
      <c r="C2326" s="2">
        <v>0.39583333333333331</v>
      </c>
      <c r="D2326">
        <v>113.806</v>
      </c>
      <c r="E2326">
        <v>62.799799999999998</v>
      </c>
      <c r="F2326">
        <v>371.79</v>
      </c>
      <c r="G2326">
        <v>65.046700000000001</v>
      </c>
      <c r="H2326">
        <f t="shared" si="36"/>
        <v>0.57574460469063204</v>
      </c>
    </row>
    <row r="2327" spans="1:8" x14ac:dyDescent="0.3">
      <c r="A2327" t="s">
        <v>3629</v>
      </c>
      <c r="B2327" s="1">
        <v>43658</v>
      </c>
      <c r="C2327" s="2">
        <v>0.41666666666666669</v>
      </c>
      <c r="D2327">
        <v>226.45099999999999</v>
      </c>
      <c r="E2327">
        <v>93.096500000000006</v>
      </c>
      <c r="F2327">
        <v>558.61300000000006</v>
      </c>
      <c r="G2327">
        <v>37.29</v>
      </c>
      <c r="H2327">
        <f t="shared" si="36"/>
        <v>0.61295492429837151</v>
      </c>
    </row>
    <row r="2328" spans="1:8" x14ac:dyDescent="0.3">
      <c r="A2328" t="s">
        <v>3630</v>
      </c>
      <c r="B2328" s="1">
        <v>43658</v>
      </c>
      <c r="C2328" s="2">
        <v>0.4375</v>
      </c>
      <c r="D2328">
        <v>260.67500000000001</v>
      </c>
      <c r="E2328">
        <v>94.309299999999993</v>
      </c>
      <c r="F2328">
        <v>555.35</v>
      </c>
      <c r="G2328">
        <v>15.31</v>
      </c>
      <c r="H2328">
        <f t="shared" si="36"/>
        <v>0.65732964224872226</v>
      </c>
    </row>
    <row r="2329" spans="1:8" x14ac:dyDescent="0.3">
      <c r="A2329" t="s">
        <v>3631</v>
      </c>
      <c r="B2329" s="1">
        <v>43658</v>
      </c>
      <c r="C2329" s="2">
        <v>0.45833333333333331</v>
      </c>
      <c r="D2329">
        <v>224.44300000000001</v>
      </c>
      <c r="E2329">
        <v>83.054100000000005</v>
      </c>
      <c r="F2329">
        <v>439.93</v>
      </c>
      <c r="G2329">
        <v>28.45</v>
      </c>
      <c r="H2329">
        <f t="shared" si="36"/>
        <v>0.74729537280062219</v>
      </c>
    </row>
    <row r="2330" spans="1:8" x14ac:dyDescent="0.3">
      <c r="A2330" t="s">
        <v>3632</v>
      </c>
      <c r="B2330" s="1">
        <v>43658</v>
      </c>
      <c r="C2330" s="2">
        <v>0.47916666666666669</v>
      </c>
      <c r="D2330">
        <v>196.49299999999999</v>
      </c>
      <c r="E2330">
        <v>79.255399999999995</v>
      </c>
      <c r="F2330">
        <v>468.923</v>
      </c>
      <c r="G2330">
        <v>9.34</v>
      </c>
      <c r="H2330">
        <f t="shared" si="36"/>
        <v>0.59999695376025652</v>
      </c>
    </row>
    <row r="2331" spans="1:8" x14ac:dyDescent="0.3">
      <c r="A2331" t="s">
        <v>3633</v>
      </c>
      <c r="B2331" s="1">
        <v>43658</v>
      </c>
      <c r="C2331" s="2">
        <v>0.5</v>
      </c>
      <c r="D2331">
        <v>216.27799999999999</v>
      </c>
      <c r="E2331">
        <v>92.015000000000001</v>
      </c>
      <c r="F2331">
        <v>469.33</v>
      </c>
      <c r="G2331">
        <v>45.596699999999998</v>
      </c>
      <c r="H2331">
        <f t="shared" si="36"/>
        <v>0.72756377655473392</v>
      </c>
    </row>
    <row r="2332" spans="1:8" x14ac:dyDescent="0.3">
      <c r="A2332" t="s">
        <v>3634</v>
      </c>
      <c r="B2332" s="1">
        <v>43658</v>
      </c>
      <c r="C2332" s="2">
        <v>0.52083333333333337</v>
      </c>
      <c r="D2332">
        <v>193.98</v>
      </c>
      <c r="E2332">
        <v>74.736900000000006</v>
      </c>
      <c r="F2332">
        <v>401.65300000000002</v>
      </c>
      <c r="G2332">
        <v>8.74</v>
      </c>
      <c r="H2332">
        <f t="shared" si="36"/>
        <v>0.6839094150613495</v>
      </c>
    </row>
    <row r="2333" spans="1:8" x14ac:dyDescent="0.3">
      <c r="A2333" t="s">
        <v>3635</v>
      </c>
      <c r="B2333" s="1">
        <v>43658</v>
      </c>
      <c r="C2333" s="2">
        <v>0.54166666666666663</v>
      </c>
      <c r="D2333">
        <v>260.24799999999999</v>
      </c>
      <c r="E2333">
        <v>113.67</v>
      </c>
      <c r="F2333">
        <v>465.78300000000002</v>
      </c>
      <c r="G2333">
        <v>11.7233</v>
      </c>
      <c r="H2333">
        <f t="shared" si="36"/>
        <v>0.82349964112648621</v>
      </c>
    </row>
    <row r="2334" spans="1:8" x14ac:dyDescent="0.3">
      <c r="A2334" t="s">
        <v>3636</v>
      </c>
      <c r="B2334" s="1">
        <v>43658</v>
      </c>
      <c r="C2334" s="2">
        <v>0.5625</v>
      </c>
      <c r="D2334">
        <v>198.27600000000001</v>
      </c>
      <c r="E2334">
        <v>77.943899999999999</v>
      </c>
      <c r="F2334">
        <v>413.88</v>
      </c>
      <c r="G2334">
        <v>37.549999999999997</v>
      </c>
      <c r="H2334">
        <f t="shared" si="36"/>
        <v>0.73398320622857605</v>
      </c>
    </row>
    <row r="2335" spans="1:8" x14ac:dyDescent="0.3">
      <c r="A2335" t="s">
        <v>3637</v>
      </c>
      <c r="B2335" s="1">
        <v>43658</v>
      </c>
      <c r="C2335" s="2">
        <v>0.58333333333333337</v>
      </c>
      <c r="D2335">
        <v>150.977</v>
      </c>
      <c r="E2335">
        <v>54.429299999999998</v>
      </c>
      <c r="F2335">
        <v>249.387</v>
      </c>
      <c r="G2335">
        <v>-12.3467</v>
      </c>
      <c r="H2335">
        <f t="shared" si="36"/>
        <v>0.78479118279380911</v>
      </c>
    </row>
    <row r="2336" spans="1:8" x14ac:dyDescent="0.3">
      <c r="A2336" t="s">
        <v>3638</v>
      </c>
      <c r="B2336" s="1">
        <v>43658</v>
      </c>
      <c r="C2336" s="2">
        <v>0.60416666666666663</v>
      </c>
      <c r="D2336">
        <v>103.36199999999999</v>
      </c>
      <c r="E2336">
        <v>55.7239</v>
      </c>
      <c r="F2336">
        <v>206.77699999999999</v>
      </c>
      <c r="G2336">
        <v>19.6433</v>
      </c>
      <c r="H2336">
        <f t="shared" si="36"/>
        <v>0.85011892566651548</v>
      </c>
    </row>
    <row r="2337" spans="1:8" x14ac:dyDescent="0.3">
      <c r="A2337" t="s">
        <v>3639</v>
      </c>
      <c r="B2337" s="1">
        <v>43658</v>
      </c>
      <c r="C2337" s="2">
        <v>0.625</v>
      </c>
      <c r="D2337">
        <v>162.93299999999999</v>
      </c>
      <c r="E2337">
        <v>80.748199999999997</v>
      </c>
      <c r="F2337">
        <v>398.54300000000001</v>
      </c>
      <c r="G2337">
        <v>118.093</v>
      </c>
      <c r="H2337">
        <f t="shared" si="36"/>
        <v>0.86889356391513639</v>
      </c>
    </row>
    <row r="2338" spans="1:8" hidden="1" x14ac:dyDescent="0.3">
      <c r="A2338" t="s">
        <v>3640</v>
      </c>
      <c r="B2338" s="1">
        <v>43658</v>
      </c>
      <c r="C2338" s="2">
        <v>0.64583333333333337</v>
      </c>
      <c r="D2338">
        <v>188.697</v>
      </c>
      <c r="E2338">
        <v>80.637500000000003</v>
      </c>
      <c r="F2338">
        <v>384.11</v>
      </c>
      <c r="G2338">
        <v>102.71</v>
      </c>
      <c r="H2338">
        <f t="shared" si="36"/>
        <v>0.95712331201137157</v>
      </c>
    </row>
    <row r="2339" spans="1:8" hidden="1" x14ac:dyDescent="0.3">
      <c r="A2339" t="s">
        <v>3641</v>
      </c>
      <c r="B2339" s="1">
        <v>43658</v>
      </c>
      <c r="C2339" s="2">
        <v>0.66666666666666663</v>
      </c>
      <c r="D2339">
        <v>114.64400000000001</v>
      </c>
      <c r="E2339">
        <v>46.135599999999997</v>
      </c>
      <c r="F2339">
        <v>214.363</v>
      </c>
      <c r="G2339">
        <v>-132.68299999999999</v>
      </c>
      <c r="H2339">
        <f t="shared" si="36"/>
        <v>0.46328037205442513</v>
      </c>
    </row>
    <row r="2340" spans="1:8" hidden="1" x14ac:dyDescent="0.3">
      <c r="A2340" t="s">
        <v>3642</v>
      </c>
      <c r="B2340" s="1">
        <v>43658</v>
      </c>
      <c r="C2340" s="2">
        <v>0.6875</v>
      </c>
      <c r="D2340">
        <v>133.32499999999999</v>
      </c>
      <c r="E2340">
        <v>57.893300000000004</v>
      </c>
      <c r="F2340">
        <v>252.61699999999999</v>
      </c>
      <c r="G2340">
        <v>36.566699999999997</v>
      </c>
      <c r="H2340">
        <f t="shared" si="36"/>
        <v>0.8850638022719709</v>
      </c>
    </row>
    <row r="2341" spans="1:8" hidden="1" x14ac:dyDescent="0.3">
      <c r="A2341" t="s">
        <v>3643</v>
      </c>
      <c r="B2341" s="1">
        <v>43658</v>
      </c>
      <c r="C2341" s="2">
        <v>0.70833333333333337</v>
      </c>
      <c r="D2341">
        <v>95.797200000000004</v>
      </c>
      <c r="E2341">
        <v>45.279000000000003</v>
      </c>
      <c r="F2341">
        <v>132.96700000000001</v>
      </c>
      <c r="G2341">
        <v>1.94333</v>
      </c>
      <c r="H2341">
        <f t="shared" si="36"/>
        <v>1.0767230073772165</v>
      </c>
    </row>
    <row r="2342" spans="1:8" hidden="1" x14ac:dyDescent="0.3">
      <c r="A2342" t="s">
        <v>3644</v>
      </c>
      <c r="B2342" s="1">
        <v>43658</v>
      </c>
      <c r="C2342" s="2">
        <v>0.72916666666666663</v>
      </c>
      <c r="D2342">
        <v>36.709400000000002</v>
      </c>
      <c r="E2342">
        <v>25.514900000000001</v>
      </c>
      <c r="F2342">
        <v>65.183300000000003</v>
      </c>
      <c r="G2342">
        <v>-39.17</v>
      </c>
      <c r="H2342">
        <f t="shared" si="36"/>
        <v>0.59628492821980705</v>
      </c>
    </row>
    <row r="2343" spans="1:8" hidden="1" x14ac:dyDescent="0.3">
      <c r="A2343" t="s">
        <v>3645</v>
      </c>
      <c r="B2343" s="1">
        <v>43658</v>
      </c>
      <c r="C2343" s="2">
        <v>0.75</v>
      </c>
      <c r="D2343">
        <v>-48.327100000000002</v>
      </c>
      <c r="E2343">
        <v>-9999</v>
      </c>
      <c r="F2343">
        <v>-5.7</v>
      </c>
      <c r="G2343">
        <v>-281.80700000000002</v>
      </c>
      <c r="H2343">
        <f t="shared" si="36"/>
        <v>-36.38925163070838</v>
      </c>
    </row>
    <row r="2344" spans="1:8" hidden="1" x14ac:dyDescent="0.3">
      <c r="A2344" t="s">
        <v>3646</v>
      </c>
      <c r="B2344" s="1">
        <v>43658</v>
      </c>
      <c r="C2344" s="2">
        <v>0.77083333333333337</v>
      </c>
      <c r="D2344">
        <v>-9.1870200000000004</v>
      </c>
      <c r="E2344">
        <v>-9999</v>
      </c>
      <c r="F2344">
        <v>-3.5633300000000001</v>
      </c>
      <c r="G2344">
        <v>26.936699999999998</v>
      </c>
      <c r="H2344">
        <f t="shared" si="36"/>
        <v>328.13695658660009</v>
      </c>
    </row>
    <row r="2345" spans="1:8" hidden="1" x14ac:dyDescent="0.3">
      <c r="A2345" t="s">
        <v>3647</v>
      </c>
      <c r="B2345" s="1">
        <v>43658</v>
      </c>
      <c r="C2345" s="2">
        <v>0.79166666666666663</v>
      </c>
      <c r="D2345">
        <v>6.32538</v>
      </c>
      <c r="E2345">
        <v>-9999</v>
      </c>
      <c r="F2345">
        <v>-11.2</v>
      </c>
      <c r="G2345">
        <v>7.1233300000000002</v>
      </c>
      <c r="H2345">
        <f t="shared" si="36"/>
        <v>545.35254345143596</v>
      </c>
    </row>
    <row r="2346" spans="1:8" hidden="1" x14ac:dyDescent="0.3">
      <c r="A2346" t="s">
        <v>3648</v>
      </c>
      <c r="B2346" s="1">
        <v>43658</v>
      </c>
      <c r="C2346" s="2">
        <v>0.8125</v>
      </c>
      <c r="D2346">
        <v>0.452125</v>
      </c>
      <c r="E2346">
        <v>-9999</v>
      </c>
      <c r="F2346">
        <v>-16.486699999999999</v>
      </c>
      <c r="G2346">
        <v>4.3033299999999999</v>
      </c>
      <c r="H2346">
        <f t="shared" si="36"/>
        <v>480.92993973553678</v>
      </c>
    </row>
    <row r="2347" spans="1:8" hidden="1" x14ac:dyDescent="0.3">
      <c r="A2347" t="s">
        <v>3649</v>
      </c>
      <c r="B2347" s="1">
        <v>43658</v>
      </c>
      <c r="C2347" s="2">
        <v>0.83333333333333337</v>
      </c>
      <c r="D2347" s="3">
        <v>-9.7348500000000004E-2</v>
      </c>
      <c r="E2347">
        <v>-9999</v>
      </c>
      <c r="F2347">
        <v>-32.1267</v>
      </c>
      <c r="G2347">
        <v>6.1433299999999997</v>
      </c>
      <c r="H2347">
        <f t="shared" si="36"/>
        <v>261.27748916057811</v>
      </c>
    </row>
    <row r="2348" spans="1:8" hidden="1" x14ac:dyDescent="0.3">
      <c r="A2348" t="s">
        <v>3650</v>
      </c>
      <c r="B2348" s="1">
        <v>43658</v>
      </c>
      <c r="C2348" s="2">
        <v>0.85416666666666663</v>
      </c>
      <c r="D2348">
        <v>-0.504575</v>
      </c>
      <c r="E2348">
        <v>-9999</v>
      </c>
      <c r="F2348">
        <v>-37.716700000000003</v>
      </c>
      <c r="G2348">
        <v>-4.9166699999999999</v>
      </c>
      <c r="H2348">
        <f t="shared" si="36"/>
        <v>304.86266552195224</v>
      </c>
    </row>
    <row r="2349" spans="1:8" hidden="1" x14ac:dyDescent="0.3">
      <c r="A2349" t="s">
        <v>3651</v>
      </c>
      <c r="B2349" s="1">
        <v>43658</v>
      </c>
      <c r="C2349" s="2">
        <v>0.875</v>
      </c>
      <c r="D2349">
        <v>-1.90134</v>
      </c>
      <c r="E2349">
        <v>2.9516200000000001</v>
      </c>
      <c r="F2349">
        <v>-33.533299999999997</v>
      </c>
      <c r="G2349">
        <v>-24</v>
      </c>
      <c r="H2349">
        <f t="shared" si="36"/>
        <v>-0.11016961597767828</v>
      </c>
    </row>
    <row r="2350" spans="1:8" hidden="1" x14ac:dyDescent="0.3">
      <c r="A2350" t="s">
        <v>3652</v>
      </c>
      <c r="B2350" s="1">
        <v>43658</v>
      </c>
      <c r="C2350" s="2">
        <v>0.89583333333333337</v>
      </c>
      <c r="D2350">
        <v>0.16862099999999999</v>
      </c>
      <c r="E2350">
        <v>1.0566</v>
      </c>
      <c r="F2350">
        <v>-15.84</v>
      </c>
      <c r="G2350">
        <v>16.023299999999999</v>
      </c>
      <c r="H2350">
        <f t="shared" si="36"/>
        <v>-3.8452420182466973E-2</v>
      </c>
    </row>
    <row r="2351" spans="1:8" hidden="1" x14ac:dyDescent="0.3">
      <c r="A2351" t="s">
        <v>3653</v>
      </c>
      <c r="B2351" s="1">
        <v>43658</v>
      </c>
      <c r="C2351" s="2">
        <v>0.91666666666666663</v>
      </c>
      <c r="D2351">
        <v>-0.150925</v>
      </c>
      <c r="E2351">
        <v>7.3601999999999999</v>
      </c>
      <c r="F2351">
        <v>-12.74</v>
      </c>
      <c r="G2351">
        <v>16.173300000000001</v>
      </c>
      <c r="H2351">
        <f t="shared" si="36"/>
        <v>-0.24934113366512989</v>
      </c>
    </row>
    <row r="2352" spans="1:8" hidden="1" x14ac:dyDescent="0.3">
      <c r="A2352" t="s">
        <v>3654</v>
      </c>
      <c r="B2352" s="1">
        <v>43658</v>
      </c>
      <c r="C2352" s="2">
        <v>0.9375</v>
      </c>
      <c r="D2352">
        <v>-22.835699999999999</v>
      </c>
      <c r="E2352">
        <v>106.105</v>
      </c>
      <c r="F2352">
        <v>-17.5733</v>
      </c>
      <c r="G2352">
        <v>-38.03</v>
      </c>
      <c r="H2352">
        <f t="shared" si="36"/>
        <v>4.0705147946638505</v>
      </c>
    </row>
    <row r="2353" spans="1:8" hidden="1" x14ac:dyDescent="0.3">
      <c r="A2353" t="s">
        <v>3655</v>
      </c>
      <c r="B2353" s="1">
        <v>43658</v>
      </c>
      <c r="C2353" s="2">
        <v>0.95833333333333337</v>
      </c>
      <c r="D2353">
        <v>-18.272099999999998</v>
      </c>
      <c r="E2353">
        <v>46.873199999999997</v>
      </c>
      <c r="F2353">
        <v>-19.13</v>
      </c>
      <c r="G2353">
        <v>-22.65</v>
      </c>
      <c r="H2353">
        <f t="shared" si="36"/>
        <v>8.1253125000000015</v>
      </c>
    </row>
    <row r="2354" spans="1:8" hidden="1" x14ac:dyDescent="0.3">
      <c r="A2354" t="s">
        <v>3656</v>
      </c>
      <c r="B2354" s="1">
        <v>43658</v>
      </c>
      <c r="C2354" s="2">
        <v>0.97916666666666663</v>
      </c>
      <c r="D2354">
        <v>-2.89418</v>
      </c>
      <c r="E2354">
        <v>14.149100000000001</v>
      </c>
      <c r="F2354">
        <v>-21.87</v>
      </c>
      <c r="G2354">
        <v>-5.0133299999999998</v>
      </c>
      <c r="H2354">
        <f t="shared" si="36"/>
        <v>-0.66768347485001478</v>
      </c>
    </row>
    <row r="2355" spans="1:8" hidden="1" x14ac:dyDescent="0.3">
      <c r="A2355" t="s">
        <v>3657</v>
      </c>
      <c r="B2355" s="1">
        <v>43659</v>
      </c>
      <c r="C2355" s="2">
        <v>0</v>
      </c>
      <c r="D2355">
        <v>-3.0678000000000001</v>
      </c>
      <c r="E2355">
        <v>14.536899999999999</v>
      </c>
      <c r="F2355">
        <v>-23.4833</v>
      </c>
      <c r="G2355">
        <v>-6.3133299999999997</v>
      </c>
      <c r="H2355">
        <f t="shared" si="36"/>
        <v>-0.66797437619285294</v>
      </c>
    </row>
    <row r="2356" spans="1:8" hidden="1" x14ac:dyDescent="0.3">
      <c r="A2356" t="s">
        <v>3658</v>
      </c>
      <c r="B2356" s="1">
        <v>43659</v>
      </c>
      <c r="C2356" s="2">
        <v>2.0833333333333332E-2</v>
      </c>
      <c r="D2356">
        <v>-3.0376400000000001</v>
      </c>
      <c r="E2356">
        <v>5.4948399999999999</v>
      </c>
      <c r="F2356">
        <v>-31.1233</v>
      </c>
      <c r="G2356">
        <v>7.1066700000000003</v>
      </c>
      <c r="H2356">
        <f t="shared" si="36"/>
        <v>-6.4274180701685085E-2</v>
      </c>
    </row>
    <row r="2357" spans="1:8" hidden="1" x14ac:dyDescent="0.3">
      <c r="A2357" t="s">
        <v>3659</v>
      </c>
      <c r="B2357" s="1">
        <v>43659</v>
      </c>
      <c r="C2357" s="2">
        <v>4.1666666666666664E-2</v>
      </c>
      <c r="D2357">
        <v>-4.1726400000000003</v>
      </c>
      <c r="E2357">
        <v>6.9163699999999997</v>
      </c>
      <c r="F2357">
        <v>-31.0367</v>
      </c>
      <c r="G2357">
        <v>3.6666699999999999</v>
      </c>
      <c r="H2357">
        <f t="shared" si="36"/>
        <v>-7.9062350428791187E-2</v>
      </c>
    </row>
    <row r="2358" spans="1:8" hidden="1" x14ac:dyDescent="0.3">
      <c r="A2358" t="s">
        <v>3660</v>
      </c>
      <c r="B2358" s="1">
        <v>43659</v>
      </c>
      <c r="C2358" s="2">
        <v>6.25E-2</v>
      </c>
      <c r="D2358">
        <v>-14.4732</v>
      </c>
      <c r="E2358">
        <v>12.0678</v>
      </c>
      <c r="F2358">
        <v>-40.073300000000003</v>
      </c>
      <c r="G2358">
        <v>11.93</v>
      </c>
      <c r="H2358">
        <f t="shared" si="36"/>
        <v>4.6254756909657656E-2</v>
      </c>
    </row>
    <row r="2359" spans="1:8" hidden="1" x14ac:dyDescent="0.3">
      <c r="A2359" t="s">
        <v>3661</v>
      </c>
      <c r="B2359" s="1">
        <v>43659</v>
      </c>
      <c r="C2359" s="2">
        <v>8.3333333333333329E-2</v>
      </c>
      <c r="D2359">
        <v>-14.5349</v>
      </c>
      <c r="E2359">
        <v>16.772200000000002</v>
      </c>
      <c r="F2359">
        <v>-40.976700000000001</v>
      </c>
      <c r="G2359">
        <v>-10.23</v>
      </c>
      <c r="H2359">
        <f t="shared" si="36"/>
        <v>-7.2765532561217983E-2</v>
      </c>
    </row>
    <row r="2360" spans="1:8" hidden="1" x14ac:dyDescent="0.3">
      <c r="A2360" t="s">
        <v>3662</v>
      </c>
      <c r="B2360" s="1">
        <v>43659</v>
      </c>
      <c r="C2360" s="2">
        <v>0.10416666666666667</v>
      </c>
      <c r="D2360">
        <v>-15.5067</v>
      </c>
      <c r="E2360">
        <v>17.627099999999999</v>
      </c>
      <c r="F2360">
        <v>-38.950000000000003</v>
      </c>
      <c r="G2360">
        <v>4.92333</v>
      </c>
      <c r="H2360">
        <f t="shared" si="36"/>
        <v>-4.8330044699137223E-2</v>
      </c>
    </row>
    <row r="2361" spans="1:8" hidden="1" x14ac:dyDescent="0.3">
      <c r="A2361" t="s">
        <v>3663</v>
      </c>
      <c r="B2361" s="1">
        <v>43659</v>
      </c>
      <c r="C2361" s="2">
        <v>0.125</v>
      </c>
      <c r="D2361">
        <v>-14.5556</v>
      </c>
      <c r="E2361">
        <v>16.080200000000001</v>
      </c>
      <c r="F2361">
        <v>-35.083300000000001</v>
      </c>
      <c r="G2361">
        <v>9.8000000000000007</v>
      </c>
      <c r="H2361">
        <f t="shared" si="36"/>
        <v>-3.3968090581574906E-2</v>
      </c>
    </row>
    <row r="2362" spans="1:8" hidden="1" x14ac:dyDescent="0.3">
      <c r="A2362" t="s">
        <v>3664</v>
      </c>
      <c r="B2362" s="1">
        <v>43659</v>
      </c>
      <c r="C2362" s="2">
        <v>0.14583333333333334</v>
      </c>
      <c r="D2362">
        <v>-29.596599999999999</v>
      </c>
      <c r="E2362">
        <v>35.156300000000002</v>
      </c>
      <c r="F2362">
        <v>-32.0533</v>
      </c>
      <c r="G2362">
        <v>1.7833300000000001</v>
      </c>
      <c r="H2362">
        <f t="shared" si="36"/>
        <v>-0.16431009825742113</v>
      </c>
    </row>
    <row r="2363" spans="1:8" hidden="1" x14ac:dyDescent="0.3">
      <c r="A2363" t="s">
        <v>3665</v>
      </c>
      <c r="B2363" s="1">
        <v>43659</v>
      </c>
      <c r="C2363" s="2">
        <v>0.16666666666666666</v>
      </c>
      <c r="D2363">
        <v>-20.442499999999999</v>
      </c>
      <c r="E2363">
        <v>26.457000000000001</v>
      </c>
      <c r="F2363">
        <v>-38.1267</v>
      </c>
      <c r="G2363">
        <v>-7.03</v>
      </c>
      <c r="H2363">
        <f t="shared" si="36"/>
        <v>-0.193412805860429</v>
      </c>
    </row>
    <row r="2364" spans="1:8" hidden="1" x14ac:dyDescent="0.3">
      <c r="A2364" t="s">
        <v>3666</v>
      </c>
      <c r="B2364" s="1">
        <v>43659</v>
      </c>
      <c r="C2364" s="2">
        <v>0.1875</v>
      </c>
      <c r="D2364">
        <v>-20.005400000000002</v>
      </c>
      <c r="E2364">
        <v>17.040600000000001</v>
      </c>
      <c r="F2364">
        <v>-44.6267</v>
      </c>
      <c r="G2364">
        <v>-8.4833300000000005</v>
      </c>
      <c r="H2364">
        <f t="shared" si="36"/>
        <v>8.2028875558643272E-2</v>
      </c>
    </row>
    <row r="2365" spans="1:8" hidden="1" x14ac:dyDescent="0.3">
      <c r="A2365" t="s">
        <v>3667</v>
      </c>
      <c r="B2365" s="1">
        <v>43659</v>
      </c>
      <c r="C2365" s="2">
        <v>0.20833333333333334</v>
      </c>
      <c r="D2365">
        <v>-24.3614</v>
      </c>
      <c r="E2365">
        <v>20.815999999999999</v>
      </c>
      <c r="F2365">
        <v>-44.603299999999997</v>
      </c>
      <c r="G2365">
        <v>-6.21</v>
      </c>
      <c r="H2365">
        <f t="shared" si="36"/>
        <v>9.2344237145543656E-2</v>
      </c>
    </row>
    <row r="2366" spans="1:8" hidden="1" x14ac:dyDescent="0.3">
      <c r="A2366" t="s">
        <v>3668</v>
      </c>
      <c r="B2366" s="1">
        <v>43659</v>
      </c>
      <c r="C2366" s="2">
        <v>0.22916666666666666</v>
      </c>
      <c r="D2366">
        <v>-21.679400000000001</v>
      </c>
      <c r="E2366">
        <v>17.9451</v>
      </c>
      <c r="F2366">
        <v>-43.4833</v>
      </c>
      <c r="G2366">
        <v>-7.5233299999999996</v>
      </c>
      <c r="H2366">
        <f t="shared" si="36"/>
        <v>0.10384602656787537</v>
      </c>
    </row>
    <row r="2367" spans="1:8" hidden="1" x14ac:dyDescent="0.3">
      <c r="A2367" t="s">
        <v>3669</v>
      </c>
      <c r="B2367" s="1">
        <v>43659</v>
      </c>
      <c r="C2367" s="2">
        <v>0.25</v>
      </c>
      <c r="D2367">
        <v>-23.004999999999999</v>
      </c>
      <c r="E2367">
        <v>18.685400000000001</v>
      </c>
      <c r="F2367">
        <v>-42.48</v>
      </c>
      <c r="G2367">
        <v>-4.3233300000000003</v>
      </c>
      <c r="H2367">
        <f t="shared" si="36"/>
        <v>0.11320694389735786</v>
      </c>
    </row>
    <row r="2368" spans="1:8" hidden="1" x14ac:dyDescent="0.3">
      <c r="A2368" t="s">
        <v>3670</v>
      </c>
      <c r="B2368" s="1">
        <v>43659</v>
      </c>
      <c r="C2368" s="2">
        <v>0.27083333333333331</v>
      </c>
      <c r="D2368">
        <v>-13.9252</v>
      </c>
      <c r="E2368">
        <v>18.950700000000001</v>
      </c>
      <c r="F2368">
        <v>-19.476700000000001</v>
      </c>
      <c r="G2368">
        <v>11.7867</v>
      </c>
      <c r="H2368">
        <f t="shared" si="36"/>
        <v>-0.16074707165567406</v>
      </c>
    </row>
    <row r="2369" spans="1:8" hidden="1" x14ac:dyDescent="0.3">
      <c r="A2369" t="s">
        <v>3671</v>
      </c>
      <c r="B2369" s="1">
        <v>43659</v>
      </c>
      <c r="C2369" s="2">
        <v>0.29166666666666669</v>
      </c>
      <c r="D2369">
        <v>-4.4739199999999997</v>
      </c>
      <c r="E2369">
        <v>31.2376</v>
      </c>
      <c r="F2369">
        <v>27.72</v>
      </c>
      <c r="G2369">
        <v>15.4133</v>
      </c>
      <c r="H2369">
        <f t="shared" si="36"/>
        <v>2.1747243371496827</v>
      </c>
    </row>
    <row r="2370" spans="1:8" hidden="1" x14ac:dyDescent="0.3">
      <c r="A2370" t="s">
        <v>3672</v>
      </c>
      <c r="B2370" s="1">
        <v>43659</v>
      </c>
      <c r="C2370" s="2">
        <v>0.3125</v>
      </c>
      <c r="D2370">
        <v>11.278600000000001</v>
      </c>
      <c r="E2370">
        <v>68.277100000000004</v>
      </c>
      <c r="F2370">
        <v>102.08</v>
      </c>
      <c r="G2370">
        <v>21.31</v>
      </c>
      <c r="H2370">
        <f t="shared" si="36"/>
        <v>0.98496595270521237</v>
      </c>
    </row>
    <row r="2371" spans="1:8" hidden="1" x14ac:dyDescent="0.3">
      <c r="A2371" t="s">
        <v>3673</v>
      </c>
      <c r="B2371" s="1">
        <v>43659</v>
      </c>
      <c r="C2371" s="2">
        <v>0.33333333333333331</v>
      </c>
      <c r="D2371">
        <v>12.799300000000001</v>
      </c>
      <c r="E2371">
        <v>79.790099999999995</v>
      </c>
      <c r="F2371">
        <v>159.637</v>
      </c>
      <c r="G2371">
        <v>23.46</v>
      </c>
      <c r="H2371">
        <f t="shared" si="36"/>
        <v>0.67991951651159888</v>
      </c>
    </row>
    <row r="2372" spans="1:8" hidden="1" x14ac:dyDescent="0.3">
      <c r="A2372" t="s">
        <v>3674</v>
      </c>
      <c r="B2372" s="1">
        <v>43659</v>
      </c>
      <c r="C2372" s="2">
        <v>0.35416666666666669</v>
      </c>
      <c r="D2372">
        <v>17.203199999999999</v>
      </c>
      <c r="E2372">
        <v>92.661900000000003</v>
      </c>
      <c r="F2372">
        <v>187.643</v>
      </c>
      <c r="G2372">
        <v>28.5733</v>
      </c>
      <c r="H2372">
        <f t="shared" ref="H2372:H2435" si="37">(D2372+E2372)/(F2372-G2372)</f>
        <v>0.69067270510977252</v>
      </c>
    </row>
    <row r="2373" spans="1:8" hidden="1" x14ac:dyDescent="0.3">
      <c r="A2373" t="s">
        <v>3675</v>
      </c>
      <c r="B2373" s="1">
        <v>43659</v>
      </c>
      <c r="C2373" s="2">
        <v>0.375</v>
      </c>
      <c r="D2373">
        <v>35.876399999999997</v>
      </c>
      <c r="E2373">
        <v>128.208</v>
      </c>
      <c r="F2373">
        <v>247.53</v>
      </c>
      <c r="G2373">
        <v>37.01</v>
      </c>
      <c r="H2373">
        <f t="shared" si="37"/>
        <v>0.77942428272848174</v>
      </c>
    </row>
    <row r="2374" spans="1:8" hidden="1" x14ac:dyDescent="0.3">
      <c r="A2374" t="s">
        <v>3676</v>
      </c>
      <c r="B2374" s="1">
        <v>43659</v>
      </c>
      <c r="C2374" s="2">
        <v>0.39583333333333331</v>
      </c>
      <c r="D2374">
        <v>70.326499999999996</v>
      </c>
      <c r="E2374">
        <v>178.53899999999999</v>
      </c>
      <c r="F2374">
        <v>403.89</v>
      </c>
      <c r="G2374">
        <v>64.8733</v>
      </c>
      <c r="H2374">
        <f t="shared" si="37"/>
        <v>0.73408035651341064</v>
      </c>
    </row>
    <row r="2375" spans="1:8" x14ac:dyDescent="0.3">
      <c r="A2375" t="s">
        <v>3677</v>
      </c>
      <c r="B2375" s="1">
        <v>43659</v>
      </c>
      <c r="C2375" s="2">
        <v>0.41666666666666669</v>
      </c>
      <c r="D2375">
        <v>82.195099999999996</v>
      </c>
      <c r="E2375">
        <v>215.60499999999999</v>
      </c>
      <c r="F2375">
        <v>401.39299999999997</v>
      </c>
      <c r="G2375">
        <v>12.283300000000001</v>
      </c>
      <c r="H2375">
        <f t="shared" si="37"/>
        <v>0.76533712729340853</v>
      </c>
    </row>
    <row r="2376" spans="1:8" x14ac:dyDescent="0.3">
      <c r="A2376" t="s">
        <v>3678</v>
      </c>
      <c r="B2376" s="1">
        <v>43659</v>
      </c>
      <c r="C2376" s="2">
        <v>0.4375</v>
      </c>
      <c r="D2376">
        <v>103.88200000000001</v>
      </c>
      <c r="E2376">
        <v>205.429</v>
      </c>
      <c r="F2376">
        <v>433.74700000000001</v>
      </c>
      <c r="G2376">
        <v>42.06</v>
      </c>
      <c r="H2376">
        <f t="shared" si="37"/>
        <v>0.78968921613431142</v>
      </c>
    </row>
    <row r="2377" spans="1:8" x14ac:dyDescent="0.3">
      <c r="A2377" t="s">
        <v>3679</v>
      </c>
      <c r="B2377" s="1">
        <v>43659</v>
      </c>
      <c r="C2377" s="2">
        <v>0.45833333333333331</v>
      </c>
      <c r="D2377">
        <v>123.179</v>
      </c>
      <c r="E2377">
        <v>198.84399999999999</v>
      </c>
      <c r="F2377">
        <v>508.96300000000002</v>
      </c>
      <c r="G2377">
        <v>35.8367</v>
      </c>
      <c r="H2377">
        <f t="shared" si="37"/>
        <v>0.68062798453605311</v>
      </c>
    </row>
    <row r="2378" spans="1:8" x14ac:dyDescent="0.3">
      <c r="A2378" t="s">
        <v>3680</v>
      </c>
      <c r="B2378" s="1">
        <v>43659</v>
      </c>
      <c r="C2378" s="2">
        <v>0.47916666666666669</v>
      </c>
      <c r="D2378">
        <v>211.399</v>
      </c>
      <c r="E2378">
        <v>263.76900000000001</v>
      </c>
      <c r="F2378">
        <v>696.35299999999995</v>
      </c>
      <c r="G2378">
        <v>56.833300000000001</v>
      </c>
      <c r="H2378">
        <f t="shared" si="37"/>
        <v>0.7430076039878053</v>
      </c>
    </row>
    <row r="2379" spans="1:8" x14ac:dyDescent="0.3">
      <c r="A2379" t="s">
        <v>3681</v>
      </c>
      <c r="B2379" s="1">
        <v>43659</v>
      </c>
      <c r="C2379" s="2">
        <v>0.5</v>
      </c>
      <c r="D2379">
        <v>216.125</v>
      </c>
      <c r="E2379">
        <v>245.20500000000001</v>
      </c>
      <c r="F2379">
        <v>587.74300000000005</v>
      </c>
      <c r="G2379">
        <v>-8.7033299999999993</v>
      </c>
      <c r="H2379">
        <f t="shared" si="37"/>
        <v>0.77346439536311673</v>
      </c>
    </row>
    <row r="2380" spans="1:8" x14ac:dyDescent="0.3">
      <c r="A2380" t="s">
        <v>3682</v>
      </c>
      <c r="B2380" s="1">
        <v>43659</v>
      </c>
      <c r="C2380" s="2">
        <v>0.52083333333333337</v>
      </c>
      <c r="D2380">
        <v>193.24600000000001</v>
      </c>
      <c r="E2380">
        <v>223.124</v>
      </c>
      <c r="F2380">
        <v>565.22</v>
      </c>
      <c r="G2380">
        <v>28.94</v>
      </c>
      <c r="H2380">
        <f t="shared" si="37"/>
        <v>0.77640411725218172</v>
      </c>
    </row>
    <row r="2381" spans="1:8" x14ac:dyDescent="0.3">
      <c r="A2381" t="s">
        <v>3683</v>
      </c>
      <c r="B2381" s="1">
        <v>43659</v>
      </c>
      <c r="C2381" s="2">
        <v>0.54166666666666663</v>
      </c>
      <c r="D2381">
        <v>252.91300000000001</v>
      </c>
      <c r="E2381">
        <v>240.37200000000001</v>
      </c>
      <c r="F2381">
        <v>701.08299999999997</v>
      </c>
      <c r="G2381">
        <v>85.096699999999998</v>
      </c>
      <c r="H2381">
        <f t="shared" si="37"/>
        <v>0.80080514777682554</v>
      </c>
    </row>
    <row r="2382" spans="1:8" x14ac:dyDescent="0.3">
      <c r="A2382" t="s">
        <v>3684</v>
      </c>
      <c r="B2382" s="1">
        <v>43659</v>
      </c>
      <c r="C2382" s="2">
        <v>0.5625</v>
      </c>
      <c r="D2382">
        <v>259.923</v>
      </c>
      <c r="E2382">
        <v>253.68199999999999</v>
      </c>
      <c r="F2382">
        <v>649.27700000000004</v>
      </c>
      <c r="G2382">
        <v>-13.533300000000001</v>
      </c>
      <c r="H2382">
        <f t="shared" si="37"/>
        <v>0.77488988930920344</v>
      </c>
    </row>
    <row r="2383" spans="1:8" x14ac:dyDescent="0.3">
      <c r="A2383" t="s">
        <v>3685</v>
      </c>
      <c r="B2383" s="1">
        <v>43659</v>
      </c>
      <c r="C2383" s="2">
        <v>0.58333333333333337</v>
      </c>
      <c r="D2383">
        <v>245.07</v>
      </c>
      <c r="E2383">
        <v>221.911</v>
      </c>
      <c r="F2383">
        <v>605.79700000000003</v>
      </c>
      <c r="G2383">
        <v>65.813299999999998</v>
      </c>
      <c r="H2383">
        <f t="shared" si="37"/>
        <v>0.86480573395085814</v>
      </c>
    </row>
    <row r="2384" spans="1:8" x14ac:dyDescent="0.3">
      <c r="A2384" t="s">
        <v>3686</v>
      </c>
      <c r="B2384" s="1">
        <v>43659</v>
      </c>
      <c r="C2384" s="2">
        <v>0.60416666666666663</v>
      </c>
      <c r="D2384">
        <v>201.904</v>
      </c>
      <c r="E2384">
        <v>192.066</v>
      </c>
      <c r="F2384">
        <v>553.69299999999998</v>
      </c>
      <c r="G2384">
        <v>41.883299999999998</v>
      </c>
      <c r="H2384">
        <f t="shared" si="37"/>
        <v>0.76975875994534693</v>
      </c>
    </row>
    <row r="2385" spans="1:8" x14ac:dyDescent="0.3">
      <c r="A2385" t="s">
        <v>3687</v>
      </c>
      <c r="B2385" s="1">
        <v>43659</v>
      </c>
      <c r="C2385" s="2">
        <v>0.625</v>
      </c>
      <c r="D2385">
        <v>182.786</v>
      </c>
      <c r="E2385">
        <v>142.565</v>
      </c>
      <c r="F2385">
        <v>520.07299999999998</v>
      </c>
      <c r="G2385">
        <v>80.930000000000007</v>
      </c>
      <c r="H2385">
        <f t="shared" si="37"/>
        <v>0.74087711747653962</v>
      </c>
    </row>
    <row r="2386" spans="1:8" hidden="1" x14ac:dyDescent="0.3">
      <c r="A2386" t="s">
        <v>3688</v>
      </c>
      <c r="B2386" s="1">
        <v>43659</v>
      </c>
      <c r="C2386" s="2">
        <v>0.64583333333333337</v>
      </c>
      <c r="D2386">
        <v>209.261</v>
      </c>
      <c r="E2386">
        <v>203.91300000000001</v>
      </c>
      <c r="F2386">
        <v>461.62700000000001</v>
      </c>
      <c r="G2386">
        <v>21.206700000000001</v>
      </c>
      <c r="H2386">
        <f t="shared" si="37"/>
        <v>0.93813568538961534</v>
      </c>
    </row>
    <row r="2387" spans="1:8" hidden="1" x14ac:dyDescent="0.3">
      <c r="A2387" t="s">
        <v>3689</v>
      </c>
      <c r="B2387" s="1">
        <v>43659</v>
      </c>
      <c r="C2387" s="2">
        <v>0.66666666666666663</v>
      </c>
      <c r="D2387">
        <v>241.30099999999999</v>
      </c>
      <c r="E2387">
        <v>179.185</v>
      </c>
      <c r="F2387">
        <v>499.40300000000002</v>
      </c>
      <c r="G2387">
        <v>91.566699999999997</v>
      </c>
      <c r="H2387">
        <f t="shared" si="37"/>
        <v>1.0310166113217483</v>
      </c>
    </row>
    <row r="2388" spans="1:8" hidden="1" x14ac:dyDescent="0.3">
      <c r="A2388" t="s">
        <v>3690</v>
      </c>
      <c r="B2388" s="1">
        <v>43659</v>
      </c>
      <c r="C2388" s="2">
        <v>0.6875</v>
      </c>
      <c r="D2388">
        <v>216.61</v>
      </c>
      <c r="E2388">
        <v>176.31299999999999</v>
      </c>
      <c r="F2388">
        <v>364.15699999999998</v>
      </c>
      <c r="G2388">
        <v>-0.55333299999999996</v>
      </c>
      <c r="H2388">
        <f t="shared" si="37"/>
        <v>1.0773563687322234</v>
      </c>
    </row>
    <row r="2389" spans="1:8" hidden="1" x14ac:dyDescent="0.3">
      <c r="A2389" t="s">
        <v>3691</v>
      </c>
      <c r="B2389" s="1">
        <v>43659</v>
      </c>
      <c r="C2389" s="2">
        <v>0.70833333333333337</v>
      </c>
      <c r="D2389">
        <v>152.739</v>
      </c>
      <c r="E2389">
        <v>114.968</v>
      </c>
      <c r="F2389">
        <v>295.43299999999999</v>
      </c>
      <c r="G2389">
        <v>26.17</v>
      </c>
      <c r="H2389">
        <f t="shared" si="37"/>
        <v>0.99422126322591675</v>
      </c>
    </row>
    <row r="2390" spans="1:8" hidden="1" x14ac:dyDescent="0.3">
      <c r="A2390" t="s">
        <v>3692</v>
      </c>
      <c r="B2390" s="1">
        <v>43659</v>
      </c>
      <c r="C2390" s="2">
        <v>0.72916666666666663</v>
      </c>
      <c r="D2390">
        <v>77.468500000000006</v>
      </c>
      <c r="E2390">
        <v>86.1</v>
      </c>
      <c r="F2390">
        <v>128.13300000000001</v>
      </c>
      <c r="G2390">
        <v>-99.3733</v>
      </c>
      <c r="H2390">
        <f t="shared" si="37"/>
        <v>0.7189625078514309</v>
      </c>
    </row>
    <row r="2391" spans="1:8" hidden="1" x14ac:dyDescent="0.3">
      <c r="A2391" t="s">
        <v>3693</v>
      </c>
      <c r="B2391" s="1">
        <v>43659</v>
      </c>
      <c r="C2391" s="2">
        <v>0.75</v>
      </c>
      <c r="D2391">
        <v>18.701899999999998</v>
      </c>
      <c r="E2391">
        <v>29.6145</v>
      </c>
      <c r="F2391">
        <v>26.2</v>
      </c>
      <c r="G2391">
        <v>-4.5466699999999998</v>
      </c>
      <c r="H2391">
        <f t="shared" si="37"/>
        <v>1.5714352155859481</v>
      </c>
    </row>
    <row r="2392" spans="1:8" hidden="1" x14ac:dyDescent="0.3">
      <c r="A2392" t="s">
        <v>3694</v>
      </c>
      <c r="B2392" s="1">
        <v>43659</v>
      </c>
      <c r="C2392" s="2">
        <v>0.77083333333333337</v>
      </c>
      <c r="D2392">
        <v>-3.4587400000000001</v>
      </c>
      <c r="E2392">
        <v>44.542400000000001</v>
      </c>
      <c r="F2392">
        <v>-17.593299999999999</v>
      </c>
      <c r="G2392">
        <v>-29.613299999999999</v>
      </c>
      <c r="H2392">
        <f t="shared" si="37"/>
        <v>3.4179417637271219</v>
      </c>
    </row>
    <row r="2393" spans="1:8" hidden="1" x14ac:dyDescent="0.3">
      <c r="A2393" t="s">
        <v>3695</v>
      </c>
      <c r="B2393" s="1">
        <v>43659</v>
      </c>
      <c r="C2393" s="2">
        <v>0.79166666666666663</v>
      </c>
      <c r="D2393">
        <v>-15.4472</v>
      </c>
      <c r="E2393">
        <v>32.944600000000001</v>
      </c>
      <c r="F2393">
        <v>-40.633299999999998</v>
      </c>
      <c r="G2393">
        <v>-56.563299999999998</v>
      </c>
      <c r="H2393">
        <f t="shared" si="37"/>
        <v>1.0983929692404268</v>
      </c>
    </row>
    <row r="2394" spans="1:8" hidden="1" x14ac:dyDescent="0.3">
      <c r="A2394" t="s">
        <v>3696</v>
      </c>
      <c r="B2394" s="1">
        <v>43659</v>
      </c>
      <c r="C2394" s="2">
        <v>0.8125</v>
      </c>
      <c r="D2394">
        <v>-11.7752</v>
      </c>
      <c r="E2394">
        <v>14.671799999999999</v>
      </c>
      <c r="F2394">
        <v>-43.416699999999999</v>
      </c>
      <c r="G2394">
        <v>-28.456700000000001</v>
      </c>
      <c r="H2394">
        <f t="shared" si="37"/>
        <v>-0.1936229946524064</v>
      </c>
    </row>
    <row r="2395" spans="1:8" hidden="1" x14ac:dyDescent="0.3">
      <c r="A2395" t="s">
        <v>3697</v>
      </c>
      <c r="B2395" s="1">
        <v>43659</v>
      </c>
      <c r="C2395" s="2">
        <v>0.83333333333333337</v>
      </c>
      <c r="D2395">
        <v>-16.2318</v>
      </c>
      <c r="E2395">
        <v>28.001100000000001</v>
      </c>
      <c r="F2395">
        <v>-36.479999999999997</v>
      </c>
      <c r="G2395">
        <v>-15.23</v>
      </c>
      <c r="H2395">
        <f t="shared" si="37"/>
        <v>-0.55384941176470603</v>
      </c>
    </row>
    <row r="2396" spans="1:8" hidden="1" x14ac:dyDescent="0.3">
      <c r="A2396" t="s">
        <v>3698</v>
      </c>
      <c r="B2396" s="1">
        <v>43659</v>
      </c>
      <c r="C2396" s="2">
        <v>0.85416666666666663</v>
      </c>
      <c r="D2396">
        <v>-14.900600000000001</v>
      </c>
      <c r="E2396">
        <v>27.032599999999999</v>
      </c>
      <c r="F2396">
        <v>-32.606699999999996</v>
      </c>
      <c r="G2396">
        <v>-13.8133</v>
      </c>
      <c r="H2396">
        <f t="shared" si="37"/>
        <v>-0.6455457767088445</v>
      </c>
    </row>
    <row r="2397" spans="1:8" hidden="1" x14ac:dyDescent="0.3">
      <c r="A2397" t="s">
        <v>3699</v>
      </c>
      <c r="B2397" s="1">
        <v>43659</v>
      </c>
      <c r="C2397" s="2">
        <v>0.875</v>
      </c>
      <c r="D2397">
        <v>-18.792999999999999</v>
      </c>
      <c r="E2397">
        <v>33.118299999999998</v>
      </c>
      <c r="F2397">
        <v>-33.933300000000003</v>
      </c>
      <c r="G2397">
        <v>-8.6233299999999993</v>
      </c>
      <c r="H2397">
        <f t="shared" si="37"/>
        <v>-0.56599434926236569</v>
      </c>
    </row>
    <row r="2398" spans="1:8" hidden="1" x14ac:dyDescent="0.3">
      <c r="A2398" t="s">
        <v>3700</v>
      </c>
      <c r="B2398" s="1">
        <v>43659</v>
      </c>
      <c r="C2398" s="2">
        <v>0.89583333333333337</v>
      </c>
      <c r="D2398">
        <v>-13.2134</v>
      </c>
      <c r="E2398">
        <v>14.6304</v>
      </c>
      <c r="F2398">
        <v>-29.783300000000001</v>
      </c>
      <c r="G2398">
        <v>-14.63</v>
      </c>
      <c r="H2398">
        <f t="shared" si="37"/>
        <v>-9.3510984406036959E-2</v>
      </c>
    </row>
    <row r="2399" spans="1:8" hidden="1" x14ac:dyDescent="0.3">
      <c r="A2399" t="s">
        <v>3701</v>
      </c>
      <c r="B2399" s="1">
        <v>43659</v>
      </c>
      <c r="C2399" s="2">
        <v>0.91666666666666663</v>
      </c>
      <c r="D2399">
        <v>-11.1891</v>
      </c>
      <c r="E2399">
        <v>16.174499999999998</v>
      </c>
      <c r="F2399">
        <v>-31.326699999999999</v>
      </c>
      <c r="G2399">
        <v>-9.7466699999999999</v>
      </c>
      <c r="H2399">
        <f t="shared" si="37"/>
        <v>-0.23101914130795917</v>
      </c>
    </row>
    <row r="2400" spans="1:8" hidden="1" x14ac:dyDescent="0.3">
      <c r="A2400" t="s">
        <v>3702</v>
      </c>
      <c r="B2400" s="1">
        <v>43659</v>
      </c>
      <c r="C2400" s="2">
        <v>0.9375</v>
      </c>
      <c r="D2400">
        <v>-6.1678899999999999</v>
      </c>
      <c r="E2400">
        <v>9.5174699999999994</v>
      </c>
      <c r="F2400">
        <v>-30.216699999999999</v>
      </c>
      <c r="G2400">
        <v>-20.503299999999999</v>
      </c>
      <c r="H2400">
        <f t="shared" si="37"/>
        <v>-0.34484114728107557</v>
      </c>
    </row>
    <row r="2401" spans="1:8" hidden="1" x14ac:dyDescent="0.3">
      <c r="A2401" t="s">
        <v>3703</v>
      </c>
      <c r="B2401" s="1">
        <v>43659</v>
      </c>
      <c r="C2401" s="2">
        <v>0.95833333333333337</v>
      </c>
      <c r="D2401">
        <v>-11.670299999999999</v>
      </c>
      <c r="E2401">
        <v>12.137</v>
      </c>
      <c r="F2401">
        <v>-31.1967</v>
      </c>
      <c r="G2401">
        <v>-12.173299999999999</v>
      </c>
      <c r="H2401">
        <f t="shared" si="37"/>
        <v>-2.4532943637835571E-2</v>
      </c>
    </row>
    <row r="2402" spans="1:8" hidden="1" x14ac:dyDescent="0.3">
      <c r="A2402" t="s">
        <v>3704</v>
      </c>
      <c r="B2402" s="1">
        <v>43659</v>
      </c>
      <c r="C2402" s="2">
        <v>0.97916666666666663</v>
      </c>
      <c r="D2402">
        <v>-13.3834</v>
      </c>
      <c r="E2402">
        <v>19.860299999999999</v>
      </c>
      <c r="F2402">
        <v>-30.313300000000002</v>
      </c>
      <c r="G2402">
        <v>-2.58</v>
      </c>
      <c r="H2402">
        <f t="shared" si="37"/>
        <v>-0.23354234800762977</v>
      </c>
    </row>
    <row r="2403" spans="1:8" hidden="1" x14ac:dyDescent="0.3">
      <c r="A2403" t="s">
        <v>3705</v>
      </c>
      <c r="B2403" s="1">
        <v>43660</v>
      </c>
      <c r="C2403" s="2">
        <v>0</v>
      </c>
      <c r="D2403">
        <v>-13.7759</v>
      </c>
      <c r="E2403">
        <v>5.7782499999999999</v>
      </c>
      <c r="F2403">
        <v>-33.006700000000002</v>
      </c>
      <c r="G2403">
        <v>-2.19</v>
      </c>
      <c r="H2403">
        <f t="shared" si="37"/>
        <v>0.25952324551298483</v>
      </c>
    </row>
    <row r="2404" spans="1:8" hidden="1" x14ac:dyDescent="0.3">
      <c r="A2404" t="s">
        <v>3706</v>
      </c>
      <c r="B2404" s="1">
        <v>43660</v>
      </c>
      <c r="C2404" s="2">
        <v>2.0833333333333332E-2</v>
      </c>
      <c r="D2404">
        <v>-15.3895</v>
      </c>
      <c r="E2404">
        <v>10.3073</v>
      </c>
      <c r="F2404">
        <v>-34.71</v>
      </c>
      <c r="G2404">
        <v>-7.25</v>
      </c>
      <c r="H2404">
        <f t="shared" si="37"/>
        <v>0.18507647487254189</v>
      </c>
    </row>
    <row r="2405" spans="1:8" hidden="1" x14ac:dyDescent="0.3">
      <c r="A2405" t="s">
        <v>3707</v>
      </c>
      <c r="B2405" s="1">
        <v>43660</v>
      </c>
      <c r="C2405" s="2">
        <v>4.1666666666666664E-2</v>
      </c>
      <c r="D2405">
        <v>-20.504300000000001</v>
      </c>
      <c r="E2405">
        <v>13.853899999999999</v>
      </c>
      <c r="F2405">
        <v>-36.979999999999997</v>
      </c>
      <c r="G2405">
        <v>-1.1133299999999999</v>
      </c>
      <c r="H2405">
        <f t="shared" si="37"/>
        <v>0.18542005711709511</v>
      </c>
    </row>
    <row r="2406" spans="1:8" hidden="1" x14ac:dyDescent="0.3">
      <c r="A2406" t="s">
        <v>3708</v>
      </c>
      <c r="B2406" s="1">
        <v>43660</v>
      </c>
      <c r="C2406" s="2">
        <v>6.25E-2</v>
      </c>
      <c r="D2406">
        <v>-18.4145</v>
      </c>
      <c r="E2406">
        <v>13.1823</v>
      </c>
      <c r="F2406">
        <v>-39.056699999999999</v>
      </c>
      <c r="G2406">
        <v>-2.09667</v>
      </c>
      <c r="H2406">
        <f t="shared" si="37"/>
        <v>0.14156373790822144</v>
      </c>
    </row>
    <row r="2407" spans="1:8" hidden="1" x14ac:dyDescent="0.3">
      <c r="A2407" t="s">
        <v>3709</v>
      </c>
      <c r="B2407" s="1">
        <v>43660</v>
      </c>
      <c r="C2407" s="2">
        <v>8.3333333333333329E-2</v>
      </c>
      <c r="D2407">
        <v>-18.828299999999999</v>
      </c>
      <c r="E2407">
        <v>11.0557</v>
      </c>
      <c r="F2407">
        <v>-38.423299999999998</v>
      </c>
      <c r="G2407">
        <v>-2.5266700000000002</v>
      </c>
      <c r="H2407">
        <f t="shared" si="37"/>
        <v>0.2165272896090803</v>
      </c>
    </row>
    <row r="2408" spans="1:8" hidden="1" x14ac:dyDescent="0.3">
      <c r="A2408" t="s">
        <v>3710</v>
      </c>
      <c r="B2408" s="1">
        <v>43660</v>
      </c>
      <c r="C2408" s="2">
        <v>0.10416666666666667</v>
      </c>
      <c r="D2408">
        <v>-17.944900000000001</v>
      </c>
      <c r="E2408">
        <v>22.2971</v>
      </c>
      <c r="F2408">
        <v>-35.543300000000002</v>
      </c>
      <c r="G2408">
        <v>-4.8899999999999997</v>
      </c>
      <c r="H2408">
        <f t="shared" si="37"/>
        <v>-0.14198145061053785</v>
      </c>
    </row>
    <row r="2409" spans="1:8" hidden="1" x14ac:dyDescent="0.3">
      <c r="A2409" t="s">
        <v>3711</v>
      </c>
      <c r="B2409" s="1">
        <v>43660</v>
      </c>
      <c r="C2409" s="2">
        <v>0.125</v>
      </c>
      <c r="D2409">
        <v>-17.563600000000001</v>
      </c>
      <c r="E2409">
        <v>15.2173</v>
      </c>
      <c r="F2409">
        <v>-34.503300000000003</v>
      </c>
      <c r="G2409">
        <v>-9.3866700000000005</v>
      </c>
      <c r="H2409">
        <f t="shared" si="37"/>
        <v>9.3416194768167593E-2</v>
      </c>
    </row>
    <row r="2410" spans="1:8" hidden="1" x14ac:dyDescent="0.3">
      <c r="A2410" t="s">
        <v>3712</v>
      </c>
      <c r="B2410" s="1">
        <v>43660</v>
      </c>
      <c r="C2410" s="2">
        <v>0.14583333333333334</v>
      </c>
      <c r="D2410">
        <v>-18.7636</v>
      </c>
      <c r="E2410">
        <v>17.6753</v>
      </c>
      <c r="F2410">
        <v>-30.63</v>
      </c>
      <c r="G2410">
        <v>-11.853300000000001</v>
      </c>
      <c r="H2410">
        <f t="shared" si="37"/>
        <v>5.796013143949684E-2</v>
      </c>
    </row>
    <row r="2411" spans="1:8" hidden="1" x14ac:dyDescent="0.3">
      <c r="A2411" t="s">
        <v>3713</v>
      </c>
      <c r="B2411" s="1">
        <v>43660</v>
      </c>
      <c r="C2411" s="2">
        <v>0.16666666666666666</v>
      </c>
      <c r="D2411">
        <v>-14.637</v>
      </c>
      <c r="E2411">
        <v>14.5549</v>
      </c>
      <c r="F2411">
        <v>-30.013300000000001</v>
      </c>
      <c r="G2411">
        <v>-5.35</v>
      </c>
      <c r="H2411">
        <f t="shared" si="37"/>
        <v>3.3288327190603246E-3</v>
      </c>
    </row>
    <row r="2412" spans="1:8" hidden="1" x14ac:dyDescent="0.3">
      <c r="A2412" t="s">
        <v>3714</v>
      </c>
      <c r="B2412" s="1">
        <v>43660</v>
      </c>
      <c r="C2412" s="2">
        <v>0.1875</v>
      </c>
      <c r="D2412">
        <v>-12.632099999999999</v>
      </c>
      <c r="E2412">
        <v>13.597200000000001</v>
      </c>
      <c r="F2412">
        <v>-24.863299999999999</v>
      </c>
      <c r="G2412">
        <v>-2.05667</v>
      </c>
      <c r="H2412">
        <f t="shared" si="37"/>
        <v>-4.2316642134326794E-2</v>
      </c>
    </row>
    <row r="2413" spans="1:8" hidden="1" x14ac:dyDescent="0.3">
      <c r="A2413" t="s">
        <v>3715</v>
      </c>
      <c r="B2413" s="1">
        <v>43660</v>
      </c>
      <c r="C2413" s="2">
        <v>0.20833333333333334</v>
      </c>
      <c r="D2413">
        <v>-13.000500000000001</v>
      </c>
      <c r="E2413">
        <v>16.366900000000001</v>
      </c>
      <c r="F2413">
        <v>-27.81</v>
      </c>
      <c r="G2413">
        <v>-8.9533299999999993</v>
      </c>
      <c r="H2413">
        <f t="shared" si="37"/>
        <v>-0.17852568878810524</v>
      </c>
    </row>
    <row r="2414" spans="1:8" hidden="1" x14ac:dyDescent="0.3">
      <c r="A2414" t="s">
        <v>3716</v>
      </c>
      <c r="B2414" s="1">
        <v>43660</v>
      </c>
      <c r="C2414" s="2">
        <v>0.22916666666666666</v>
      </c>
      <c r="D2414">
        <v>-13.0303</v>
      </c>
      <c r="E2414">
        <v>15.0062</v>
      </c>
      <c r="F2414">
        <v>-28.9</v>
      </c>
      <c r="G2414">
        <v>-8.32667</v>
      </c>
      <c r="H2414">
        <f t="shared" si="37"/>
        <v>-9.6041817245919814E-2</v>
      </c>
    </row>
    <row r="2415" spans="1:8" hidden="1" x14ac:dyDescent="0.3">
      <c r="A2415" t="s">
        <v>3717</v>
      </c>
      <c r="B2415" s="1">
        <v>43660</v>
      </c>
      <c r="C2415" s="2">
        <v>0.25</v>
      </c>
      <c r="D2415">
        <v>-12.961499999999999</v>
      </c>
      <c r="E2415">
        <v>12.2852</v>
      </c>
      <c r="F2415">
        <v>-29.76</v>
      </c>
      <c r="G2415">
        <v>-10.5433</v>
      </c>
      <c r="H2415">
        <f t="shared" si="37"/>
        <v>3.5193347452996578E-2</v>
      </c>
    </row>
    <row r="2416" spans="1:8" hidden="1" x14ac:dyDescent="0.3">
      <c r="A2416" t="s">
        <v>3718</v>
      </c>
      <c r="B2416" s="1">
        <v>43660</v>
      </c>
      <c r="C2416" s="2">
        <v>0.27083333333333331</v>
      </c>
      <c r="D2416">
        <v>-7.3736800000000002</v>
      </c>
      <c r="E2416">
        <v>14.532</v>
      </c>
      <c r="F2416">
        <v>-12.513299999999999</v>
      </c>
      <c r="G2416">
        <v>4.0999999999999996</v>
      </c>
      <c r="H2416">
        <f t="shared" si="37"/>
        <v>-0.43087887415504444</v>
      </c>
    </row>
    <row r="2417" spans="1:8" hidden="1" x14ac:dyDescent="0.3">
      <c r="A2417" t="s">
        <v>3719</v>
      </c>
      <c r="B2417" s="1">
        <v>43660</v>
      </c>
      <c r="C2417" s="2">
        <v>0.29166666666666669</v>
      </c>
      <c r="D2417">
        <v>1.4196500000000001</v>
      </c>
      <c r="E2417">
        <v>18.828399999999998</v>
      </c>
      <c r="F2417">
        <v>21.866700000000002</v>
      </c>
      <c r="G2417">
        <v>10.119999999999999</v>
      </c>
      <c r="H2417">
        <f t="shared" si="37"/>
        <v>1.7237224071441337</v>
      </c>
    </row>
    <row r="2418" spans="1:8" hidden="1" x14ac:dyDescent="0.3">
      <c r="A2418" t="s">
        <v>3720</v>
      </c>
      <c r="B2418" s="1">
        <v>43660</v>
      </c>
      <c r="C2418" s="2">
        <v>0.3125</v>
      </c>
      <c r="D2418">
        <v>20.659199999999998</v>
      </c>
      <c r="E2418">
        <v>36.066099999999999</v>
      </c>
      <c r="F2418">
        <v>78.853300000000004</v>
      </c>
      <c r="G2418">
        <v>22.833300000000001</v>
      </c>
      <c r="H2418">
        <f t="shared" si="37"/>
        <v>1.0125901463762941</v>
      </c>
    </row>
    <row r="2419" spans="1:8" hidden="1" x14ac:dyDescent="0.3">
      <c r="A2419" t="s">
        <v>3721</v>
      </c>
      <c r="B2419" s="1">
        <v>43660</v>
      </c>
      <c r="C2419" s="2">
        <v>0.33333333333333331</v>
      </c>
      <c r="D2419">
        <v>71.933400000000006</v>
      </c>
      <c r="E2419">
        <v>58.008200000000002</v>
      </c>
      <c r="F2419">
        <v>207.5</v>
      </c>
      <c r="G2419">
        <v>75.92</v>
      </c>
      <c r="H2419">
        <f t="shared" si="37"/>
        <v>0.98754825961392312</v>
      </c>
    </row>
    <row r="2420" spans="1:8" hidden="1" x14ac:dyDescent="0.3">
      <c r="A2420" t="s">
        <v>3722</v>
      </c>
      <c r="B2420" s="1">
        <v>43660</v>
      </c>
      <c r="C2420" s="2">
        <v>0.35416666666666669</v>
      </c>
      <c r="D2420">
        <v>104.193</v>
      </c>
      <c r="E2420">
        <v>62.190600000000003</v>
      </c>
      <c r="F2420">
        <v>315.613</v>
      </c>
      <c r="G2420">
        <v>-16.096699999999998</v>
      </c>
      <c r="H2420">
        <f t="shared" si="37"/>
        <v>0.50159401428417683</v>
      </c>
    </row>
    <row r="2421" spans="1:8" hidden="1" x14ac:dyDescent="0.3">
      <c r="A2421" t="s">
        <v>3723</v>
      </c>
      <c r="B2421" s="1">
        <v>43660</v>
      </c>
      <c r="C2421" s="2">
        <v>0.375</v>
      </c>
      <c r="D2421">
        <v>131.16</v>
      </c>
      <c r="E2421">
        <v>79.046800000000005</v>
      </c>
      <c r="F2421">
        <v>371.43299999999999</v>
      </c>
      <c r="G2421">
        <v>49.826700000000002</v>
      </c>
      <c r="H2421">
        <f t="shared" si="37"/>
        <v>0.65361530542156665</v>
      </c>
    </row>
    <row r="2422" spans="1:8" hidden="1" x14ac:dyDescent="0.3">
      <c r="A2422" t="s">
        <v>3724</v>
      </c>
      <c r="B2422" s="1">
        <v>43660</v>
      </c>
      <c r="C2422" s="2">
        <v>0.39583333333333331</v>
      </c>
      <c r="D2422">
        <v>134.17099999999999</v>
      </c>
      <c r="E2422">
        <v>72.834800000000001</v>
      </c>
      <c r="F2422">
        <v>331.04300000000001</v>
      </c>
      <c r="G2422">
        <v>52.9133</v>
      </c>
      <c r="H2422">
        <f t="shared" si="37"/>
        <v>0.74427793939302411</v>
      </c>
    </row>
    <row r="2423" spans="1:8" x14ac:dyDescent="0.3">
      <c r="A2423" t="s">
        <v>3725</v>
      </c>
      <c r="B2423" s="1">
        <v>43660</v>
      </c>
      <c r="C2423" s="2">
        <v>0.41666666666666669</v>
      </c>
      <c r="D2423">
        <v>171.14500000000001</v>
      </c>
      <c r="E2423">
        <v>95.652699999999996</v>
      </c>
      <c r="F2423">
        <v>470.46300000000002</v>
      </c>
      <c r="G2423">
        <v>71.903300000000002</v>
      </c>
      <c r="H2423">
        <f t="shared" si="37"/>
        <v>0.66940460864457696</v>
      </c>
    </row>
    <row r="2424" spans="1:8" x14ac:dyDescent="0.3">
      <c r="A2424" t="s">
        <v>3726</v>
      </c>
      <c r="B2424" s="1">
        <v>43660</v>
      </c>
      <c r="C2424" s="2">
        <v>0.4375</v>
      </c>
      <c r="D2424">
        <v>249.148</v>
      </c>
      <c r="E2424">
        <v>122.876</v>
      </c>
      <c r="F2424">
        <v>570.91</v>
      </c>
      <c r="G2424">
        <v>-12.8033</v>
      </c>
      <c r="H2424">
        <f t="shared" si="37"/>
        <v>0.63734028332059589</v>
      </c>
    </row>
    <row r="2425" spans="1:8" x14ac:dyDescent="0.3">
      <c r="A2425" t="s">
        <v>3727</v>
      </c>
      <c r="B2425" s="1">
        <v>43660</v>
      </c>
      <c r="C2425" s="2">
        <v>0.45833333333333331</v>
      </c>
      <c r="D2425">
        <v>303.75799999999998</v>
      </c>
      <c r="E2425">
        <v>129.291</v>
      </c>
      <c r="F2425">
        <v>614.25699999999995</v>
      </c>
      <c r="G2425">
        <v>53.156700000000001</v>
      </c>
      <c r="H2425">
        <f t="shared" si="37"/>
        <v>0.7717853652903055</v>
      </c>
    </row>
    <row r="2426" spans="1:8" x14ac:dyDescent="0.3">
      <c r="A2426" t="s">
        <v>3728</v>
      </c>
      <c r="B2426" s="1">
        <v>43660</v>
      </c>
      <c r="C2426" s="2">
        <v>0.47916666666666669</v>
      </c>
      <c r="D2426">
        <v>288.69299999999998</v>
      </c>
      <c r="E2426">
        <v>133.77099999999999</v>
      </c>
      <c r="F2426">
        <v>566.01300000000003</v>
      </c>
      <c r="G2426">
        <v>3.9933299999999998</v>
      </c>
      <c r="H2426">
        <f t="shared" si="37"/>
        <v>0.75168899337633488</v>
      </c>
    </row>
    <row r="2427" spans="1:8" x14ac:dyDescent="0.3">
      <c r="A2427" t="s">
        <v>3729</v>
      </c>
      <c r="B2427" s="1">
        <v>43660</v>
      </c>
      <c r="C2427" s="2">
        <v>0.5</v>
      </c>
      <c r="D2427">
        <v>252.52699999999999</v>
      </c>
      <c r="E2427">
        <v>118.005</v>
      </c>
      <c r="F2427">
        <v>492.89299999999997</v>
      </c>
      <c r="G2427">
        <v>3.2633299999999998</v>
      </c>
      <c r="H2427">
        <f t="shared" si="37"/>
        <v>0.75675969554704481</v>
      </c>
    </row>
    <row r="2428" spans="1:8" x14ac:dyDescent="0.3">
      <c r="A2428" t="s">
        <v>3730</v>
      </c>
      <c r="B2428" s="1">
        <v>43660</v>
      </c>
      <c r="C2428" s="2">
        <v>0.52083333333333337</v>
      </c>
      <c r="D2428">
        <v>340.875</v>
      </c>
      <c r="E2428">
        <v>155.83500000000001</v>
      </c>
      <c r="F2428">
        <v>719.05</v>
      </c>
      <c r="G2428">
        <v>106.23699999999999</v>
      </c>
      <c r="H2428">
        <f t="shared" si="37"/>
        <v>0.81054089909972549</v>
      </c>
    </row>
    <row r="2429" spans="1:8" x14ac:dyDescent="0.3">
      <c r="A2429" t="s">
        <v>3731</v>
      </c>
      <c r="B2429" s="1">
        <v>43660</v>
      </c>
      <c r="C2429" s="2">
        <v>0.54166666666666663</v>
      </c>
      <c r="D2429">
        <v>367.73</v>
      </c>
      <c r="E2429">
        <v>124.098</v>
      </c>
      <c r="F2429">
        <v>733.76</v>
      </c>
      <c r="G2429">
        <v>-4.7166699999999997</v>
      </c>
      <c r="H2429">
        <f t="shared" si="37"/>
        <v>0.66600343650666716</v>
      </c>
    </row>
    <row r="2430" spans="1:8" x14ac:dyDescent="0.3">
      <c r="A2430" t="s">
        <v>3732</v>
      </c>
      <c r="B2430" s="1">
        <v>43660</v>
      </c>
      <c r="C2430" s="2">
        <v>0.5625</v>
      </c>
      <c r="D2430">
        <v>278.46699999999998</v>
      </c>
      <c r="E2430">
        <v>108.764</v>
      </c>
      <c r="F2430">
        <v>589.78700000000003</v>
      </c>
      <c r="G2430">
        <v>-11.5367</v>
      </c>
      <c r="H2430">
        <f t="shared" si="37"/>
        <v>0.64396430741046795</v>
      </c>
    </row>
    <row r="2431" spans="1:8" x14ac:dyDescent="0.3">
      <c r="A2431" t="s">
        <v>3733</v>
      </c>
      <c r="B2431" s="1">
        <v>43660</v>
      </c>
      <c r="C2431" s="2">
        <v>0.58333333333333337</v>
      </c>
      <c r="D2431">
        <v>299.84399999999999</v>
      </c>
      <c r="E2431">
        <v>118.26300000000001</v>
      </c>
      <c r="F2431">
        <v>648.94299999999998</v>
      </c>
      <c r="G2431">
        <v>61.306699999999999</v>
      </c>
      <c r="H2431">
        <f t="shared" si="37"/>
        <v>0.71150641987229168</v>
      </c>
    </row>
    <row r="2432" spans="1:8" x14ac:dyDescent="0.3">
      <c r="A2432" t="s">
        <v>3734</v>
      </c>
      <c r="B2432" s="1">
        <v>43660</v>
      </c>
      <c r="C2432" s="2">
        <v>0.60416666666666663</v>
      </c>
      <c r="D2432">
        <v>258.64600000000002</v>
      </c>
      <c r="E2432">
        <v>109.771</v>
      </c>
      <c r="F2432">
        <v>609.60699999999997</v>
      </c>
      <c r="G2432">
        <v>80.760000000000005</v>
      </c>
      <c r="H2432">
        <f t="shared" si="37"/>
        <v>0.69664193991835077</v>
      </c>
    </row>
    <row r="2433" spans="1:8" x14ac:dyDescent="0.3">
      <c r="A2433" t="s">
        <v>3735</v>
      </c>
      <c r="B2433" s="1">
        <v>43660</v>
      </c>
      <c r="C2433" s="2">
        <v>0.625</v>
      </c>
      <c r="D2433">
        <v>309.161</v>
      </c>
      <c r="E2433">
        <v>121.837</v>
      </c>
      <c r="F2433">
        <v>620.43700000000001</v>
      </c>
      <c r="G2433">
        <v>32.1633</v>
      </c>
      <c r="H2433">
        <f t="shared" si="37"/>
        <v>0.73264876536210954</v>
      </c>
    </row>
    <row r="2434" spans="1:8" hidden="1" x14ac:dyDescent="0.3">
      <c r="A2434" t="s">
        <v>3736</v>
      </c>
      <c r="B2434" s="1">
        <v>43660</v>
      </c>
      <c r="C2434" s="2">
        <v>0.64583333333333337</v>
      </c>
      <c r="D2434">
        <v>269.33800000000002</v>
      </c>
      <c r="E2434">
        <v>99.831699999999998</v>
      </c>
      <c r="F2434">
        <v>494.7</v>
      </c>
      <c r="G2434">
        <v>36.263300000000001</v>
      </c>
      <c r="H2434">
        <f t="shared" si="37"/>
        <v>0.80527955113541316</v>
      </c>
    </row>
    <row r="2435" spans="1:8" hidden="1" x14ac:dyDescent="0.3">
      <c r="A2435" t="s">
        <v>3737</v>
      </c>
      <c r="B2435" s="1">
        <v>43660</v>
      </c>
      <c r="C2435" s="2">
        <v>0.66666666666666663</v>
      </c>
      <c r="D2435">
        <v>220.26400000000001</v>
      </c>
      <c r="E2435">
        <v>95.452100000000002</v>
      </c>
      <c r="F2435">
        <v>401.42700000000002</v>
      </c>
      <c r="G2435">
        <v>64.91</v>
      </c>
      <c r="H2435">
        <f t="shared" si="37"/>
        <v>0.93818766956795629</v>
      </c>
    </row>
    <row r="2436" spans="1:8" hidden="1" x14ac:dyDescent="0.3">
      <c r="A2436" t="s">
        <v>3738</v>
      </c>
      <c r="B2436" s="1">
        <v>43660</v>
      </c>
      <c r="C2436" s="2">
        <v>0.6875</v>
      </c>
      <c r="D2436">
        <v>189.19200000000001</v>
      </c>
      <c r="E2436">
        <v>80.915300000000002</v>
      </c>
      <c r="F2436">
        <v>318.17700000000002</v>
      </c>
      <c r="G2436">
        <v>14.9</v>
      </c>
      <c r="H2436">
        <f t="shared" ref="H2436:H2499" si="38">(D2436+E2436)/(F2436-G2436)</f>
        <v>0.89062902890756623</v>
      </c>
    </row>
    <row r="2437" spans="1:8" hidden="1" x14ac:dyDescent="0.3">
      <c r="A2437" t="s">
        <v>3739</v>
      </c>
      <c r="B2437" s="1">
        <v>43660</v>
      </c>
      <c r="C2437" s="2">
        <v>0.70833333333333337</v>
      </c>
      <c r="D2437">
        <v>102.419</v>
      </c>
      <c r="E2437">
        <v>53.019100000000002</v>
      </c>
      <c r="F2437">
        <v>153.4</v>
      </c>
      <c r="G2437">
        <v>-64.756699999999995</v>
      </c>
      <c r="H2437">
        <f t="shared" si="38"/>
        <v>0.71250665232834931</v>
      </c>
    </row>
    <row r="2438" spans="1:8" hidden="1" x14ac:dyDescent="0.3">
      <c r="A2438" t="s">
        <v>3740</v>
      </c>
      <c r="B2438" s="1">
        <v>43660</v>
      </c>
      <c r="C2438" s="2">
        <v>0.72916666666666663</v>
      </c>
      <c r="D2438">
        <v>90.024699999999996</v>
      </c>
      <c r="E2438">
        <v>3.6935199999999999</v>
      </c>
      <c r="F2438">
        <v>77.563299999999998</v>
      </c>
      <c r="G2438">
        <v>19.9467</v>
      </c>
      <c r="H2438">
        <f t="shared" si="38"/>
        <v>1.6265836581818436</v>
      </c>
    </row>
    <row r="2439" spans="1:8" hidden="1" x14ac:dyDescent="0.3">
      <c r="A2439" t="s">
        <v>3741</v>
      </c>
      <c r="B2439" s="1">
        <v>43660</v>
      </c>
      <c r="C2439" s="2">
        <v>0.75</v>
      </c>
      <c r="D2439">
        <v>64.215800000000002</v>
      </c>
      <c r="E2439">
        <v>36.603299999999997</v>
      </c>
      <c r="F2439">
        <v>76.226699999999994</v>
      </c>
      <c r="G2439">
        <v>-43.88</v>
      </c>
      <c r="H2439">
        <f t="shared" si="38"/>
        <v>0.83941278879529624</v>
      </c>
    </row>
    <row r="2440" spans="1:8" hidden="1" x14ac:dyDescent="0.3">
      <c r="A2440" t="s">
        <v>3742</v>
      </c>
      <c r="B2440" s="1">
        <v>43660</v>
      </c>
      <c r="C2440" s="2">
        <v>0.77083333333333337</v>
      </c>
      <c r="D2440">
        <v>6.7472099999999999</v>
      </c>
      <c r="E2440">
        <v>83.979500000000002</v>
      </c>
      <c r="F2440">
        <v>3.72</v>
      </c>
      <c r="G2440">
        <v>42.476700000000001</v>
      </c>
      <c r="H2440">
        <f t="shared" si="38"/>
        <v>-2.340929697316851</v>
      </c>
    </row>
    <row r="2441" spans="1:8" hidden="1" x14ac:dyDescent="0.3">
      <c r="A2441" t="s">
        <v>3743</v>
      </c>
      <c r="B2441" s="1">
        <v>43660</v>
      </c>
      <c r="C2441" s="2">
        <v>0.79166666666666663</v>
      </c>
      <c r="D2441">
        <v>6.4722799999999996</v>
      </c>
      <c r="E2441">
        <v>13.4902</v>
      </c>
      <c r="F2441">
        <v>-26.8</v>
      </c>
      <c r="G2441">
        <v>-94.29</v>
      </c>
      <c r="H2441">
        <f t="shared" si="38"/>
        <v>0.29578426433545707</v>
      </c>
    </row>
    <row r="2442" spans="1:8" hidden="1" x14ac:dyDescent="0.3">
      <c r="A2442" t="s">
        <v>3744</v>
      </c>
      <c r="B2442" s="1">
        <v>43660</v>
      </c>
      <c r="C2442" s="2">
        <v>0.8125</v>
      </c>
      <c r="D2442">
        <v>-7.37087</v>
      </c>
      <c r="E2442">
        <v>17.428999999999998</v>
      </c>
      <c r="F2442">
        <v>-40.536700000000003</v>
      </c>
      <c r="G2442">
        <v>-26.3</v>
      </c>
      <c r="H2442">
        <f t="shared" si="38"/>
        <v>-0.70649307774975922</v>
      </c>
    </row>
    <row r="2443" spans="1:8" hidden="1" x14ac:dyDescent="0.3">
      <c r="A2443" t="s">
        <v>3745</v>
      </c>
      <c r="B2443" s="1">
        <v>43660</v>
      </c>
      <c r="C2443" s="2">
        <v>0.83333333333333337</v>
      </c>
      <c r="D2443">
        <v>-4.3710300000000002</v>
      </c>
      <c r="E2443">
        <v>5.5373400000000004</v>
      </c>
      <c r="F2443">
        <v>-40.85</v>
      </c>
      <c r="G2443">
        <v>-46.653300000000002</v>
      </c>
      <c r="H2443">
        <f t="shared" si="38"/>
        <v>0.20097358399531304</v>
      </c>
    </row>
    <row r="2444" spans="1:8" hidden="1" x14ac:dyDescent="0.3">
      <c r="A2444" t="s">
        <v>3746</v>
      </c>
      <c r="B2444" s="1">
        <v>43660</v>
      </c>
      <c r="C2444" s="2">
        <v>0.85416666666666663</v>
      </c>
      <c r="D2444">
        <v>-3.2442600000000001</v>
      </c>
      <c r="E2444">
        <v>5.63307</v>
      </c>
      <c r="F2444">
        <v>-37.033299999999997</v>
      </c>
      <c r="G2444">
        <v>-40.883299999999998</v>
      </c>
      <c r="H2444">
        <f t="shared" si="38"/>
        <v>0.62047012987012962</v>
      </c>
    </row>
    <row r="2445" spans="1:8" hidden="1" x14ac:dyDescent="0.3">
      <c r="A2445" t="s">
        <v>3747</v>
      </c>
      <c r="B2445" s="1">
        <v>43660</v>
      </c>
      <c r="C2445" s="2">
        <v>0.875</v>
      </c>
      <c r="D2445">
        <v>-1.6164400000000001</v>
      </c>
      <c r="E2445">
        <v>3.0190999999999999</v>
      </c>
      <c r="F2445">
        <v>-25.16</v>
      </c>
      <c r="G2445">
        <v>11.8767</v>
      </c>
      <c r="H2445">
        <f t="shared" si="38"/>
        <v>-3.7872164636698194E-2</v>
      </c>
    </row>
    <row r="2446" spans="1:8" hidden="1" x14ac:dyDescent="0.3">
      <c r="A2446" t="s">
        <v>3748</v>
      </c>
      <c r="B2446" s="1">
        <v>43660</v>
      </c>
      <c r="C2446" s="2">
        <v>0.89583333333333337</v>
      </c>
      <c r="D2446">
        <v>-13.4093</v>
      </c>
      <c r="E2446">
        <v>23.443100000000001</v>
      </c>
      <c r="F2446">
        <v>-17.103300000000001</v>
      </c>
      <c r="G2446">
        <v>49.9133</v>
      </c>
      <c r="H2446">
        <f t="shared" si="38"/>
        <v>-0.14972111387327919</v>
      </c>
    </row>
    <row r="2447" spans="1:8" hidden="1" x14ac:dyDescent="0.3">
      <c r="A2447" t="s">
        <v>3749</v>
      </c>
      <c r="B2447" s="1">
        <v>43660</v>
      </c>
      <c r="C2447" s="2">
        <v>0.91666666666666663</v>
      </c>
      <c r="D2447">
        <v>-0.232877</v>
      </c>
      <c r="E2447">
        <v>1.4479</v>
      </c>
      <c r="F2447">
        <v>-11.19</v>
      </c>
      <c r="G2447">
        <v>-25.31</v>
      </c>
      <c r="H2447">
        <f t="shared" si="38"/>
        <v>8.6049787535410774E-2</v>
      </c>
    </row>
    <row r="2448" spans="1:8" hidden="1" x14ac:dyDescent="0.3">
      <c r="A2448" t="s">
        <v>3750</v>
      </c>
      <c r="B2448" s="1">
        <v>43660</v>
      </c>
      <c r="C2448" s="2">
        <v>0.9375</v>
      </c>
      <c r="D2448">
        <v>-53.269399999999997</v>
      </c>
      <c r="E2448">
        <v>60.144500000000001</v>
      </c>
      <c r="F2448">
        <v>-25.186699999999998</v>
      </c>
      <c r="G2448">
        <v>-74.436700000000002</v>
      </c>
      <c r="H2448">
        <f t="shared" si="38"/>
        <v>0.13959593908629447</v>
      </c>
    </row>
    <row r="2449" spans="1:8" hidden="1" x14ac:dyDescent="0.3">
      <c r="A2449" t="s">
        <v>3751</v>
      </c>
      <c r="B2449" s="1">
        <v>43660</v>
      </c>
      <c r="C2449" s="2">
        <v>0.95833333333333337</v>
      </c>
      <c r="D2449">
        <v>-6.1299400000000004</v>
      </c>
      <c r="E2449">
        <v>5.1267199999999997</v>
      </c>
      <c r="F2449">
        <v>-31.813300000000002</v>
      </c>
      <c r="G2449">
        <v>-30.513300000000001</v>
      </c>
      <c r="H2449">
        <f t="shared" si="38"/>
        <v>0.77170769230769243</v>
      </c>
    </row>
    <row r="2450" spans="1:8" hidden="1" x14ac:dyDescent="0.3">
      <c r="A2450" t="s">
        <v>3752</v>
      </c>
      <c r="B2450" s="1">
        <v>43660</v>
      </c>
      <c r="C2450" s="2">
        <v>0.97916666666666663</v>
      </c>
      <c r="D2450">
        <v>-8.1081699999999994</v>
      </c>
      <c r="E2450">
        <v>1.7351099999999999</v>
      </c>
      <c r="F2450">
        <v>-31.65</v>
      </c>
      <c r="G2450">
        <v>-19.87</v>
      </c>
      <c r="H2450">
        <f t="shared" si="38"/>
        <v>0.54100679117147721</v>
      </c>
    </row>
    <row r="2451" spans="1:8" hidden="1" x14ac:dyDescent="0.3">
      <c r="A2451" t="s">
        <v>3753</v>
      </c>
      <c r="B2451" s="1">
        <v>43661</v>
      </c>
      <c r="C2451" s="2">
        <v>0</v>
      </c>
      <c r="D2451">
        <v>-12.9473</v>
      </c>
      <c r="E2451">
        <v>26.711300000000001</v>
      </c>
      <c r="F2451">
        <v>-27.9133</v>
      </c>
      <c r="G2451">
        <v>5.57</v>
      </c>
      <c r="H2451">
        <f t="shared" si="38"/>
        <v>-0.41107059340029212</v>
      </c>
    </row>
    <row r="2452" spans="1:8" hidden="1" x14ac:dyDescent="0.3">
      <c r="A2452" t="s">
        <v>3754</v>
      </c>
      <c r="B2452" s="1">
        <v>43661</v>
      </c>
      <c r="C2452" s="2">
        <v>2.0833333333333332E-2</v>
      </c>
      <c r="D2452">
        <v>-12.079499999999999</v>
      </c>
      <c r="E2452">
        <v>14.368499999999999</v>
      </c>
      <c r="F2452">
        <v>-36.25</v>
      </c>
      <c r="G2452">
        <v>-23.98</v>
      </c>
      <c r="H2452">
        <f t="shared" si="38"/>
        <v>-0.18655256723716379</v>
      </c>
    </row>
    <row r="2453" spans="1:8" hidden="1" x14ac:dyDescent="0.3">
      <c r="A2453" t="s">
        <v>3755</v>
      </c>
      <c r="B2453" s="1">
        <v>43661</v>
      </c>
      <c r="C2453" s="2">
        <v>4.1666666666666664E-2</v>
      </c>
      <c r="D2453">
        <v>-3.8596900000000001</v>
      </c>
      <c r="E2453">
        <v>4.7628199999999996</v>
      </c>
      <c r="F2453">
        <v>-35.026699999999998</v>
      </c>
      <c r="G2453">
        <v>-7.0066699999999997</v>
      </c>
      <c r="H2453">
        <f t="shared" si="38"/>
        <v>-3.2231585762042353E-2</v>
      </c>
    </row>
    <row r="2454" spans="1:8" hidden="1" x14ac:dyDescent="0.3">
      <c r="A2454" t="s">
        <v>3756</v>
      </c>
      <c r="B2454" s="1">
        <v>43661</v>
      </c>
      <c r="C2454" s="2">
        <v>6.25E-2</v>
      </c>
      <c r="D2454">
        <v>-4.7523600000000004</v>
      </c>
      <c r="E2454">
        <v>3.0550199999999998</v>
      </c>
      <c r="F2454">
        <v>-34.906700000000001</v>
      </c>
      <c r="G2454">
        <v>-6.2533300000000001</v>
      </c>
      <c r="H2454">
        <f t="shared" si="38"/>
        <v>5.9237011213689711E-2</v>
      </c>
    </row>
    <row r="2455" spans="1:8" hidden="1" x14ac:dyDescent="0.3">
      <c r="A2455" t="s">
        <v>3757</v>
      </c>
      <c r="B2455" s="1">
        <v>43661</v>
      </c>
      <c r="C2455" s="2">
        <v>8.3333333333333329E-2</v>
      </c>
      <c r="D2455">
        <v>-5.6805199999999996</v>
      </c>
      <c r="E2455">
        <v>3.1728000000000001</v>
      </c>
      <c r="F2455">
        <v>-38.270000000000003</v>
      </c>
      <c r="G2455">
        <v>0.33666699999999999</v>
      </c>
      <c r="H2455">
        <f t="shared" si="38"/>
        <v>6.4955620230049887E-2</v>
      </c>
    </row>
    <row r="2456" spans="1:8" hidden="1" x14ac:dyDescent="0.3">
      <c r="A2456" t="s">
        <v>3758</v>
      </c>
      <c r="B2456" s="1">
        <v>43661</v>
      </c>
      <c r="C2456" s="2">
        <v>0.10416666666666667</v>
      </c>
      <c r="D2456">
        <v>-7.0674000000000001</v>
      </c>
      <c r="E2456">
        <v>6.0784599999999998</v>
      </c>
      <c r="F2456">
        <v>-38.85</v>
      </c>
      <c r="G2456">
        <v>-3.13</v>
      </c>
      <c r="H2456">
        <f t="shared" si="38"/>
        <v>2.7685890257558802E-2</v>
      </c>
    </row>
    <row r="2457" spans="1:8" hidden="1" x14ac:dyDescent="0.3">
      <c r="A2457" t="s">
        <v>3759</v>
      </c>
      <c r="B2457" s="1">
        <v>43661</v>
      </c>
      <c r="C2457" s="2">
        <v>0.125</v>
      </c>
      <c r="D2457">
        <v>-9.8016699999999997</v>
      </c>
      <c r="E2457">
        <v>7.4926300000000001</v>
      </c>
      <c r="F2457">
        <v>-34.616700000000002</v>
      </c>
      <c r="G2457">
        <v>12.2767</v>
      </c>
      <c r="H2457">
        <f t="shared" si="38"/>
        <v>4.9240191583463759E-2</v>
      </c>
    </row>
    <row r="2458" spans="1:8" hidden="1" x14ac:dyDescent="0.3">
      <c r="A2458" t="s">
        <v>3760</v>
      </c>
      <c r="B2458" s="1">
        <v>43661</v>
      </c>
      <c r="C2458" s="2">
        <v>0.14583333333333334</v>
      </c>
      <c r="D2458">
        <v>-7.8543500000000002</v>
      </c>
      <c r="E2458">
        <v>5.7044499999999996</v>
      </c>
      <c r="F2458">
        <v>-32.6967</v>
      </c>
      <c r="G2458">
        <v>-6.36</v>
      </c>
      <c r="H2458">
        <f t="shared" si="38"/>
        <v>8.1631335740620523E-2</v>
      </c>
    </row>
    <row r="2459" spans="1:8" hidden="1" x14ac:dyDescent="0.3">
      <c r="A2459" t="s">
        <v>3761</v>
      </c>
      <c r="B2459" s="1">
        <v>43661</v>
      </c>
      <c r="C2459" s="2">
        <v>0.16666666666666666</v>
      </c>
      <c r="D2459">
        <v>-5.02536</v>
      </c>
      <c r="E2459">
        <v>2.6112600000000001</v>
      </c>
      <c r="F2459">
        <v>-32.67</v>
      </c>
      <c r="G2459">
        <v>-10.4133</v>
      </c>
      <c r="H2459">
        <f t="shared" si="38"/>
        <v>0.10846621466794268</v>
      </c>
    </row>
    <row r="2460" spans="1:8" hidden="1" x14ac:dyDescent="0.3">
      <c r="A2460" t="s">
        <v>3762</v>
      </c>
      <c r="B2460" s="1">
        <v>43661</v>
      </c>
      <c r="C2460" s="2">
        <v>0.1875</v>
      </c>
      <c r="D2460">
        <v>-5.1760599999999997</v>
      </c>
      <c r="E2460">
        <v>3.6318700000000002</v>
      </c>
      <c r="F2460">
        <v>-32.166699999999999</v>
      </c>
      <c r="G2460">
        <v>-10.343299999999999</v>
      </c>
      <c r="H2460">
        <f t="shared" si="38"/>
        <v>7.0758451936911729E-2</v>
      </c>
    </row>
    <row r="2461" spans="1:8" hidden="1" x14ac:dyDescent="0.3">
      <c r="A2461" t="s">
        <v>3763</v>
      </c>
      <c r="B2461" s="1">
        <v>43661</v>
      </c>
      <c r="C2461" s="2">
        <v>0.20833333333333334</v>
      </c>
      <c r="D2461">
        <v>-6.5968299999999997</v>
      </c>
      <c r="E2461">
        <v>3.4873599999999998</v>
      </c>
      <c r="F2461">
        <v>-33.743299999999998</v>
      </c>
      <c r="G2461">
        <v>-1.8333299999999999</v>
      </c>
      <c r="H2461">
        <f t="shared" si="38"/>
        <v>9.744509317934176E-2</v>
      </c>
    </row>
    <row r="2462" spans="1:8" hidden="1" x14ac:dyDescent="0.3">
      <c r="A2462" t="s">
        <v>3764</v>
      </c>
      <c r="B2462" s="1">
        <v>43661</v>
      </c>
      <c r="C2462" s="2">
        <v>0.22916666666666666</v>
      </c>
      <c r="D2462">
        <v>-6.7309400000000004</v>
      </c>
      <c r="E2462">
        <v>2.7937400000000001</v>
      </c>
      <c r="F2462">
        <v>-43.013300000000001</v>
      </c>
      <c r="G2462">
        <v>-7.7933300000000001</v>
      </c>
      <c r="H2462">
        <f t="shared" si="38"/>
        <v>0.11178885160890256</v>
      </c>
    </row>
    <row r="2463" spans="1:8" hidden="1" x14ac:dyDescent="0.3">
      <c r="A2463" t="s">
        <v>3765</v>
      </c>
      <c r="B2463" s="1">
        <v>43661</v>
      </c>
      <c r="C2463" s="2">
        <v>0.25</v>
      </c>
      <c r="D2463">
        <v>-10.1982</v>
      </c>
      <c r="E2463">
        <v>2.97953</v>
      </c>
      <c r="F2463">
        <v>-43.8767</v>
      </c>
      <c r="G2463">
        <v>-3.2266699999999999</v>
      </c>
      <c r="H2463">
        <f t="shared" si="38"/>
        <v>0.17758092675454359</v>
      </c>
    </row>
    <row r="2464" spans="1:8" hidden="1" x14ac:dyDescent="0.3">
      <c r="A2464" t="s">
        <v>3766</v>
      </c>
      <c r="B2464" s="1">
        <v>43661</v>
      </c>
      <c r="C2464" s="2">
        <v>0.27083333333333331</v>
      </c>
      <c r="D2464">
        <v>-6.7285000000000004</v>
      </c>
      <c r="E2464">
        <v>7.6373100000000003</v>
      </c>
      <c r="F2464">
        <v>-21.7667</v>
      </c>
      <c r="G2464">
        <v>23.6267</v>
      </c>
      <c r="H2464">
        <f t="shared" si="38"/>
        <v>-2.0020751915476698E-2</v>
      </c>
    </row>
    <row r="2465" spans="1:8" hidden="1" x14ac:dyDescent="0.3">
      <c r="A2465" t="s">
        <v>3767</v>
      </c>
      <c r="B2465" s="1">
        <v>43661</v>
      </c>
      <c r="C2465" s="2">
        <v>0.29166666666666669</v>
      </c>
      <c r="D2465">
        <v>11.2921</v>
      </c>
      <c r="E2465">
        <v>14.362500000000001</v>
      </c>
      <c r="F2465">
        <v>43.65</v>
      </c>
      <c r="G2465">
        <v>20.51</v>
      </c>
      <c r="H2465">
        <f t="shared" si="38"/>
        <v>1.1086689714779605</v>
      </c>
    </row>
    <row r="2466" spans="1:8" hidden="1" x14ac:dyDescent="0.3">
      <c r="A2466" t="s">
        <v>3768</v>
      </c>
      <c r="B2466" s="1">
        <v>43661</v>
      </c>
      <c r="C2466" s="2">
        <v>0.3125</v>
      </c>
      <c r="D2466">
        <v>46.9617</v>
      </c>
      <c r="E2466">
        <v>33.774000000000001</v>
      </c>
      <c r="F2466">
        <v>125.76</v>
      </c>
      <c r="G2466">
        <v>32.176699999999997</v>
      </c>
      <c r="H2466">
        <f t="shared" si="38"/>
        <v>0.86271482198212712</v>
      </c>
    </row>
    <row r="2467" spans="1:8" hidden="1" x14ac:dyDescent="0.3">
      <c r="A2467" t="s">
        <v>3769</v>
      </c>
      <c r="B2467" s="1">
        <v>43661</v>
      </c>
      <c r="C2467" s="2">
        <v>0.33333333333333331</v>
      </c>
      <c r="D2467">
        <v>96.136300000000006</v>
      </c>
      <c r="E2467">
        <v>53.264499999999998</v>
      </c>
      <c r="F2467">
        <v>223.91</v>
      </c>
      <c r="G2467">
        <v>50.606699999999996</v>
      </c>
      <c r="H2467">
        <f t="shared" si="38"/>
        <v>0.8620770637373899</v>
      </c>
    </row>
    <row r="2468" spans="1:8" hidden="1" x14ac:dyDescent="0.3">
      <c r="A2468" t="s">
        <v>3770</v>
      </c>
      <c r="B2468" s="1">
        <v>43661</v>
      </c>
      <c r="C2468" s="2">
        <v>0.35416666666666669</v>
      </c>
      <c r="D2468">
        <v>126.53400000000001</v>
      </c>
      <c r="E2468">
        <v>66.085400000000007</v>
      </c>
      <c r="F2468">
        <v>287.89999999999998</v>
      </c>
      <c r="G2468">
        <v>16.3933</v>
      </c>
      <c r="H2468">
        <f t="shared" si="38"/>
        <v>0.70944621256123708</v>
      </c>
    </row>
    <row r="2469" spans="1:8" hidden="1" x14ac:dyDescent="0.3">
      <c r="A2469" t="s">
        <v>3771</v>
      </c>
      <c r="B2469" s="1">
        <v>43661</v>
      </c>
      <c r="C2469" s="2">
        <v>0.375</v>
      </c>
      <c r="D2469">
        <v>152.47499999999999</v>
      </c>
      <c r="E2469">
        <v>76.352500000000006</v>
      </c>
      <c r="F2469">
        <v>333.74299999999999</v>
      </c>
      <c r="G2469">
        <v>17.09</v>
      </c>
      <c r="H2469">
        <f t="shared" si="38"/>
        <v>0.7226443457033408</v>
      </c>
    </row>
    <row r="2470" spans="1:8" hidden="1" x14ac:dyDescent="0.3">
      <c r="A2470" t="s">
        <v>3772</v>
      </c>
      <c r="B2470" s="1">
        <v>43661</v>
      </c>
      <c r="C2470" s="2">
        <v>0.39583333333333331</v>
      </c>
      <c r="D2470">
        <v>208.863</v>
      </c>
      <c r="E2470">
        <v>99.724400000000003</v>
      </c>
      <c r="F2470">
        <v>482.19299999999998</v>
      </c>
      <c r="G2470">
        <v>45.93</v>
      </c>
      <c r="H2470">
        <f t="shared" si="38"/>
        <v>0.70734258921797177</v>
      </c>
    </row>
    <row r="2471" spans="1:8" x14ac:dyDescent="0.3">
      <c r="A2471" t="s">
        <v>3773</v>
      </c>
      <c r="B2471" s="1">
        <v>43661</v>
      </c>
      <c r="C2471" s="2">
        <v>0.41666666666666669</v>
      </c>
      <c r="D2471">
        <v>248.80099999999999</v>
      </c>
      <c r="E2471">
        <v>96.568899999999999</v>
      </c>
      <c r="F2471">
        <v>465.27</v>
      </c>
      <c r="G2471">
        <v>28.886700000000001</v>
      </c>
      <c r="H2471">
        <f t="shared" si="38"/>
        <v>0.79143702336913446</v>
      </c>
    </row>
    <row r="2472" spans="1:8" x14ac:dyDescent="0.3">
      <c r="A2472" t="s">
        <v>3774</v>
      </c>
      <c r="B2472" s="1">
        <v>43661</v>
      </c>
      <c r="C2472" s="2">
        <v>0.4375</v>
      </c>
      <c r="D2472">
        <v>200.66800000000001</v>
      </c>
      <c r="E2472">
        <v>69.404200000000003</v>
      </c>
      <c r="F2472">
        <v>363.31</v>
      </c>
      <c r="G2472">
        <v>20.956700000000001</v>
      </c>
      <c r="H2472">
        <f t="shared" si="38"/>
        <v>0.78886986046286112</v>
      </c>
    </row>
    <row r="2473" spans="1:8" x14ac:dyDescent="0.3">
      <c r="A2473" t="s">
        <v>3775</v>
      </c>
      <c r="B2473" s="1">
        <v>43661</v>
      </c>
      <c r="C2473" s="2">
        <v>0.45833333333333331</v>
      </c>
      <c r="D2473">
        <v>207.166</v>
      </c>
      <c r="E2473">
        <v>78.9358</v>
      </c>
      <c r="F2473">
        <v>549.52300000000002</v>
      </c>
      <c r="G2473">
        <v>47.816699999999997</v>
      </c>
      <c r="H2473">
        <f t="shared" si="38"/>
        <v>0.57025753912199229</v>
      </c>
    </row>
    <row r="2474" spans="1:8" x14ac:dyDescent="0.3">
      <c r="A2474" t="s">
        <v>3776</v>
      </c>
      <c r="B2474" s="1">
        <v>43661</v>
      </c>
      <c r="C2474" s="2">
        <v>0.47916666666666669</v>
      </c>
      <c r="D2474">
        <v>284.15499999999997</v>
      </c>
      <c r="E2474">
        <v>105.252</v>
      </c>
      <c r="F2474">
        <v>536.72299999999996</v>
      </c>
      <c r="G2474">
        <v>25.07</v>
      </c>
      <c r="H2474">
        <f t="shared" si="38"/>
        <v>0.76107635448243249</v>
      </c>
    </row>
    <row r="2475" spans="1:8" x14ac:dyDescent="0.3">
      <c r="A2475" t="s">
        <v>3777</v>
      </c>
      <c r="B2475" s="1">
        <v>43661</v>
      </c>
      <c r="C2475" s="2">
        <v>0.5</v>
      </c>
      <c r="D2475">
        <v>243.327</v>
      </c>
      <c r="E2475">
        <v>90.776899999999998</v>
      </c>
      <c r="F2475">
        <v>452.04300000000001</v>
      </c>
      <c r="G2475">
        <v>24.51</v>
      </c>
      <c r="H2475">
        <f t="shared" si="38"/>
        <v>0.78146926669988048</v>
      </c>
    </row>
    <row r="2476" spans="1:8" x14ac:dyDescent="0.3">
      <c r="A2476" t="s">
        <v>3778</v>
      </c>
      <c r="B2476" s="1">
        <v>43661</v>
      </c>
      <c r="C2476" s="2">
        <v>0.52083333333333337</v>
      </c>
      <c r="D2476">
        <v>197.91</v>
      </c>
      <c r="E2476">
        <v>77.504800000000003</v>
      </c>
      <c r="F2476">
        <v>414.27300000000002</v>
      </c>
      <c r="G2476">
        <v>10.71</v>
      </c>
      <c r="H2476">
        <f t="shared" si="38"/>
        <v>0.68245800531763312</v>
      </c>
    </row>
    <row r="2477" spans="1:8" x14ac:dyDescent="0.3">
      <c r="A2477" t="s">
        <v>3779</v>
      </c>
      <c r="B2477" s="1">
        <v>43661</v>
      </c>
      <c r="C2477" s="2">
        <v>0.54166666666666663</v>
      </c>
      <c r="D2477">
        <v>226.499</v>
      </c>
      <c r="E2477">
        <v>88.926400000000001</v>
      </c>
      <c r="F2477">
        <v>433.69299999999998</v>
      </c>
      <c r="G2477">
        <v>24.816700000000001</v>
      </c>
      <c r="H2477">
        <f t="shared" si="38"/>
        <v>0.77144456648624538</v>
      </c>
    </row>
    <row r="2478" spans="1:8" x14ac:dyDescent="0.3">
      <c r="A2478" t="s">
        <v>3780</v>
      </c>
      <c r="B2478" s="1">
        <v>43661</v>
      </c>
      <c r="C2478" s="2">
        <v>0.5625</v>
      </c>
      <c r="D2478">
        <v>210.98099999999999</v>
      </c>
      <c r="E2478">
        <v>121.066</v>
      </c>
      <c r="F2478">
        <v>485.75299999999999</v>
      </c>
      <c r="G2478">
        <v>85.006699999999995</v>
      </c>
      <c r="H2478">
        <f t="shared" si="38"/>
        <v>0.82857159255119761</v>
      </c>
    </row>
    <row r="2479" spans="1:8" x14ac:dyDescent="0.3">
      <c r="A2479" t="s">
        <v>3781</v>
      </c>
      <c r="B2479" s="1">
        <v>43661</v>
      </c>
      <c r="C2479" s="2">
        <v>0.58333333333333337</v>
      </c>
      <c r="D2479">
        <v>255.601</v>
      </c>
      <c r="E2479">
        <v>96.925299999999993</v>
      </c>
      <c r="F2479">
        <v>490.517</v>
      </c>
      <c r="G2479">
        <v>56.993299999999998</v>
      </c>
      <c r="H2479">
        <f t="shared" si="38"/>
        <v>0.81316500112911927</v>
      </c>
    </row>
    <row r="2480" spans="1:8" x14ac:dyDescent="0.3">
      <c r="A2480" t="s">
        <v>3782</v>
      </c>
      <c r="B2480" s="1">
        <v>43661</v>
      </c>
      <c r="C2480" s="2">
        <v>0.60416666666666663</v>
      </c>
      <c r="D2480">
        <v>225.34299999999999</v>
      </c>
      <c r="E2480">
        <v>92.439400000000006</v>
      </c>
      <c r="F2480">
        <v>443.613</v>
      </c>
      <c r="G2480">
        <v>-0.45</v>
      </c>
      <c r="H2480">
        <f t="shared" si="38"/>
        <v>0.71562458479990454</v>
      </c>
    </row>
    <row r="2481" spans="1:8" x14ac:dyDescent="0.3">
      <c r="A2481" t="s">
        <v>3783</v>
      </c>
      <c r="B2481" s="1">
        <v>43661</v>
      </c>
      <c r="C2481" s="2">
        <v>0.625</v>
      </c>
      <c r="D2481">
        <v>342.38799999999998</v>
      </c>
      <c r="E2481">
        <v>152.756</v>
      </c>
      <c r="F2481">
        <v>651.78</v>
      </c>
      <c r="G2481">
        <v>67.650000000000006</v>
      </c>
      <c r="H2481">
        <f t="shared" si="38"/>
        <v>0.84766062349134608</v>
      </c>
    </row>
    <row r="2482" spans="1:8" hidden="1" x14ac:dyDescent="0.3">
      <c r="A2482" t="s">
        <v>3784</v>
      </c>
      <c r="B2482" s="1">
        <v>43661</v>
      </c>
      <c r="C2482" s="2">
        <v>0.64583333333333337</v>
      </c>
      <c r="D2482">
        <v>278.85500000000002</v>
      </c>
      <c r="E2482">
        <v>93.096299999999999</v>
      </c>
      <c r="F2482">
        <v>454.26299999999998</v>
      </c>
      <c r="G2482">
        <v>-70.213300000000004</v>
      </c>
      <c r="H2482">
        <f t="shared" si="38"/>
        <v>0.70918609668349164</v>
      </c>
    </row>
    <row r="2483" spans="1:8" hidden="1" x14ac:dyDescent="0.3">
      <c r="A2483" t="s">
        <v>3785</v>
      </c>
      <c r="B2483" s="1">
        <v>43661</v>
      </c>
      <c r="C2483" s="2">
        <v>0.66666666666666663</v>
      </c>
      <c r="D2483">
        <v>83.874799999999993</v>
      </c>
      <c r="E2483">
        <v>-9999</v>
      </c>
      <c r="F2483">
        <v>98.156700000000001</v>
      </c>
      <c r="G2483">
        <v>-293.06700000000001</v>
      </c>
      <c r="H2483">
        <f t="shared" si="38"/>
        <v>-25.343876661868901</v>
      </c>
    </row>
    <row r="2484" spans="1:8" hidden="1" x14ac:dyDescent="0.3">
      <c r="A2484" t="s">
        <v>3786</v>
      </c>
      <c r="B2484" s="1">
        <v>43661</v>
      </c>
      <c r="C2484" s="2">
        <v>0.6875</v>
      </c>
      <c r="D2484">
        <v>12.142200000000001</v>
      </c>
      <c r="E2484">
        <v>142.923</v>
      </c>
      <c r="F2484">
        <v>165.167</v>
      </c>
      <c r="G2484">
        <v>-15.013299999999999</v>
      </c>
      <c r="H2484">
        <f t="shared" si="38"/>
        <v>0.86061128769349371</v>
      </c>
    </row>
    <row r="2485" spans="1:8" hidden="1" x14ac:dyDescent="0.3">
      <c r="A2485" t="s">
        <v>3787</v>
      </c>
      <c r="B2485" s="1">
        <v>43661</v>
      </c>
      <c r="C2485" s="2">
        <v>0.70833333333333337</v>
      </c>
      <c r="D2485">
        <v>8.8018800000000006</v>
      </c>
      <c r="E2485">
        <v>124.477</v>
      </c>
      <c r="F2485">
        <v>187.77</v>
      </c>
      <c r="G2485">
        <v>155.977</v>
      </c>
      <c r="H2485">
        <f t="shared" si="38"/>
        <v>4.1920825338911074</v>
      </c>
    </row>
    <row r="2486" spans="1:8" hidden="1" x14ac:dyDescent="0.3">
      <c r="A2486" t="s">
        <v>3788</v>
      </c>
      <c r="B2486" s="1">
        <v>43661</v>
      </c>
      <c r="C2486" s="2">
        <v>0.72916666666666663</v>
      </c>
      <c r="D2486">
        <v>-18.702999999999999</v>
      </c>
      <c r="E2486">
        <v>124.36499999999999</v>
      </c>
      <c r="F2486">
        <v>21.466699999999999</v>
      </c>
      <c r="G2486">
        <v>-97.57</v>
      </c>
      <c r="H2486">
        <f t="shared" si="38"/>
        <v>0.8876422145439179</v>
      </c>
    </row>
    <row r="2487" spans="1:8" hidden="1" x14ac:dyDescent="0.3">
      <c r="A2487" t="s">
        <v>3789</v>
      </c>
      <c r="B2487" s="1">
        <v>43661</v>
      </c>
      <c r="C2487" s="2">
        <v>0.75</v>
      </c>
      <c r="D2487">
        <v>-20.142199999999999</v>
      </c>
      <c r="E2487">
        <v>76.091800000000006</v>
      </c>
      <c r="F2487">
        <v>-2.26667</v>
      </c>
      <c r="G2487">
        <v>-3.15333</v>
      </c>
      <c r="H2487">
        <f t="shared" si="38"/>
        <v>63.101527079150976</v>
      </c>
    </row>
    <row r="2488" spans="1:8" hidden="1" x14ac:dyDescent="0.3">
      <c r="A2488" t="s">
        <v>3790</v>
      </c>
      <c r="B2488" s="1">
        <v>43661</v>
      </c>
      <c r="C2488" s="2">
        <v>0.77083333333333337</v>
      </c>
      <c r="D2488">
        <v>-23.2818</v>
      </c>
      <c r="E2488">
        <v>45.463900000000002</v>
      </c>
      <c r="F2488">
        <v>-11.056699999999999</v>
      </c>
      <c r="G2488">
        <v>7.19</v>
      </c>
      <c r="H2488">
        <f t="shared" si="38"/>
        <v>-1.2156773553574072</v>
      </c>
    </row>
    <row r="2489" spans="1:8" hidden="1" x14ac:dyDescent="0.3">
      <c r="A2489" t="s">
        <v>3791</v>
      </c>
      <c r="B2489" s="1">
        <v>43661</v>
      </c>
      <c r="C2489" s="2">
        <v>0.79166666666666663</v>
      </c>
      <c r="D2489">
        <v>-13.727</v>
      </c>
      <c r="E2489">
        <v>36.520499999999998</v>
      </c>
      <c r="F2489">
        <v>-15.0967</v>
      </c>
      <c r="G2489">
        <v>-26.99</v>
      </c>
      <c r="H2489">
        <f t="shared" si="38"/>
        <v>1.916499205434993</v>
      </c>
    </row>
    <row r="2490" spans="1:8" hidden="1" x14ac:dyDescent="0.3">
      <c r="A2490" t="s">
        <v>3792</v>
      </c>
      <c r="B2490" s="1">
        <v>43661</v>
      </c>
      <c r="C2490" s="2">
        <v>0.8125</v>
      </c>
      <c r="D2490">
        <v>-4.7293799999999999</v>
      </c>
      <c r="E2490">
        <v>14.2186</v>
      </c>
      <c r="F2490">
        <v>-24.813300000000002</v>
      </c>
      <c r="G2490">
        <v>-22.156700000000001</v>
      </c>
      <c r="H2490">
        <f t="shared" si="38"/>
        <v>-3.5719415794624694</v>
      </c>
    </row>
    <row r="2491" spans="1:8" hidden="1" x14ac:dyDescent="0.3">
      <c r="A2491" t="s">
        <v>3793</v>
      </c>
      <c r="B2491" s="1">
        <v>43661</v>
      </c>
      <c r="C2491" s="2">
        <v>0.83333333333333337</v>
      </c>
      <c r="D2491">
        <v>-5.1391200000000001</v>
      </c>
      <c r="E2491">
        <v>9.1206700000000005</v>
      </c>
      <c r="F2491">
        <v>-24.5533</v>
      </c>
      <c r="G2491">
        <v>-20.399999999999999</v>
      </c>
      <c r="H2491">
        <f t="shared" si="38"/>
        <v>-0.95864734066886548</v>
      </c>
    </row>
    <row r="2492" spans="1:8" hidden="1" x14ac:dyDescent="0.3">
      <c r="A2492" t="s">
        <v>3794</v>
      </c>
      <c r="B2492" s="1">
        <v>43661</v>
      </c>
      <c r="C2492" s="2">
        <v>0.85416666666666663</v>
      </c>
      <c r="D2492">
        <v>0.22286400000000001</v>
      </c>
      <c r="E2492">
        <v>-2.47349</v>
      </c>
      <c r="F2492">
        <v>-24.703299999999999</v>
      </c>
      <c r="G2492">
        <v>-14.6533</v>
      </c>
      <c r="H2492">
        <f t="shared" si="38"/>
        <v>0.22394288557213932</v>
      </c>
    </row>
    <row r="2493" spans="1:8" hidden="1" x14ac:dyDescent="0.3">
      <c r="A2493" t="s">
        <v>3795</v>
      </c>
      <c r="B2493" s="1">
        <v>43661</v>
      </c>
      <c r="C2493" s="2">
        <v>0.875</v>
      </c>
      <c r="D2493">
        <v>-3.56406</v>
      </c>
      <c r="E2493">
        <v>9.6775699999999993</v>
      </c>
      <c r="F2493">
        <v>-25.936699999999998</v>
      </c>
      <c r="G2493">
        <v>-2.29</v>
      </c>
      <c r="H2493">
        <f t="shared" si="38"/>
        <v>-0.2585354404631513</v>
      </c>
    </row>
    <row r="2494" spans="1:8" hidden="1" x14ac:dyDescent="0.3">
      <c r="A2494" t="s">
        <v>3796</v>
      </c>
      <c r="B2494" s="1">
        <v>43661</v>
      </c>
      <c r="C2494" s="2">
        <v>0.89583333333333337</v>
      </c>
      <c r="D2494">
        <v>-5.4908099999999997</v>
      </c>
      <c r="E2494">
        <v>16.539100000000001</v>
      </c>
      <c r="F2494">
        <v>-24.1433</v>
      </c>
      <c r="G2494">
        <v>7.1966700000000001</v>
      </c>
      <c r="H2494">
        <f t="shared" si="38"/>
        <v>-0.3525303310756201</v>
      </c>
    </row>
    <row r="2495" spans="1:8" hidden="1" x14ac:dyDescent="0.3">
      <c r="A2495" t="s">
        <v>3797</v>
      </c>
      <c r="B2495" s="1">
        <v>43661</v>
      </c>
      <c r="C2495" s="2">
        <v>0.91666666666666663</v>
      </c>
      <c r="D2495">
        <v>-6.8326799999999999</v>
      </c>
      <c r="E2495">
        <v>11.4154</v>
      </c>
      <c r="F2495">
        <v>-23.91</v>
      </c>
      <c r="G2495">
        <v>-6.6133300000000004</v>
      </c>
      <c r="H2495">
        <f t="shared" si="38"/>
        <v>-0.26494810850874767</v>
      </c>
    </row>
    <row r="2496" spans="1:8" hidden="1" x14ac:dyDescent="0.3">
      <c r="A2496" t="s">
        <v>3798</v>
      </c>
      <c r="B2496" s="1">
        <v>43661</v>
      </c>
      <c r="C2496" s="2">
        <v>0.9375</v>
      </c>
      <c r="D2496">
        <v>-2.68947</v>
      </c>
      <c r="E2496">
        <v>8.5166299999999993</v>
      </c>
      <c r="F2496">
        <v>-22.58</v>
      </c>
      <c r="G2496">
        <v>-6.7533300000000001</v>
      </c>
      <c r="H2496">
        <f t="shared" si="38"/>
        <v>-0.36818610611076114</v>
      </c>
    </row>
    <row r="2497" spans="1:8" hidden="1" x14ac:dyDescent="0.3">
      <c r="A2497" t="s">
        <v>3799</v>
      </c>
      <c r="B2497" s="1">
        <v>43661</v>
      </c>
      <c r="C2497" s="2">
        <v>0.95833333333333337</v>
      </c>
      <c r="D2497">
        <v>-8.8194099999999995</v>
      </c>
      <c r="E2497">
        <v>18.751200000000001</v>
      </c>
      <c r="F2497">
        <v>-17.88</v>
      </c>
      <c r="G2497">
        <v>1.42</v>
      </c>
      <c r="H2497">
        <f t="shared" si="38"/>
        <v>-0.51460051813471519</v>
      </c>
    </row>
    <row r="2498" spans="1:8" hidden="1" x14ac:dyDescent="0.3">
      <c r="A2498" t="s">
        <v>3800</v>
      </c>
      <c r="B2498" s="1">
        <v>43661</v>
      </c>
      <c r="C2498" s="2">
        <v>0.97916666666666663</v>
      </c>
      <c r="D2498">
        <v>-18.210100000000001</v>
      </c>
      <c r="E2498">
        <v>34.106200000000001</v>
      </c>
      <c r="F2498">
        <v>-31.94</v>
      </c>
      <c r="G2498">
        <v>-9.4433299999999996</v>
      </c>
      <c r="H2498">
        <f t="shared" si="38"/>
        <v>-0.70659790982398729</v>
      </c>
    </row>
    <row r="2499" spans="1:8" hidden="1" x14ac:dyDescent="0.3">
      <c r="A2499" t="s">
        <v>3801</v>
      </c>
      <c r="B2499" s="1">
        <v>43662</v>
      </c>
      <c r="C2499" s="2">
        <v>0</v>
      </c>
      <c r="D2499">
        <v>-15.754300000000001</v>
      </c>
      <c r="E2499">
        <v>22.208400000000001</v>
      </c>
      <c r="F2499">
        <v>-41.596699999999998</v>
      </c>
      <c r="G2499">
        <v>-7.9966699999999999</v>
      </c>
      <c r="H2499">
        <f t="shared" si="38"/>
        <v>-0.19208613801832919</v>
      </c>
    </row>
    <row r="2500" spans="1:8" hidden="1" x14ac:dyDescent="0.3">
      <c r="A2500" t="s">
        <v>3802</v>
      </c>
      <c r="B2500" s="1">
        <v>43662</v>
      </c>
      <c r="C2500" s="2">
        <v>2.0833333333333332E-2</v>
      </c>
      <c r="D2500">
        <v>-16.540400000000002</v>
      </c>
      <c r="E2500">
        <v>24.897600000000001</v>
      </c>
      <c r="F2500">
        <v>-39.03</v>
      </c>
      <c r="G2500">
        <v>-13.6433</v>
      </c>
      <c r="H2500">
        <f t="shared" ref="H2500:H2563" si="39">(D2500+E2500)/(F2500-G2500)</f>
        <v>-0.32919599632878627</v>
      </c>
    </row>
    <row r="2501" spans="1:8" hidden="1" x14ac:dyDescent="0.3">
      <c r="A2501" t="s">
        <v>3803</v>
      </c>
      <c r="B2501" s="1">
        <v>43662</v>
      </c>
      <c r="C2501" s="2">
        <v>4.1666666666666664E-2</v>
      </c>
      <c r="D2501">
        <v>-21.775600000000001</v>
      </c>
      <c r="E2501">
        <v>26.562000000000001</v>
      </c>
      <c r="F2501">
        <v>-42.04</v>
      </c>
      <c r="G2501">
        <v>-9.69</v>
      </c>
      <c r="H2501">
        <f t="shared" si="39"/>
        <v>-0.14795672333848534</v>
      </c>
    </row>
    <row r="2502" spans="1:8" hidden="1" x14ac:dyDescent="0.3">
      <c r="A2502" t="s">
        <v>3804</v>
      </c>
      <c r="B2502" s="1">
        <v>43662</v>
      </c>
      <c r="C2502" s="2">
        <v>6.25E-2</v>
      </c>
      <c r="D2502">
        <v>-22.363900000000001</v>
      </c>
      <c r="E2502">
        <v>25.057500000000001</v>
      </c>
      <c r="F2502">
        <v>-41.326700000000002</v>
      </c>
      <c r="G2502">
        <v>-4.3866699999999996</v>
      </c>
      <c r="H2502">
        <f t="shared" si="39"/>
        <v>-7.2918186585121891E-2</v>
      </c>
    </row>
    <row r="2503" spans="1:8" hidden="1" x14ac:dyDescent="0.3">
      <c r="A2503" t="s">
        <v>3805</v>
      </c>
      <c r="B2503" s="1">
        <v>43662</v>
      </c>
      <c r="C2503" s="2">
        <v>8.3333333333333329E-2</v>
      </c>
      <c r="D2503">
        <v>-20.2361</v>
      </c>
      <c r="E2503">
        <v>23.6279</v>
      </c>
      <c r="F2503">
        <v>-38.0533</v>
      </c>
      <c r="G2503">
        <v>-9.1466700000000003</v>
      </c>
      <c r="H2503">
        <f t="shared" si="39"/>
        <v>-0.11733640344792873</v>
      </c>
    </row>
    <row r="2504" spans="1:8" hidden="1" x14ac:dyDescent="0.3">
      <c r="A2504" t="s">
        <v>3806</v>
      </c>
      <c r="B2504" s="1">
        <v>43662</v>
      </c>
      <c r="C2504" s="2">
        <v>0.10416666666666667</v>
      </c>
      <c r="D2504">
        <v>-21.307700000000001</v>
      </c>
      <c r="E2504">
        <v>29.791</v>
      </c>
      <c r="F2504">
        <v>-17.416699999999999</v>
      </c>
      <c r="G2504">
        <v>13.566700000000001</v>
      </c>
      <c r="H2504">
        <f t="shared" si="39"/>
        <v>-0.27380145497266278</v>
      </c>
    </row>
    <row r="2505" spans="1:8" hidden="1" x14ac:dyDescent="0.3">
      <c r="A2505" t="s">
        <v>3807</v>
      </c>
      <c r="B2505" s="1">
        <v>43662</v>
      </c>
      <c r="C2505" s="2">
        <v>0.125</v>
      </c>
      <c r="D2505">
        <v>-27.4848</v>
      </c>
      <c r="E2505">
        <v>42.3095</v>
      </c>
      <c r="F2505">
        <v>-21.56</v>
      </c>
      <c r="G2505">
        <v>18.276700000000002</v>
      </c>
      <c r="H2505">
        <f t="shared" si="39"/>
        <v>-0.37213674827483201</v>
      </c>
    </row>
    <row r="2506" spans="1:8" hidden="1" x14ac:dyDescent="0.3">
      <c r="A2506" t="s">
        <v>3808</v>
      </c>
      <c r="B2506" s="1">
        <v>43662</v>
      </c>
      <c r="C2506" s="2">
        <v>0.14583333333333334</v>
      </c>
      <c r="D2506">
        <v>-23.016999999999999</v>
      </c>
      <c r="E2506">
        <v>28.837</v>
      </c>
      <c r="F2506">
        <v>-29.91</v>
      </c>
      <c r="G2506">
        <v>-7.31</v>
      </c>
      <c r="H2506">
        <f t="shared" si="39"/>
        <v>-0.2575221238938053</v>
      </c>
    </row>
    <row r="2507" spans="1:8" hidden="1" x14ac:dyDescent="0.3">
      <c r="A2507" t="s">
        <v>3809</v>
      </c>
      <c r="B2507" s="1">
        <v>43662</v>
      </c>
      <c r="C2507" s="2">
        <v>0.16666666666666666</v>
      </c>
      <c r="D2507">
        <v>-22.639800000000001</v>
      </c>
      <c r="E2507">
        <v>25.851600000000001</v>
      </c>
      <c r="F2507">
        <v>-39.563299999999998</v>
      </c>
      <c r="G2507">
        <v>-15.39</v>
      </c>
      <c r="H2507">
        <f t="shared" si="39"/>
        <v>-0.13286559964919975</v>
      </c>
    </row>
    <row r="2508" spans="1:8" hidden="1" x14ac:dyDescent="0.3">
      <c r="A2508" t="s">
        <v>3810</v>
      </c>
      <c r="B2508" s="1">
        <v>43662</v>
      </c>
      <c r="C2508" s="2">
        <v>0.1875</v>
      </c>
      <c r="D2508">
        <v>-27.895399999999999</v>
      </c>
      <c r="E2508">
        <v>28.409800000000001</v>
      </c>
      <c r="F2508">
        <v>-45.183300000000003</v>
      </c>
      <c r="G2508">
        <v>-4.41</v>
      </c>
      <c r="H2508">
        <f t="shared" si="39"/>
        <v>-1.2616099261036068E-2</v>
      </c>
    </row>
    <row r="2509" spans="1:8" hidden="1" x14ac:dyDescent="0.3">
      <c r="A2509" t="s">
        <v>3811</v>
      </c>
      <c r="B2509" s="1">
        <v>43662</v>
      </c>
      <c r="C2509" s="2">
        <v>0.20833333333333334</v>
      </c>
      <c r="D2509">
        <v>-29.3169</v>
      </c>
      <c r="E2509">
        <v>26.2271</v>
      </c>
      <c r="F2509">
        <v>-45.613300000000002</v>
      </c>
      <c r="G2509">
        <v>-17.98</v>
      </c>
      <c r="H2509">
        <f t="shared" si="39"/>
        <v>0.11181436889549927</v>
      </c>
    </row>
    <row r="2510" spans="1:8" hidden="1" x14ac:dyDescent="0.3">
      <c r="A2510" t="s">
        <v>3812</v>
      </c>
      <c r="B2510" s="1">
        <v>43662</v>
      </c>
      <c r="C2510" s="2">
        <v>0.22916666666666666</v>
      </c>
      <c r="D2510">
        <v>-18.553100000000001</v>
      </c>
      <c r="E2510">
        <v>18.726500000000001</v>
      </c>
      <c r="F2510">
        <v>-45.1267</v>
      </c>
      <c r="G2510">
        <v>-13</v>
      </c>
      <c r="H2510">
        <f t="shared" si="39"/>
        <v>-5.3973797495541365E-3</v>
      </c>
    </row>
    <row r="2511" spans="1:8" hidden="1" x14ac:dyDescent="0.3">
      <c r="A2511" t="s">
        <v>3813</v>
      </c>
      <c r="B2511" s="1">
        <v>43662</v>
      </c>
      <c r="C2511" s="2">
        <v>0.25</v>
      </c>
      <c r="D2511">
        <v>-19.385400000000001</v>
      </c>
      <c r="E2511">
        <v>16.885200000000001</v>
      </c>
      <c r="F2511">
        <v>-42.786700000000003</v>
      </c>
      <c r="G2511">
        <v>-8.4966699999999999</v>
      </c>
      <c r="H2511">
        <f t="shared" si="39"/>
        <v>7.2913322035588757E-2</v>
      </c>
    </row>
    <row r="2512" spans="1:8" hidden="1" x14ac:dyDescent="0.3">
      <c r="A2512" t="s">
        <v>3814</v>
      </c>
      <c r="B2512" s="1">
        <v>43662</v>
      </c>
      <c r="C2512" s="2">
        <v>0.27083333333333331</v>
      </c>
      <c r="D2512">
        <v>-14.791700000000001</v>
      </c>
      <c r="E2512">
        <v>22.681899999999999</v>
      </c>
      <c r="F2512">
        <v>-16.003299999999999</v>
      </c>
      <c r="G2512">
        <v>15.32</v>
      </c>
      <c r="H2512">
        <f t="shared" si="39"/>
        <v>-0.25189555378903239</v>
      </c>
    </row>
    <row r="2513" spans="1:8" hidden="1" x14ac:dyDescent="0.3">
      <c r="A2513" t="s">
        <v>3815</v>
      </c>
      <c r="B2513" s="1">
        <v>43662</v>
      </c>
      <c r="C2513" s="2">
        <v>0.29166666666666669</v>
      </c>
      <c r="D2513">
        <v>-5.4243699999999997</v>
      </c>
      <c r="E2513">
        <v>36.933599999999998</v>
      </c>
      <c r="F2513">
        <v>37.146700000000003</v>
      </c>
      <c r="G2513">
        <v>21.37</v>
      </c>
      <c r="H2513">
        <f t="shared" si="39"/>
        <v>1.9972003017107505</v>
      </c>
    </row>
    <row r="2514" spans="1:8" hidden="1" x14ac:dyDescent="0.3">
      <c r="A2514" t="s">
        <v>3816</v>
      </c>
      <c r="B2514" s="1">
        <v>43662</v>
      </c>
      <c r="C2514" s="2">
        <v>0.3125</v>
      </c>
      <c r="D2514">
        <v>14.196</v>
      </c>
      <c r="E2514">
        <v>64.223299999999995</v>
      </c>
      <c r="F2514">
        <v>117.333</v>
      </c>
      <c r="G2514">
        <v>27.4633</v>
      </c>
      <c r="H2514">
        <f t="shared" si="39"/>
        <v>0.87258887033115717</v>
      </c>
    </row>
    <row r="2515" spans="1:8" hidden="1" x14ac:dyDescent="0.3">
      <c r="A2515" t="s">
        <v>3817</v>
      </c>
      <c r="B2515" s="1">
        <v>43662</v>
      </c>
      <c r="C2515" s="2">
        <v>0.33333333333333331</v>
      </c>
      <c r="D2515">
        <v>36.878</v>
      </c>
      <c r="E2515">
        <v>99.086100000000002</v>
      </c>
      <c r="F2515">
        <v>208.65700000000001</v>
      </c>
      <c r="G2515">
        <v>26.563300000000002</v>
      </c>
      <c r="H2515">
        <f t="shared" si="39"/>
        <v>0.74667108197592769</v>
      </c>
    </row>
    <row r="2516" spans="1:8" hidden="1" x14ac:dyDescent="0.3">
      <c r="A2516" t="s">
        <v>3818</v>
      </c>
      <c r="B2516" s="1">
        <v>43662</v>
      </c>
      <c r="C2516" s="2">
        <v>0.35416666666666669</v>
      </c>
      <c r="D2516">
        <v>64.976100000000002</v>
      </c>
      <c r="E2516">
        <v>154.345</v>
      </c>
      <c r="F2516">
        <v>306.85700000000003</v>
      </c>
      <c r="G2516">
        <v>38.92</v>
      </c>
      <c r="H2516">
        <f t="shared" si="39"/>
        <v>0.81855473488170727</v>
      </c>
    </row>
    <row r="2517" spans="1:8" hidden="1" x14ac:dyDescent="0.3">
      <c r="A2517" t="s">
        <v>3819</v>
      </c>
      <c r="B2517" s="1">
        <v>43662</v>
      </c>
      <c r="C2517" s="2">
        <v>0.375</v>
      </c>
      <c r="D2517">
        <v>112.16200000000001</v>
      </c>
      <c r="E2517">
        <v>180.21600000000001</v>
      </c>
      <c r="F2517">
        <v>399.19299999999998</v>
      </c>
      <c r="G2517">
        <v>64.826700000000002</v>
      </c>
      <c r="H2517">
        <f t="shared" si="39"/>
        <v>0.87442424670189567</v>
      </c>
    </row>
    <row r="2518" spans="1:8" hidden="1" x14ac:dyDescent="0.3">
      <c r="A2518" t="s">
        <v>3820</v>
      </c>
      <c r="B2518" s="1">
        <v>43662</v>
      </c>
      <c r="C2518" s="2">
        <v>0.39583333333333331</v>
      </c>
      <c r="D2518">
        <v>148.173</v>
      </c>
      <c r="E2518">
        <v>215.488</v>
      </c>
      <c r="F2518">
        <v>485.72300000000001</v>
      </c>
      <c r="G2518">
        <v>62.543300000000002</v>
      </c>
      <c r="H2518">
        <f t="shared" si="39"/>
        <v>0.8593536032092276</v>
      </c>
    </row>
    <row r="2519" spans="1:8" x14ac:dyDescent="0.3">
      <c r="A2519" t="s">
        <v>3821</v>
      </c>
      <c r="B2519" s="1">
        <v>43662</v>
      </c>
      <c r="C2519" s="2">
        <v>0.41666666666666669</v>
      </c>
      <c r="D2519">
        <v>131.739</v>
      </c>
      <c r="E2519">
        <v>192.25</v>
      </c>
      <c r="F2519">
        <v>458.89299999999997</v>
      </c>
      <c r="G2519">
        <v>-4.01</v>
      </c>
      <c r="H2519">
        <f t="shared" si="39"/>
        <v>0.69990689194064426</v>
      </c>
    </row>
    <row r="2520" spans="1:8" x14ac:dyDescent="0.3">
      <c r="A2520" t="s">
        <v>3822</v>
      </c>
      <c r="B2520" s="1">
        <v>43662</v>
      </c>
      <c r="C2520" s="2">
        <v>0.4375</v>
      </c>
      <c r="D2520">
        <v>175.89699999999999</v>
      </c>
      <c r="E2520">
        <v>192.09899999999999</v>
      </c>
      <c r="F2520">
        <v>645.76</v>
      </c>
      <c r="G2520">
        <v>35.223300000000002</v>
      </c>
      <c r="H2520">
        <f t="shared" si="39"/>
        <v>0.60274181715857533</v>
      </c>
    </row>
    <row r="2521" spans="1:8" x14ac:dyDescent="0.3">
      <c r="A2521" t="s">
        <v>3823</v>
      </c>
      <c r="B2521" s="1">
        <v>43662</v>
      </c>
      <c r="C2521" s="2">
        <v>0.45833333333333331</v>
      </c>
      <c r="D2521">
        <v>234.3</v>
      </c>
      <c r="E2521">
        <v>212.26400000000001</v>
      </c>
      <c r="F2521">
        <v>678.32</v>
      </c>
      <c r="G2521">
        <v>31.0867</v>
      </c>
      <c r="H2521">
        <f t="shared" si="39"/>
        <v>0.68995831951168141</v>
      </c>
    </row>
    <row r="2522" spans="1:8" x14ac:dyDescent="0.3">
      <c r="A2522" t="s">
        <v>3824</v>
      </c>
      <c r="B2522" s="1">
        <v>43662</v>
      </c>
      <c r="C2522" s="2">
        <v>0.47916666666666669</v>
      </c>
      <c r="D2522">
        <v>237.06700000000001</v>
      </c>
      <c r="E2522">
        <v>184.803</v>
      </c>
      <c r="F2522">
        <v>674.98</v>
      </c>
      <c r="G2522">
        <v>39.236699999999999</v>
      </c>
      <c r="H2522">
        <f t="shared" si="39"/>
        <v>0.66358544399917396</v>
      </c>
    </row>
    <row r="2523" spans="1:8" x14ac:dyDescent="0.3">
      <c r="A2523" t="s">
        <v>3825</v>
      </c>
      <c r="B2523" s="1">
        <v>43662</v>
      </c>
      <c r="C2523" s="2">
        <v>0.5</v>
      </c>
      <c r="D2523">
        <v>203.43199999999999</v>
      </c>
      <c r="E2523">
        <v>162.232</v>
      </c>
      <c r="F2523">
        <v>577.36300000000006</v>
      </c>
      <c r="G2523">
        <v>41.863300000000002</v>
      </c>
      <c r="H2523">
        <f t="shared" si="39"/>
        <v>0.68284632092230857</v>
      </c>
    </row>
    <row r="2524" spans="1:8" x14ac:dyDescent="0.3">
      <c r="A2524" t="s">
        <v>3826</v>
      </c>
      <c r="B2524" s="1">
        <v>43662</v>
      </c>
      <c r="C2524" s="2">
        <v>0.52083333333333337</v>
      </c>
      <c r="D2524">
        <v>230.81899999999999</v>
      </c>
      <c r="E2524">
        <v>171.28399999999999</v>
      </c>
      <c r="F2524">
        <v>576.70699999999999</v>
      </c>
      <c r="G2524">
        <v>11.9533</v>
      </c>
      <c r="H2524">
        <f t="shared" si="39"/>
        <v>0.71199710599505583</v>
      </c>
    </row>
    <row r="2525" spans="1:8" x14ac:dyDescent="0.3">
      <c r="A2525" t="s">
        <v>3827</v>
      </c>
      <c r="B2525" s="1">
        <v>43662</v>
      </c>
      <c r="C2525" s="2">
        <v>0.54166666666666663</v>
      </c>
      <c r="D2525">
        <v>167.35300000000001</v>
      </c>
      <c r="E2525">
        <v>138.71799999999999</v>
      </c>
      <c r="F2525">
        <v>406.70699999999999</v>
      </c>
      <c r="G2525">
        <v>10.4533</v>
      </c>
      <c r="H2525">
        <f t="shared" si="39"/>
        <v>0.77241171501994821</v>
      </c>
    </row>
    <row r="2526" spans="1:8" x14ac:dyDescent="0.3">
      <c r="A2526" t="s">
        <v>3828</v>
      </c>
      <c r="B2526" s="1">
        <v>43662</v>
      </c>
      <c r="C2526" s="2">
        <v>0.5625</v>
      </c>
      <c r="D2526">
        <v>206.57</v>
      </c>
      <c r="E2526">
        <v>89.778499999999994</v>
      </c>
      <c r="F2526">
        <v>380.7</v>
      </c>
      <c r="G2526">
        <v>-176.227</v>
      </c>
      <c r="H2526">
        <f t="shared" si="39"/>
        <v>0.5321137240607835</v>
      </c>
    </row>
    <row r="2527" spans="1:8" x14ac:dyDescent="0.3">
      <c r="A2527" t="s">
        <v>3829</v>
      </c>
      <c r="B2527" s="1">
        <v>43662</v>
      </c>
      <c r="C2527" s="2">
        <v>0.58333333333333337</v>
      </c>
      <c r="D2527">
        <v>12.569599999999999</v>
      </c>
      <c r="E2527">
        <v>-92.438400000000001</v>
      </c>
      <c r="F2527">
        <v>149.4</v>
      </c>
      <c r="G2527">
        <v>74.246700000000004</v>
      </c>
      <c r="H2527">
        <f t="shared" si="39"/>
        <v>-1.0627450823849387</v>
      </c>
    </row>
    <row r="2528" spans="1:8" x14ac:dyDescent="0.3">
      <c r="A2528" t="s">
        <v>3830</v>
      </c>
      <c r="B2528" s="1">
        <v>43662</v>
      </c>
      <c r="C2528" s="2">
        <v>0.60416666666666663</v>
      </c>
      <c r="D2528">
        <v>40.554000000000002</v>
      </c>
      <c r="E2528">
        <v>116.85899999999999</v>
      </c>
      <c r="F2528">
        <v>210.14699999999999</v>
      </c>
      <c r="G2528">
        <v>-12.7433</v>
      </c>
      <c r="H2528">
        <f t="shared" si="39"/>
        <v>0.7062353094773528</v>
      </c>
    </row>
    <row r="2529" spans="1:8" x14ac:dyDescent="0.3">
      <c r="A2529" t="s">
        <v>3831</v>
      </c>
      <c r="B2529" s="1">
        <v>43662</v>
      </c>
      <c r="C2529" s="2">
        <v>0.625</v>
      </c>
      <c r="D2529">
        <v>61.620399999999997</v>
      </c>
      <c r="E2529">
        <v>69.457599999999999</v>
      </c>
      <c r="F2529">
        <v>254.49299999999999</v>
      </c>
      <c r="G2529">
        <v>-3.1</v>
      </c>
      <c r="H2529">
        <f t="shared" si="39"/>
        <v>0.5088569953376062</v>
      </c>
    </row>
    <row r="2530" spans="1:8" hidden="1" x14ac:dyDescent="0.3">
      <c r="A2530" t="s">
        <v>3832</v>
      </c>
      <c r="B2530" s="1">
        <v>43662</v>
      </c>
      <c r="C2530" s="2">
        <v>0.64583333333333337</v>
      </c>
      <c r="D2530">
        <v>25.087700000000002</v>
      </c>
      <c r="E2530">
        <v>45.256999999999998</v>
      </c>
      <c r="F2530">
        <v>89.893299999999996</v>
      </c>
      <c r="G2530">
        <v>-2.37</v>
      </c>
      <c r="H2530">
        <f t="shared" si="39"/>
        <v>0.76243425067171888</v>
      </c>
    </row>
    <row r="2531" spans="1:8" hidden="1" x14ac:dyDescent="0.3">
      <c r="A2531" t="s">
        <v>3833</v>
      </c>
      <c r="B2531" s="1">
        <v>43662</v>
      </c>
      <c r="C2531" s="2">
        <v>0.66666666666666663</v>
      </c>
      <c r="D2531">
        <v>10.164</v>
      </c>
      <c r="E2531">
        <v>44.105200000000004</v>
      </c>
      <c r="F2531">
        <v>87.813299999999998</v>
      </c>
      <c r="G2531">
        <v>44.48</v>
      </c>
      <c r="H2531">
        <f t="shared" si="39"/>
        <v>1.2523671172054749</v>
      </c>
    </row>
    <row r="2532" spans="1:8" hidden="1" x14ac:dyDescent="0.3">
      <c r="A2532" t="s">
        <v>3834</v>
      </c>
      <c r="B2532" s="1">
        <v>43662</v>
      </c>
      <c r="C2532" s="2">
        <v>0.6875</v>
      </c>
      <c r="D2532">
        <v>55.3508</v>
      </c>
      <c r="E2532">
        <v>76.449399999999997</v>
      </c>
      <c r="F2532">
        <v>156.727</v>
      </c>
      <c r="G2532">
        <v>-69.356700000000004</v>
      </c>
      <c r="H2532">
        <f t="shared" si="39"/>
        <v>0.58297082009892787</v>
      </c>
    </row>
    <row r="2533" spans="1:8" hidden="1" x14ac:dyDescent="0.3">
      <c r="A2533" t="s">
        <v>3835</v>
      </c>
      <c r="B2533" s="1">
        <v>43662</v>
      </c>
      <c r="C2533" s="2">
        <v>0.70833333333333337</v>
      </c>
      <c r="D2533">
        <v>37.658799999999999</v>
      </c>
      <c r="E2533">
        <v>36.627200000000002</v>
      </c>
      <c r="F2533">
        <v>44.223300000000002</v>
      </c>
      <c r="G2533">
        <v>-64.056700000000006</v>
      </c>
      <c r="H2533">
        <f t="shared" si="39"/>
        <v>0.68605467306981904</v>
      </c>
    </row>
    <row r="2534" spans="1:8" hidden="1" x14ac:dyDescent="0.3">
      <c r="A2534" t="s">
        <v>3836</v>
      </c>
      <c r="B2534" s="1">
        <v>43662</v>
      </c>
      <c r="C2534" s="2">
        <v>0.72916666666666663</v>
      </c>
      <c r="D2534">
        <v>5.5038200000000002</v>
      </c>
      <c r="E2534">
        <v>21.6812</v>
      </c>
      <c r="F2534">
        <v>18.366700000000002</v>
      </c>
      <c r="G2534">
        <v>46.926699999999997</v>
      </c>
      <c r="H2534">
        <f t="shared" si="39"/>
        <v>-0.95185644257703106</v>
      </c>
    </row>
    <row r="2535" spans="1:8" hidden="1" x14ac:dyDescent="0.3">
      <c r="A2535" t="s">
        <v>3837</v>
      </c>
      <c r="B2535" s="1">
        <v>43662</v>
      </c>
      <c r="C2535" s="2">
        <v>0.75</v>
      </c>
      <c r="D2535">
        <v>-0.733263</v>
      </c>
      <c r="E2535">
        <v>13.1311</v>
      </c>
      <c r="F2535">
        <v>11.833299999999999</v>
      </c>
      <c r="G2535">
        <v>2.5266700000000002</v>
      </c>
      <c r="H2535">
        <f t="shared" si="39"/>
        <v>1.3321510579017326</v>
      </c>
    </row>
    <row r="2536" spans="1:8" hidden="1" x14ac:dyDescent="0.3">
      <c r="A2536" t="s">
        <v>3838</v>
      </c>
      <c r="B2536" s="1">
        <v>43662</v>
      </c>
      <c r="C2536" s="2">
        <v>0.77083333333333337</v>
      </c>
      <c r="D2536">
        <v>-8.1896599999999999</v>
      </c>
      <c r="E2536">
        <v>28.718599999999999</v>
      </c>
      <c r="F2536">
        <v>2.2466699999999999</v>
      </c>
      <c r="G2536">
        <v>2.5</v>
      </c>
      <c r="H2536">
        <f t="shared" si="39"/>
        <v>-81.036355741522897</v>
      </c>
    </row>
    <row r="2537" spans="1:8" hidden="1" x14ac:dyDescent="0.3">
      <c r="A2537" t="s">
        <v>3839</v>
      </c>
      <c r="B2537" s="1">
        <v>43662</v>
      </c>
      <c r="C2537" s="2">
        <v>0.79166666666666663</v>
      </c>
      <c r="D2537">
        <v>-2.8405300000000002</v>
      </c>
      <c r="E2537">
        <v>2.1359300000000001</v>
      </c>
      <c r="F2537">
        <v>-16.066700000000001</v>
      </c>
      <c r="G2537">
        <v>-31.003299999999999</v>
      </c>
      <c r="H2537">
        <f t="shared" si="39"/>
        <v>-4.7172716682511426E-2</v>
      </c>
    </row>
    <row r="2538" spans="1:8" hidden="1" x14ac:dyDescent="0.3">
      <c r="A2538" t="s">
        <v>3840</v>
      </c>
      <c r="B2538" s="1">
        <v>43662</v>
      </c>
      <c r="C2538" s="2">
        <v>0.8125</v>
      </c>
      <c r="D2538">
        <v>-3.7860999999999998</v>
      </c>
      <c r="E2538">
        <v>6.0609200000000003</v>
      </c>
      <c r="F2538">
        <v>-29.403300000000002</v>
      </c>
      <c r="G2538">
        <v>-21.95</v>
      </c>
      <c r="H2538">
        <f t="shared" si="39"/>
        <v>-0.30520977285229361</v>
      </c>
    </row>
    <row r="2539" spans="1:8" hidden="1" x14ac:dyDescent="0.3">
      <c r="A2539" t="s">
        <v>3841</v>
      </c>
      <c r="B2539" s="1">
        <v>43662</v>
      </c>
      <c r="C2539" s="2">
        <v>0.83333333333333337</v>
      </c>
      <c r="D2539">
        <v>-5.2552099999999999</v>
      </c>
      <c r="E2539">
        <v>5.2008299999999998</v>
      </c>
      <c r="F2539">
        <v>-27.96</v>
      </c>
      <c r="G2539">
        <v>-0.95666700000000005</v>
      </c>
      <c r="H2539">
        <f t="shared" si="39"/>
        <v>2.0138254785066752E-3</v>
      </c>
    </row>
    <row r="2540" spans="1:8" hidden="1" x14ac:dyDescent="0.3">
      <c r="A2540" t="s">
        <v>3842</v>
      </c>
      <c r="B2540" s="1">
        <v>43662</v>
      </c>
      <c r="C2540" s="2">
        <v>0.85416666666666663</v>
      </c>
      <c r="D2540">
        <v>-17.569900000000001</v>
      </c>
      <c r="E2540">
        <v>20.049099999999999</v>
      </c>
      <c r="F2540">
        <v>-23.8233</v>
      </c>
      <c r="G2540">
        <v>1.68</v>
      </c>
      <c r="H2540">
        <f t="shared" si="39"/>
        <v>-9.7210949171283673E-2</v>
      </c>
    </row>
    <row r="2541" spans="1:8" hidden="1" x14ac:dyDescent="0.3">
      <c r="A2541" t="s">
        <v>3843</v>
      </c>
      <c r="B2541" s="1">
        <v>43662</v>
      </c>
      <c r="C2541" s="2">
        <v>0.875</v>
      </c>
      <c r="D2541">
        <v>-12.113799999999999</v>
      </c>
      <c r="E2541">
        <v>6.2983399999999996</v>
      </c>
      <c r="F2541">
        <v>-36.0867</v>
      </c>
      <c r="G2541">
        <v>-41.773299999999999</v>
      </c>
      <c r="H2541">
        <f t="shared" si="39"/>
        <v>-1.0226602891006931</v>
      </c>
    </row>
    <row r="2542" spans="1:8" hidden="1" x14ac:dyDescent="0.3">
      <c r="A2542" t="s">
        <v>3844</v>
      </c>
      <c r="B2542" s="1">
        <v>43662</v>
      </c>
      <c r="C2542" s="2">
        <v>0.89583333333333337</v>
      </c>
      <c r="D2542">
        <v>-9.2134800000000006</v>
      </c>
      <c r="E2542">
        <v>10.9</v>
      </c>
      <c r="F2542">
        <v>-19.133299999999998</v>
      </c>
      <c r="G2542">
        <v>1.2633300000000001</v>
      </c>
      <c r="H2542">
        <f t="shared" si="39"/>
        <v>-8.2686208456985294E-2</v>
      </c>
    </row>
    <row r="2543" spans="1:8" hidden="1" x14ac:dyDescent="0.3">
      <c r="A2543" t="s">
        <v>3845</v>
      </c>
      <c r="B2543" s="1">
        <v>43662</v>
      </c>
      <c r="C2543" s="2">
        <v>0.91666666666666663</v>
      </c>
      <c r="D2543">
        <v>-6.7364699999999997</v>
      </c>
      <c r="E2543">
        <v>8.4848300000000005</v>
      </c>
      <c r="F2543">
        <v>-17.776700000000002</v>
      </c>
      <c r="G2543">
        <v>-12.56</v>
      </c>
      <c r="H2543">
        <f t="shared" si="39"/>
        <v>-0.33514674027642005</v>
      </c>
    </row>
    <row r="2544" spans="1:8" hidden="1" x14ac:dyDescent="0.3">
      <c r="A2544" t="s">
        <v>3846</v>
      </c>
      <c r="B2544" s="1">
        <v>43662</v>
      </c>
      <c r="C2544" s="2">
        <v>0.9375</v>
      </c>
      <c r="D2544">
        <v>-5.5257399999999999</v>
      </c>
      <c r="E2544">
        <v>9.9028799999999997</v>
      </c>
      <c r="F2544">
        <v>-15.943300000000001</v>
      </c>
      <c r="G2544">
        <v>0.39666699999999999</v>
      </c>
      <c r="H2544">
        <f t="shared" si="39"/>
        <v>-0.26787936597423967</v>
      </c>
    </row>
    <row r="2545" spans="1:8" hidden="1" x14ac:dyDescent="0.3">
      <c r="A2545" t="s">
        <v>3847</v>
      </c>
      <c r="B2545" s="1">
        <v>43662</v>
      </c>
      <c r="C2545" s="2">
        <v>0.95833333333333337</v>
      </c>
      <c r="D2545">
        <v>-3.4969800000000002</v>
      </c>
      <c r="E2545">
        <v>13.157999999999999</v>
      </c>
      <c r="F2545">
        <v>-12.71</v>
      </c>
      <c r="G2545">
        <v>-1.5233300000000001</v>
      </c>
      <c r="H2545">
        <f t="shared" si="39"/>
        <v>-0.86361893217552654</v>
      </c>
    </row>
    <row r="2546" spans="1:8" hidden="1" x14ac:dyDescent="0.3">
      <c r="A2546" t="s">
        <v>3848</v>
      </c>
      <c r="B2546" s="1">
        <v>43662</v>
      </c>
      <c r="C2546" s="2">
        <v>0.97916666666666663</v>
      </c>
      <c r="D2546">
        <v>-4.7015599999999997</v>
      </c>
      <c r="E2546">
        <v>17.055800000000001</v>
      </c>
      <c r="F2546">
        <v>-14.1533</v>
      </c>
      <c r="G2546">
        <v>1.6966699999999999</v>
      </c>
      <c r="H2546">
        <f t="shared" si="39"/>
        <v>-0.77944879390938915</v>
      </c>
    </row>
    <row r="2547" spans="1:8" hidden="1" x14ac:dyDescent="0.3">
      <c r="A2547" t="s">
        <v>3849</v>
      </c>
      <c r="B2547" s="1">
        <v>43663</v>
      </c>
      <c r="C2547" s="2">
        <v>0</v>
      </c>
      <c r="D2547">
        <v>-2.15483</v>
      </c>
      <c r="E2547">
        <v>0.92742500000000005</v>
      </c>
      <c r="F2547">
        <v>-24.1633</v>
      </c>
      <c r="G2547">
        <v>-61.543300000000002</v>
      </c>
      <c r="H2547">
        <f t="shared" si="39"/>
        <v>-3.2835874799357942E-2</v>
      </c>
    </row>
    <row r="2548" spans="1:8" hidden="1" x14ac:dyDescent="0.3">
      <c r="A2548" t="s">
        <v>3850</v>
      </c>
      <c r="B2548" s="1">
        <v>43663</v>
      </c>
      <c r="C2548" s="2">
        <v>2.0833333333333332E-2</v>
      </c>
      <c r="D2548">
        <v>-5.61693</v>
      </c>
      <c r="E2548">
        <v>9.4149100000000008</v>
      </c>
      <c r="F2548">
        <v>-27.076699999999999</v>
      </c>
      <c r="G2548">
        <v>-40.770000000000003</v>
      </c>
      <c r="H2548">
        <f t="shared" si="39"/>
        <v>0.27736046095535771</v>
      </c>
    </row>
    <row r="2549" spans="1:8" hidden="1" x14ac:dyDescent="0.3">
      <c r="A2549" t="s">
        <v>3851</v>
      </c>
      <c r="B2549" s="1">
        <v>43663</v>
      </c>
      <c r="C2549" s="2">
        <v>4.1666666666666664E-2</v>
      </c>
      <c r="D2549">
        <v>-5.0757000000000003</v>
      </c>
      <c r="E2549">
        <v>13.798299999999999</v>
      </c>
      <c r="F2549">
        <v>-22.026700000000002</v>
      </c>
      <c r="G2549">
        <v>0.35666700000000001</v>
      </c>
      <c r="H2549">
        <f t="shared" si="39"/>
        <v>-0.38969114878918792</v>
      </c>
    </row>
    <row r="2550" spans="1:8" hidden="1" x14ac:dyDescent="0.3">
      <c r="A2550" t="s">
        <v>3852</v>
      </c>
      <c r="B2550" s="1">
        <v>43663</v>
      </c>
      <c r="C2550" s="2">
        <v>6.25E-2</v>
      </c>
      <c r="D2550">
        <v>-13.8942</v>
      </c>
      <c r="E2550">
        <v>14.2188</v>
      </c>
      <c r="F2550">
        <v>-32.42</v>
      </c>
      <c r="G2550">
        <v>16.056699999999999</v>
      </c>
      <c r="H2550">
        <f t="shared" si="39"/>
        <v>-6.6960003465582479E-3</v>
      </c>
    </row>
    <row r="2551" spans="1:8" hidden="1" x14ac:dyDescent="0.3">
      <c r="A2551" t="s">
        <v>3853</v>
      </c>
      <c r="B2551" s="1">
        <v>43663</v>
      </c>
      <c r="C2551" s="2">
        <v>8.3333333333333329E-2</v>
      </c>
      <c r="D2551">
        <v>-12.027100000000001</v>
      </c>
      <c r="E2551">
        <v>15.7722</v>
      </c>
      <c r="F2551">
        <v>-34.950000000000003</v>
      </c>
      <c r="G2551">
        <v>-8.3533299999999997</v>
      </c>
      <c r="H2551">
        <f t="shared" si="39"/>
        <v>-0.14081086090852721</v>
      </c>
    </row>
    <row r="2552" spans="1:8" hidden="1" x14ac:dyDescent="0.3">
      <c r="A2552" t="s">
        <v>3854</v>
      </c>
      <c r="B2552" s="1">
        <v>43663</v>
      </c>
      <c r="C2552" s="2">
        <v>0.10416666666666667</v>
      </c>
      <c r="D2552">
        <v>-6.7224300000000001</v>
      </c>
      <c r="E2552">
        <v>4.0186299999999999</v>
      </c>
      <c r="F2552">
        <v>-27.12</v>
      </c>
      <c r="G2552">
        <v>-4.1900000000000004</v>
      </c>
      <c r="H2552">
        <f t="shared" si="39"/>
        <v>0.11791539467945923</v>
      </c>
    </row>
    <row r="2553" spans="1:8" hidden="1" x14ac:dyDescent="0.3">
      <c r="A2553" t="s">
        <v>3855</v>
      </c>
      <c r="B2553" s="1">
        <v>43663</v>
      </c>
      <c r="C2553" s="2">
        <v>0.125</v>
      </c>
      <c r="D2553">
        <v>-7.4281100000000002</v>
      </c>
      <c r="E2553">
        <v>8.6094299999999997</v>
      </c>
      <c r="F2553">
        <v>-33.130000000000003</v>
      </c>
      <c r="G2553">
        <v>-1.82667</v>
      </c>
      <c r="H2553">
        <f t="shared" si="39"/>
        <v>-3.7737838114986468E-2</v>
      </c>
    </row>
    <row r="2554" spans="1:8" hidden="1" x14ac:dyDescent="0.3">
      <c r="A2554" t="s">
        <v>3856</v>
      </c>
      <c r="B2554" s="1">
        <v>43663</v>
      </c>
      <c r="C2554" s="2">
        <v>0.14583333333333334</v>
      </c>
      <c r="D2554">
        <v>-12.3552</v>
      </c>
      <c r="E2554">
        <v>4.4447299999999998</v>
      </c>
      <c r="F2554">
        <v>-40.01</v>
      </c>
      <c r="G2554">
        <v>2.7566700000000002</v>
      </c>
      <c r="H2554">
        <f t="shared" si="39"/>
        <v>0.18496810717317949</v>
      </c>
    </row>
    <row r="2555" spans="1:8" hidden="1" x14ac:dyDescent="0.3">
      <c r="A2555" t="s">
        <v>3857</v>
      </c>
      <c r="B2555" s="1">
        <v>43663</v>
      </c>
      <c r="C2555" s="2">
        <v>0.16666666666666666</v>
      </c>
      <c r="D2555">
        <v>-13.793100000000001</v>
      </c>
      <c r="E2555">
        <v>7.8361599999999996</v>
      </c>
      <c r="F2555">
        <v>-42.353299999999997</v>
      </c>
      <c r="G2555">
        <v>0.59666699999999995</v>
      </c>
      <c r="H2555">
        <f t="shared" si="39"/>
        <v>0.13869486791456678</v>
      </c>
    </row>
    <row r="2556" spans="1:8" hidden="1" x14ac:dyDescent="0.3">
      <c r="A2556" t="s">
        <v>3858</v>
      </c>
      <c r="B2556" s="1">
        <v>43663</v>
      </c>
      <c r="C2556" s="2">
        <v>0.1875</v>
      </c>
      <c r="D2556">
        <v>-14.9023</v>
      </c>
      <c r="E2556">
        <v>6.9682500000000003</v>
      </c>
      <c r="F2556">
        <v>-44.823300000000003</v>
      </c>
      <c r="G2556">
        <v>-9.4533299999999993</v>
      </c>
      <c r="H2556">
        <f t="shared" si="39"/>
        <v>0.22431599461350971</v>
      </c>
    </row>
    <row r="2557" spans="1:8" hidden="1" x14ac:dyDescent="0.3">
      <c r="A2557" t="s">
        <v>3859</v>
      </c>
      <c r="B2557" s="1">
        <v>43663</v>
      </c>
      <c r="C2557" s="2">
        <v>0.20833333333333334</v>
      </c>
      <c r="D2557">
        <v>-11.620699999999999</v>
      </c>
      <c r="E2557">
        <v>3.69191</v>
      </c>
      <c r="F2557">
        <v>-47.146700000000003</v>
      </c>
      <c r="G2557">
        <v>-13.78</v>
      </c>
      <c r="H2557">
        <f t="shared" si="39"/>
        <v>0.23762583653762581</v>
      </c>
    </row>
    <row r="2558" spans="1:8" hidden="1" x14ac:dyDescent="0.3">
      <c r="A2558" t="s">
        <v>3860</v>
      </c>
      <c r="B2558" s="1">
        <v>43663</v>
      </c>
      <c r="C2558" s="2">
        <v>0.22916666666666666</v>
      </c>
      <c r="D2558">
        <v>-12.496499999999999</v>
      </c>
      <c r="E2558">
        <v>3.68676</v>
      </c>
      <c r="F2558">
        <v>-42.78</v>
      </c>
      <c r="G2558">
        <v>-0.41333300000000001</v>
      </c>
      <c r="H2558">
        <f t="shared" si="39"/>
        <v>0.20794036028371077</v>
      </c>
    </row>
    <row r="2559" spans="1:8" hidden="1" x14ac:dyDescent="0.3">
      <c r="A2559" t="s">
        <v>3861</v>
      </c>
      <c r="B2559" s="1">
        <v>43663</v>
      </c>
      <c r="C2559" s="2">
        <v>0.25</v>
      </c>
      <c r="D2559">
        <v>-8.0257900000000006</v>
      </c>
      <c r="E2559">
        <v>7.7660600000000004</v>
      </c>
      <c r="F2559">
        <v>-23.4467</v>
      </c>
      <c r="G2559">
        <v>6.25</v>
      </c>
      <c r="H2559">
        <f t="shared" si="39"/>
        <v>8.7460896328548365E-3</v>
      </c>
    </row>
    <row r="2560" spans="1:8" hidden="1" x14ac:dyDescent="0.3">
      <c r="A2560" t="s">
        <v>3862</v>
      </c>
      <c r="B2560" s="1">
        <v>43663</v>
      </c>
      <c r="C2560" s="2">
        <v>0.27083333333333331</v>
      </c>
      <c r="D2560">
        <v>-0.65786299999999998</v>
      </c>
      <c r="E2560">
        <v>15.170999999999999</v>
      </c>
      <c r="F2560">
        <v>12.24</v>
      </c>
      <c r="G2560">
        <v>40.6267</v>
      </c>
      <c r="H2560">
        <f t="shared" si="39"/>
        <v>-0.51126538132294352</v>
      </c>
    </row>
    <row r="2561" spans="1:8" hidden="1" x14ac:dyDescent="0.3">
      <c r="A2561" t="s">
        <v>3863</v>
      </c>
      <c r="B2561" s="1">
        <v>43663</v>
      </c>
      <c r="C2561" s="2">
        <v>0.29166666666666669</v>
      </c>
      <c r="D2561">
        <v>15.2125</v>
      </c>
      <c r="E2561">
        <v>41.430199999999999</v>
      </c>
      <c r="F2561">
        <v>94.803299999999993</v>
      </c>
      <c r="G2561">
        <v>50.866700000000002</v>
      </c>
      <c r="H2561">
        <f t="shared" si="39"/>
        <v>1.2891916989480299</v>
      </c>
    </row>
    <row r="2562" spans="1:8" hidden="1" x14ac:dyDescent="0.3">
      <c r="A2562" t="s">
        <v>3864</v>
      </c>
      <c r="B2562" s="1">
        <v>43663</v>
      </c>
      <c r="C2562" s="2">
        <v>0.3125</v>
      </c>
      <c r="D2562">
        <v>22.4833</v>
      </c>
      <c r="E2562">
        <v>36.679000000000002</v>
      </c>
      <c r="F2562">
        <v>83.653300000000002</v>
      </c>
      <c r="G2562">
        <v>-6.7533300000000001</v>
      </c>
      <c r="H2562">
        <f t="shared" si="39"/>
        <v>0.65440222691632233</v>
      </c>
    </row>
    <row r="2563" spans="1:8" hidden="1" x14ac:dyDescent="0.3">
      <c r="A2563" t="s">
        <v>3865</v>
      </c>
      <c r="B2563" s="1">
        <v>43663</v>
      </c>
      <c r="C2563" s="2">
        <v>0.33333333333333331</v>
      </c>
      <c r="D2563">
        <v>56.043300000000002</v>
      </c>
      <c r="E2563">
        <v>57.161999999999999</v>
      </c>
      <c r="F2563">
        <v>179.52699999999999</v>
      </c>
      <c r="G2563">
        <v>68.486699999999999</v>
      </c>
      <c r="H2563">
        <f t="shared" si="39"/>
        <v>1.0194974257094047</v>
      </c>
    </row>
    <row r="2564" spans="1:8" hidden="1" x14ac:dyDescent="0.3">
      <c r="A2564" t="s">
        <v>3866</v>
      </c>
      <c r="B2564" s="1">
        <v>43663</v>
      </c>
      <c r="C2564" s="2">
        <v>0.35416666666666669</v>
      </c>
      <c r="D2564">
        <v>104.093</v>
      </c>
      <c r="E2564">
        <v>77.619799999999998</v>
      </c>
      <c r="F2564">
        <v>300.75299999999999</v>
      </c>
      <c r="G2564">
        <v>20.866700000000002</v>
      </c>
      <c r="H2564">
        <f t="shared" ref="H2564:H2627" si="40">(D2564+E2564)/(F2564-G2564)</f>
        <v>0.64923792268503322</v>
      </c>
    </row>
    <row r="2565" spans="1:8" hidden="1" x14ac:dyDescent="0.3">
      <c r="A2565" t="s">
        <v>3867</v>
      </c>
      <c r="B2565" s="1">
        <v>43663</v>
      </c>
      <c r="C2565" s="2">
        <v>0.375</v>
      </c>
      <c r="D2565">
        <v>146.64400000000001</v>
      </c>
      <c r="E2565">
        <v>133.078</v>
      </c>
      <c r="F2565">
        <v>390.45299999999997</v>
      </c>
      <c r="G2565">
        <v>43.3767</v>
      </c>
      <c r="H2565">
        <f t="shared" si="40"/>
        <v>0.80593806030547177</v>
      </c>
    </row>
    <row r="2566" spans="1:8" hidden="1" x14ac:dyDescent="0.3">
      <c r="A2566" t="s">
        <v>3868</v>
      </c>
      <c r="B2566" s="1">
        <v>43663</v>
      </c>
      <c r="C2566" s="2">
        <v>0.39583333333333331</v>
      </c>
      <c r="D2566">
        <v>181.36500000000001</v>
      </c>
      <c r="E2566">
        <v>110.706</v>
      </c>
      <c r="F2566">
        <v>471.58699999999999</v>
      </c>
      <c r="G2566">
        <v>39.236699999999999</v>
      </c>
      <c r="H2566">
        <f t="shared" si="40"/>
        <v>0.6755424941303384</v>
      </c>
    </row>
    <row r="2567" spans="1:8" x14ac:dyDescent="0.3">
      <c r="A2567" t="s">
        <v>3869</v>
      </c>
      <c r="B2567" s="1">
        <v>43663</v>
      </c>
      <c r="C2567" s="2">
        <v>0.41666666666666669</v>
      </c>
      <c r="D2567">
        <v>214.505</v>
      </c>
      <c r="E2567">
        <v>116.72499999999999</v>
      </c>
      <c r="F2567">
        <v>513.79700000000003</v>
      </c>
      <c r="G2567" s="3">
        <v>4.6666699999999998E-2</v>
      </c>
      <c r="H2567">
        <f t="shared" si="40"/>
        <v>0.64472950873314783</v>
      </c>
    </row>
    <row r="2568" spans="1:8" x14ac:dyDescent="0.3">
      <c r="A2568" t="s">
        <v>3870</v>
      </c>
      <c r="B2568" s="1">
        <v>43663</v>
      </c>
      <c r="C2568" s="2">
        <v>0.4375</v>
      </c>
      <c r="D2568">
        <v>231.297</v>
      </c>
      <c r="E2568">
        <v>127.965</v>
      </c>
      <c r="F2568">
        <v>531.58699999999999</v>
      </c>
      <c r="G2568">
        <v>42.286700000000003</v>
      </c>
      <c r="H2568">
        <f t="shared" si="40"/>
        <v>0.73423621444744669</v>
      </c>
    </row>
    <row r="2569" spans="1:8" x14ac:dyDescent="0.3">
      <c r="A2569" t="s">
        <v>3871</v>
      </c>
      <c r="B2569" s="1">
        <v>43663</v>
      </c>
      <c r="C2569" s="2">
        <v>0.45833333333333331</v>
      </c>
      <c r="D2569">
        <v>240.333</v>
      </c>
      <c r="E2569">
        <v>119.55200000000001</v>
      </c>
      <c r="F2569">
        <v>640.81299999999999</v>
      </c>
      <c r="G2569">
        <v>47.9133</v>
      </c>
      <c r="H2569">
        <f t="shared" si="40"/>
        <v>0.6069913680172212</v>
      </c>
    </row>
    <row r="2570" spans="1:8" x14ac:dyDescent="0.3">
      <c r="A2570" t="s">
        <v>3872</v>
      </c>
      <c r="B2570" s="1">
        <v>43663</v>
      </c>
      <c r="C2570" s="2">
        <v>0.47916666666666669</v>
      </c>
      <c r="D2570">
        <v>292.33600000000001</v>
      </c>
      <c r="E2570">
        <v>124.544</v>
      </c>
      <c r="F2570">
        <v>673.03300000000002</v>
      </c>
      <c r="G2570">
        <v>1.9766699999999999</v>
      </c>
      <c r="H2570">
        <f t="shared" si="40"/>
        <v>0.62122951734916199</v>
      </c>
    </row>
    <row r="2571" spans="1:8" x14ac:dyDescent="0.3">
      <c r="A2571" t="s">
        <v>3873</v>
      </c>
      <c r="B2571" s="1">
        <v>43663</v>
      </c>
      <c r="C2571" s="2">
        <v>0.5</v>
      </c>
      <c r="D2571">
        <v>302.14299999999997</v>
      </c>
      <c r="E2571">
        <v>136.43899999999999</v>
      </c>
      <c r="F2571">
        <v>717.66700000000003</v>
      </c>
      <c r="G2571">
        <v>30.6233</v>
      </c>
      <c r="H2571">
        <f t="shared" si="40"/>
        <v>0.63836114063777882</v>
      </c>
    </row>
    <row r="2572" spans="1:8" x14ac:dyDescent="0.3">
      <c r="A2572" t="s">
        <v>3874</v>
      </c>
      <c r="B2572" s="1">
        <v>43663</v>
      </c>
      <c r="C2572" s="2">
        <v>0.52083333333333337</v>
      </c>
      <c r="D2572">
        <v>307.34500000000003</v>
      </c>
      <c r="E2572">
        <v>132.75200000000001</v>
      </c>
      <c r="F2572">
        <v>726.45699999999999</v>
      </c>
      <c r="G2572">
        <v>14.95</v>
      </c>
      <c r="H2572">
        <f t="shared" si="40"/>
        <v>0.61854205229182579</v>
      </c>
    </row>
    <row r="2573" spans="1:8" x14ac:dyDescent="0.3">
      <c r="A2573" t="s">
        <v>3875</v>
      </c>
      <c r="B2573" s="1">
        <v>43663</v>
      </c>
      <c r="C2573" s="2">
        <v>0.54166666666666663</v>
      </c>
      <c r="D2573">
        <v>276.33199999999999</v>
      </c>
      <c r="E2573">
        <v>130.07900000000001</v>
      </c>
      <c r="F2573">
        <v>599.29700000000003</v>
      </c>
      <c r="G2573">
        <v>11.513299999999999</v>
      </c>
      <c r="H2573">
        <f t="shared" si="40"/>
        <v>0.69142951735476832</v>
      </c>
    </row>
    <row r="2574" spans="1:8" x14ac:dyDescent="0.3">
      <c r="A2574" t="s">
        <v>3876</v>
      </c>
      <c r="B2574" s="1">
        <v>43663</v>
      </c>
      <c r="C2574" s="2">
        <v>0.5625</v>
      </c>
      <c r="D2574">
        <v>312.38400000000001</v>
      </c>
      <c r="E2574">
        <v>129.85400000000001</v>
      </c>
      <c r="F2574">
        <v>660.86699999999996</v>
      </c>
      <c r="G2574">
        <v>58.66</v>
      </c>
      <c r="H2574">
        <f t="shared" si="40"/>
        <v>0.73436210472478747</v>
      </c>
    </row>
    <row r="2575" spans="1:8" x14ac:dyDescent="0.3">
      <c r="A2575" t="s">
        <v>3877</v>
      </c>
      <c r="B2575" s="1">
        <v>43663</v>
      </c>
      <c r="C2575" s="2">
        <v>0.58333333333333337</v>
      </c>
      <c r="D2575">
        <v>294.27499999999998</v>
      </c>
      <c r="E2575">
        <v>134.82499999999999</v>
      </c>
      <c r="F2575">
        <v>659.43299999999999</v>
      </c>
      <c r="G2575">
        <v>-9.0966699999999996</v>
      </c>
      <c r="H2575">
        <f t="shared" si="40"/>
        <v>0.64185632927854941</v>
      </c>
    </row>
    <row r="2576" spans="1:8" x14ac:dyDescent="0.3">
      <c r="A2576" t="s">
        <v>3878</v>
      </c>
      <c r="B2576" s="1">
        <v>43663</v>
      </c>
      <c r="C2576" s="2">
        <v>0.60416666666666663</v>
      </c>
      <c r="D2576">
        <v>249.95400000000001</v>
      </c>
      <c r="E2576">
        <v>91.5625</v>
      </c>
      <c r="F2576">
        <v>599.50300000000004</v>
      </c>
      <c r="G2576">
        <v>72.400000000000006</v>
      </c>
      <c r="H2576">
        <f t="shared" si="40"/>
        <v>0.6479122676213187</v>
      </c>
    </row>
    <row r="2577" spans="1:8" x14ac:dyDescent="0.3">
      <c r="A2577" t="s">
        <v>3879</v>
      </c>
      <c r="B2577" s="1">
        <v>43663</v>
      </c>
      <c r="C2577" s="2">
        <v>0.625</v>
      </c>
      <c r="D2577">
        <v>249.57499999999999</v>
      </c>
      <c r="E2577">
        <v>156.21600000000001</v>
      </c>
      <c r="F2577">
        <v>545.54700000000003</v>
      </c>
      <c r="G2577">
        <v>23.026700000000002</v>
      </c>
      <c r="H2577">
        <f t="shared" si="40"/>
        <v>0.77660332048343383</v>
      </c>
    </row>
    <row r="2578" spans="1:8" hidden="1" x14ac:dyDescent="0.3">
      <c r="A2578" t="s">
        <v>3880</v>
      </c>
      <c r="B2578" s="1">
        <v>43663</v>
      </c>
      <c r="C2578" s="2">
        <v>0.64583333333333337</v>
      </c>
      <c r="D2578">
        <v>394.36</v>
      </c>
      <c r="E2578">
        <v>-21.906700000000001</v>
      </c>
      <c r="F2578">
        <v>535.69000000000005</v>
      </c>
      <c r="G2578">
        <v>-89.696700000000007</v>
      </c>
      <c r="H2578">
        <f t="shared" si="40"/>
        <v>0.59555679709849918</v>
      </c>
    </row>
    <row r="2579" spans="1:8" hidden="1" x14ac:dyDescent="0.3">
      <c r="A2579" t="s">
        <v>3881</v>
      </c>
      <c r="B2579" s="1">
        <v>43663</v>
      </c>
      <c r="C2579" s="2">
        <v>0.66666666666666663</v>
      </c>
      <c r="D2579">
        <v>233.84800000000001</v>
      </c>
      <c r="E2579">
        <v>77.222800000000007</v>
      </c>
      <c r="F2579">
        <v>408.62</v>
      </c>
      <c r="G2579">
        <v>-6.9466700000000001</v>
      </c>
      <c r="H2579">
        <f t="shared" si="40"/>
        <v>0.74854607565135101</v>
      </c>
    </row>
    <row r="2580" spans="1:8" hidden="1" x14ac:dyDescent="0.3">
      <c r="A2580" t="s">
        <v>3882</v>
      </c>
      <c r="B2580" s="1">
        <v>43663</v>
      </c>
      <c r="C2580" s="2">
        <v>0.6875</v>
      </c>
      <c r="D2580">
        <v>204.38200000000001</v>
      </c>
      <c r="E2580">
        <v>80.000799999999998</v>
      </c>
      <c r="F2580">
        <v>298.67700000000002</v>
      </c>
      <c r="G2580">
        <v>81.043300000000002</v>
      </c>
      <c r="H2580">
        <f t="shared" si="40"/>
        <v>1.3067038790407917</v>
      </c>
    </row>
    <row r="2581" spans="1:8" hidden="1" x14ac:dyDescent="0.3">
      <c r="A2581" t="s">
        <v>3883</v>
      </c>
      <c r="B2581" s="1">
        <v>43663</v>
      </c>
      <c r="C2581" s="2">
        <v>0.70833333333333337</v>
      </c>
      <c r="D2581">
        <v>123.194</v>
      </c>
      <c r="E2581">
        <v>59.131900000000002</v>
      </c>
      <c r="F2581">
        <v>141.37700000000001</v>
      </c>
      <c r="G2581">
        <v>-160.387</v>
      </c>
      <c r="H2581">
        <f t="shared" si="40"/>
        <v>0.60420030222292909</v>
      </c>
    </row>
    <row r="2582" spans="1:8" hidden="1" x14ac:dyDescent="0.3">
      <c r="A2582" t="s">
        <v>3884</v>
      </c>
      <c r="B2582" s="1">
        <v>43663</v>
      </c>
      <c r="C2582" s="2">
        <v>0.72916666666666663</v>
      </c>
      <c r="D2582">
        <v>73.480999999999995</v>
      </c>
      <c r="E2582">
        <v>54.9392</v>
      </c>
      <c r="F2582">
        <v>46.556699999999999</v>
      </c>
      <c r="G2582">
        <v>15.18</v>
      </c>
      <c r="H2582">
        <f t="shared" si="40"/>
        <v>4.0928523394748328</v>
      </c>
    </row>
    <row r="2583" spans="1:8" hidden="1" x14ac:dyDescent="0.3">
      <c r="A2583" t="s">
        <v>3885</v>
      </c>
      <c r="B2583" s="1">
        <v>43663</v>
      </c>
      <c r="C2583" s="2">
        <v>0.75</v>
      </c>
      <c r="D2583">
        <v>17.405899999999999</v>
      </c>
      <c r="E2583">
        <v>15.569000000000001</v>
      </c>
      <c r="F2583">
        <v>-9.0433299999999992</v>
      </c>
      <c r="G2583">
        <v>5.13</v>
      </c>
      <c r="H2583">
        <f t="shared" si="40"/>
        <v>-2.3265457023861011</v>
      </c>
    </row>
    <row r="2584" spans="1:8" hidden="1" x14ac:dyDescent="0.3">
      <c r="A2584" t="s">
        <v>3886</v>
      </c>
      <c r="B2584" s="1">
        <v>43663</v>
      </c>
      <c r="C2584" s="2">
        <v>0.77083333333333337</v>
      </c>
      <c r="D2584">
        <v>9.6906499999999998</v>
      </c>
      <c r="E2584">
        <v>15.6692</v>
      </c>
      <c r="F2584">
        <v>-16.513300000000001</v>
      </c>
      <c r="G2584">
        <v>8.4633299999999991</v>
      </c>
      <c r="H2584">
        <f t="shared" si="40"/>
        <v>-1.0153431427698614</v>
      </c>
    </row>
    <row r="2585" spans="1:8" hidden="1" x14ac:dyDescent="0.3">
      <c r="A2585" t="s">
        <v>3887</v>
      </c>
      <c r="B2585" s="1">
        <v>43663</v>
      </c>
      <c r="C2585" s="2">
        <v>0.79166666666666663</v>
      </c>
      <c r="D2585">
        <v>2.00081</v>
      </c>
      <c r="E2585">
        <v>9.4689499999999995</v>
      </c>
      <c r="F2585">
        <v>-21.986699999999999</v>
      </c>
      <c r="G2585">
        <v>-14.7033</v>
      </c>
      <c r="H2585">
        <f t="shared" si="40"/>
        <v>-1.5747810088694842</v>
      </c>
    </row>
    <row r="2586" spans="1:8" hidden="1" x14ac:dyDescent="0.3">
      <c r="A2586" t="s">
        <v>3888</v>
      </c>
      <c r="B2586" s="1">
        <v>43663</v>
      </c>
      <c r="C2586" s="2">
        <v>0.8125</v>
      </c>
      <c r="D2586">
        <v>-1.59823</v>
      </c>
      <c r="E2586">
        <v>6.3279100000000001</v>
      </c>
      <c r="F2586">
        <v>-31.69</v>
      </c>
      <c r="G2586">
        <v>-18.8367</v>
      </c>
      <c r="H2586">
        <f t="shared" si="40"/>
        <v>-0.36797398333501902</v>
      </c>
    </row>
    <row r="2587" spans="1:8" hidden="1" x14ac:dyDescent="0.3">
      <c r="A2587" t="s">
        <v>3889</v>
      </c>
      <c r="B2587" s="1">
        <v>43663</v>
      </c>
      <c r="C2587" s="2">
        <v>0.83333333333333337</v>
      </c>
      <c r="D2587">
        <v>-8.4851600000000005</v>
      </c>
      <c r="E2587">
        <v>12.4506</v>
      </c>
      <c r="F2587">
        <v>-45.19</v>
      </c>
      <c r="G2587">
        <v>-24.4633</v>
      </c>
      <c r="H2587">
        <f t="shared" si="40"/>
        <v>-0.19132037420332226</v>
      </c>
    </row>
    <row r="2588" spans="1:8" hidden="1" x14ac:dyDescent="0.3">
      <c r="A2588" t="s">
        <v>3890</v>
      </c>
      <c r="B2588" s="1">
        <v>43663</v>
      </c>
      <c r="C2588" s="2">
        <v>0.85416666666666663</v>
      </c>
      <c r="D2588">
        <v>-10.6839</v>
      </c>
      <c r="E2588">
        <v>6.9529899999999998</v>
      </c>
      <c r="F2588">
        <v>-49.326700000000002</v>
      </c>
      <c r="G2588">
        <v>-12.66</v>
      </c>
      <c r="H2588">
        <f t="shared" si="40"/>
        <v>0.10175199840727416</v>
      </c>
    </row>
    <row r="2589" spans="1:8" hidden="1" x14ac:dyDescent="0.3">
      <c r="A2589" t="s">
        <v>3891</v>
      </c>
      <c r="B2589" s="1">
        <v>43663</v>
      </c>
      <c r="C2589" s="2">
        <v>0.875</v>
      </c>
      <c r="D2589">
        <v>-9.6892499999999995</v>
      </c>
      <c r="E2589">
        <v>10.995699999999999</v>
      </c>
      <c r="F2589">
        <v>-47.563299999999998</v>
      </c>
      <c r="G2589">
        <v>-29.35</v>
      </c>
      <c r="H2589">
        <f t="shared" si="40"/>
        <v>-7.1730548555176715E-2</v>
      </c>
    </row>
    <row r="2590" spans="1:8" hidden="1" x14ac:dyDescent="0.3">
      <c r="A2590" t="s">
        <v>3892</v>
      </c>
      <c r="B2590" s="1">
        <v>43663</v>
      </c>
      <c r="C2590" s="2">
        <v>0.89583333333333337</v>
      </c>
      <c r="D2590">
        <v>-9.5598200000000002</v>
      </c>
      <c r="E2590">
        <v>4.5670799999999998</v>
      </c>
      <c r="F2590">
        <v>-43.563299999999998</v>
      </c>
      <c r="G2590">
        <v>19.416699999999999</v>
      </c>
      <c r="H2590">
        <f t="shared" si="40"/>
        <v>7.9275007939028266E-2</v>
      </c>
    </row>
    <row r="2591" spans="1:8" hidden="1" x14ac:dyDescent="0.3">
      <c r="A2591" t="s">
        <v>3893</v>
      </c>
      <c r="B2591" s="1">
        <v>43663</v>
      </c>
      <c r="C2591" s="2">
        <v>0.91666666666666663</v>
      </c>
      <c r="D2591">
        <v>-8.9756499999999999</v>
      </c>
      <c r="E2591">
        <v>4.6127099999999999</v>
      </c>
      <c r="F2591">
        <v>-40.5167</v>
      </c>
      <c r="G2591">
        <v>-18.22</v>
      </c>
      <c r="H2591">
        <f t="shared" si="40"/>
        <v>0.19567649024295075</v>
      </c>
    </row>
    <row r="2592" spans="1:8" hidden="1" x14ac:dyDescent="0.3">
      <c r="A2592" t="s">
        <v>3894</v>
      </c>
      <c r="B2592" s="1">
        <v>43663</v>
      </c>
      <c r="C2592" s="2">
        <v>0.9375</v>
      </c>
      <c r="D2592">
        <v>-8.9881700000000002</v>
      </c>
      <c r="E2592">
        <v>3.4409800000000001</v>
      </c>
      <c r="F2592">
        <v>-46.396700000000003</v>
      </c>
      <c r="G2592">
        <v>-14.47</v>
      </c>
      <c r="H2592">
        <f t="shared" si="40"/>
        <v>0.17374767827554993</v>
      </c>
    </row>
    <row r="2593" spans="1:8" hidden="1" x14ac:dyDescent="0.3">
      <c r="A2593" t="s">
        <v>3895</v>
      </c>
      <c r="B2593" s="1">
        <v>43663</v>
      </c>
      <c r="C2593" s="2">
        <v>0.95833333333333337</v>
      </c>
      <c r="D2593">
        <v>-8.8501999999999992</v>
      </c>
      <c r="E2593">
        <v>1.61863</v>
      </c>
      <c r="F2593">
        <v>-38.796700000000001</v>
      </c>
      <c r="G2593">
        <v>-3.7066699999999999</v>
      </c>
      <c r="H2593">
        <f t="shared" si="40"/>
        <v>0.20608617319506423</v>
      </c>
    </row>
    <row r="2594" spans="1:8" hidden="1" x14ac:dyDescent="0.3">
      <c r="A2594" t="s">
        <v>3896</v>
      </c>
      <c r="B2594" s="1">
        <v>43663</v>
      </c>
      <c r="C2594" s="2">
        <v>0.97916666666666663</v>
      </c>
      <c r="D2594">
        <v>-4.02468</v>
      </c>
      <c r="E2594">
        <v>4.1711400000000003</v>
      </c>
      <c r="F2594">
        <v>-35.4</v>
      </c>
      <c r="G2594">
        <v>-11.7333</v>
      </c>
      <c r="H2594">
        <f t="shared" si="40"/>
        <v>-6.1884419881098867E-3</v>
      </c>
    </row>
    <row r="2595" spans="1:8" hidden="1" x14ac:dyDescent="0.3">
      <c r="A2595" t="s">
        <v>3897</v>
      </c>
      <c r="B2595" s="1">
        <v>43664</v>
      </c>
      <c r="C2595" s="2">
        <v>0</v>
      </c>
      <c r="D2595">
        <v>-8.1684599999999996</v>
      </c>
      <c r="E2595">
        <v>3.7368000000000001</v>
      </c>
      <c r="F2595">
        <v>-45.576700000000002</v>
      </c>
      <c r="G2595">
        <v>-11.75</v>
      </c>
      <c r="H2595">
        <f t="shared" si="40"/>
        <v>0.13101071047427029</v>
      </c>
    </row>
    <row r="2596" spans="1:8" hidden="1" x14ac:dyDescent="0.3">
      <c r="A2596" t="s">
        <v>3898</v>
      </c>
      <c r="B2596" s="1">
        <v>43664</v>
      </c>
      <c r="C2596" s="2">
        <v>2.0833333333333332E-2</v>
      </c>
      <c r="D2596">
        <v>-8.8527000000000005</v>
      </c>
      <c r="E2596">
        <v>12.312200000000001</v>
      </c>
      <c r="F2596">
        <v>-38.31</v>
      </c>
      <c r="G2596">
        <v>4.4166699999999999</v>
      </c>
      <c r="H2596">
        <f t="shared" si="40"/>
        <v>-8.096816344451839E-2</v>
      </c>
    </row>
    <row r="2597" spans="1:8" hidden="1" x14ac:dyDescent="0.3">
      <c r="A2597" t="s">
        <v>3899</v>
      </c>
      <c r="B2597" s="1">
        <v>43664</v>
      </c>
      <c r="C2597" s="2">
        <v>4.1666666666666664E-2</v>
      </c>
      <c r="D2597">
        <v>-12.739599999999999</v>
      </c>
      <c r="E2597">
        <v>7.2388599999999999</v>
      </c>
      <c r="F2597">
        <v>-46.3033</v>
      </c>
      <c r="G2597">
        <v>-5.1933299999999996</v>
      </c>
      <c r="H2597">
        <f t="shared" si="40"/>
        <v>0.13380549779043865</v>
      </c>
    </row>
    <row r="2598" spans="1:8" hidden="1" x14ac:dyDescent="0.3">
      <c r="A2598" t="s">
        <v>3900</v>
      </c>
      <c r="B2598" s="1">
        <v>43664</v>
      </c>
      <c r="C2598" s="2">
        <v>6.25E-2</v>
      </c>
      <c r="D2598">
        <v>-14.6251</v>
      </c>
      <c r="E2598">
        <v>10.046200000000001</v>
      </c>
      <c r="F2598">
        <v>-46.283299999999997</v>
      </c>
      <c r="G2598">
        <v>-18.866700000000002</v>
      </c>
      <c r="H2598">
        <f t="shared" si="40"/>
        <v>0.16701195626007601</v>
      </c>
    </row>
    <row r="2599" spans="1:8" hidden="1" x14ac:dyDescent="0.3">
      <c r="A2599" t="s">
        <v>3901</v>
      </c>
      <c r="B2599" s="1">
        <v>43664</v>
      </c>
      <c r="C2599" s="2">
        <v>8.3333333333333329E-2</v>
      </c>
      <c r="D2599">
        <v>-7.3091799999999996</v>
      </c>
      <c r="E2599">
        <v>5.3775700000000004</v>
      </c>
      <c r="F2599">
        <v>-42.226700000000001</v>
      </c>
      <c r="G2599">
        <v>-9.83</v>
      </c>
      <c r="H2599">
        <f t="shared" si="40"/>
        <v>5.962366537332503E-2</v>
      </c>
    </row>
    <row r="2600" spans="1:8" hidden="1" x14ac:dyDescent="0.3">
      <c r="A2600" t="s">
        <v>3902</v>
      </c>
      <c r="B2600" s="1">
        <v>43664</v>
      </c>
      <c r="C2600" s="2">
        <v>0.10416666666666667</v>
      </c>
      <c r="D2600">
        <v>-4.7320200000000003</v>
      </c>
      <c r="E2600">
        <v>5.8348100000000001</v>
      </c>
      <c r="F2600">
        <v>-35.366700000000002</v>
      </c>
      <c r="G2600">
        <v>-16.1633</v>
      </c>
      <c r="H2600">
        <f t="shared" si="40"/>
        <v>-5.7426809835758229E-2</v>
      </c>
    </row>
    <row r="2601" spans="1:8" hidden="1" x14ac:dyDescent="0.3">
      <c r="A2601" t="s">
        <v>3903</v>
      </c>
      <c r="B2601" s="1">
        <v>43664</v>
      </c>
      <c r="C2601" s="2">
        <v>0.125</v>
      </c>
      <c r="D2601">
        <v>-4.72478</v>
      </c>
      <c r="E2601">
        <v>3.4954700000000001</v>
      </c>
      <c r="F2601">
        <v>-37.476700000000001</v>
      </c>
      <c r="G2601">
        <v>-9.4700000000000006</v>
      </c>
      <c r="H2601">
        <f t="shared" si="40"/>
        <v>4.3893425501754929E-2</v>
      </c>
    </row>
    <row r="2602" spans="1:8" hidden="1" x14ac:dyDescent="0.3">
      <c r="A2602" t="s">
        <v>3904</v>
      </c>
      <c r="B2602" s="1">
        <v>43664</v>
      </c>
      <c r="C2602" s="2">
        <v>0.14583333333333334</v>
      </c>
      <c r="D2602">
        <v>-5.2969099999999996</v>
      </c>
      <c r="E2602">
        <v>2.7006700000000001</v>
      </c>
      <c r="F2602">
        <v>-36.673299999999998</v>
      </c>
      <c r="G2602">
        <v>-7.8433299999999999</v>
      </c>
      <c r="H2602">
        <f t="shared" si="40"/>
        <v>9.0053510288078689E-2</v>
      </c>
    </row>
    <row r="2603" spans="1:8" hidden="1" x14ac:dyDescent="0.3">
      <c r="A2603" t="s">
        <v>3905</v>
      </c>
      <c r="B2603" s="1">
        <v>43664</v>
      </c>
      <c r="C2603" s="2">
        <v>0.16666666666666666</v>
      </c>
      <c r="D2603">
        <v>-6.2872700000000004</v>
      </c>
      <c r="E2603">
        <v>1.34006</v>
      </c>
      <c r="F2603">
        <v>-41.493299999999998</v>
      </c>
      <c r="G2603">
        <v>1.3833299999999999</v>
      </c>
      <c r="H2603">
        <f t="shared" si="40"/>
        <v>0.11538243560652972</v>
      </c>
    </row>
    <row r="2604" spans="1:8" hidden="1" x14ac:dyDescent="0.3">
      <c r="A2604" t="s">
        <v>3906</v>
      </c>
      <c r="B2604" s="1">
        <v>43664</v>
      </c>
      <c r="C2604" s="2">
        <v>0.1875</v>
      </c>
      <c r="D2604">
        <v>-5.7535999999999996</v>
      </c>
      <c r="E2604">
        <v>0.57091899999999995</v>
      </c>
      <c r="F2604">
        <v>-43.283299999999997</v>
      </c>
      <c r="G2604">
        <v>-1.1366700000000001</v>
      </c>
      <c r="H2604">
        <f t="shared" si="40"/>
        <v>0.12296786243645104</v>
      </c>
    </row>
    <row r="2605" spans="1:8" hidden="1" x14ac:dyDescent="0.3">
      <c r="A2605" t="s">
        <v>3907</v>
      </c>
      <c r="B2605" s="1">
        <v>43664</v>
      </c>
      <c r="C2605" s="2">
        <v>0.20833333333333334</v>
      </c>
      <c r="D2605">
        <v>-9.0518800000000006</v>
      </c>
      <c r="E2605">
        <v>1.88914</v>
      </c>
      <c r="F2605">
        <v>-41.896700000000003</v>
      </c>
      <c r="G2605">
        <v>-4.17333</v>
      </c>
      <c r="H2605">
        <f t="shared" si="40"/>
        <v>0.18987540084568266</v>
      </c>
    </row>
    <row r="2606" spans="1:8" hidden="1" x14ac:dyDescent="0.3">
      <c r="A2606" t="s">
        <v>3908</v>
      </c>
      <c r="B2606" s="1">
        <v>43664</v>
      </c>
      <c r="C2606" s="2">
        <v>0.22916666666666666</v>
      </c>
      <c r="D2606">
        <v>-8.7646999999999995</v>
      </c>
      <c r="E2606">
        <v>1.90333</v>
      </c>
      <c r="F2606">
        <v>-39.89</v>
      </c>
      <c r="G2606">
        <v>5.8633300000000004</v>
      </c>
      <c r="H2606">
        <f t="shared" si="40"/>
        <v>0.14996438510595839</v>
      </c>
    </row>
    <row r="2607" spans="1:8" hidden="1" x14ac:dyDescent="0.3">
      <c r="A2607" t="s">
        <v>3909</v>
      </c>
      <c r="B2607" s="1">
        <v>43664</v>
      </c>
      <c r="C2607" s="2">
        <v>0.25</v>
      </c>
      <c r="D2607">
        <v>-9.09056</v>
      </c>
      <c r="E2607">
        <v>7.3847899999999997</v>
      </c>
      <c r="F2607">
        <v>-29.406700000000001</v>
      </c>
      <c r="G2607">
        <v>7.7533300000000001</v>
      </c>
      <c r="H2607">
        <f t="shared" si="40"/>
        <v>4.5903353684052468E-2</v>
      </c>
    </row>
    <row r="2608" spans="1:8" hidden="1" x14ac:dyDescent="0.3">
      <c r="A2608" t="s">
        <v>3910</v>
      </c>
      <c r="B2608" s="1">
        <v>43664</v>
      </c>
      <c r="C2608" s="2">
        <v>0.27083333333333331</v>
      </c>
      <c r="D2608">
        <v>-3.35893</v>
      </c>
      <c r="E2608">
        <v>12.0136</v>
      </c>
      <c r="F2608">
        <v>-12.0067</v>
      </c>
      <c r="G2608">
        <v>7.6466700000000003</v>
      </c>
      <c r="H2608">
        <f t="shared" si="40"/>
        <v>-0.44036569809656045</v>
      </c>
    </row>
    <row r="2609" spans="1:8" hidden="1" x14ac:dyDescent="0.3">
      <c r="A2609" t="s">
        <v>3911</v>
      </c>
      <c r="B2609" s="1">
        <v>43664</v>
      </c>
      <c r="C2609" s="2">
        <v>0.29166666666666669</v>
      </c>
      <c r="D2609">
        <v>4.63971</v>
      </c>
      <c r="E2609">
        <v>15.077400000000001</v>
      </c>
      <c r="F2609">
        <v>25.283300000000001</v>
      </c>
      <c r="G2609">
        <v>23.756699999999999</v>
      </c>
      <c r="H2609">
        <f t="shared" si="40"/>
        <v>12.915701559020029</v>
      </c>
    </row>
    <row r="2610" spans="1:8" hidden="1" x14ac:dyDescent="0.3">
      <c r="A2610" t="s">
        <v>3912</v>
      </c>
      <c r="B2610" s="1">
        <v>43664</v>
      </c>
      <c r="C2610" s="2">
        <v>0.3125</v>
      </c>
      <c r="D2610">
        <v>35.407800000000002</v>
      </c>
      <c r="E2610">
        <v>36.910499999999999</v>
      </c>
      <c r="F2610">
        <v>114.307</v>
      </c>
      <c r="G2610">
        <v>71.156700000000001</v>
      </c>
      <c r="H2610">
        <f t="shared" si="40"/>
        <v>1.6759628554146782</v>
      </c>
    </row>
    <row r="2611" spans="1:8" hidden="1" x14ac:dyDescent="0.3">
      <c r="A2611" t="s">
        <v>3913</v>
      </c>
      <c r="B2611" s="1">
        <v>43664</v>
      </c>
      <c r="C2611" s="2">
        <v>0.33333333333333331</v>
      </c>
      <c r="D2611">
        <v>61.743000000000002</v>
      </c>
      <c r="E2611">
        <v>62.380499999999998</v>
      </c>
      <c r="F2611">
        <v>201.97</v>
      </c>
      <c r="G2611">
        <v>47.76</v>
      </c>
      <c r="H2611">
        <f t="shared" si="40"/>
        <v>0.80489916347837365</v>
      </c>
    </row>
    <row r="2612" spans="1:8" hidden="1" x14ac:dyDescent="0.3">
      <c r="A2612" t="s">
        <v>3914</v>
      </c>
      <c r="B2612" s="1">
        <v>43664</v>
      </c>
      <c r="C2612" s="2">
        <v>0.35416666666666669</v>
      </c>
      <c r="D2612">
        <v>104.10899999999999</v>
      </c>
      <c r="E2612">
        <v>80.436400000000006</v>
      </c>
      <c r="F2612">
        <v>297.827</v>
      </c>
      <c r="G2612">
        <v>26.4267</v>
      </c>
      <c r="H2612">
        <f t="shared" si="40"/>
        <v>0.67997493002034259</v>
      </c>
    </row>
    <row r="2613" spans="1:8" hidden="1" x14ac:dyDescent="0.3">
      <c r="A2613" t="s">
        <v>3915</v>
      </c>
      <c r="B2613" s="1">
        <v>43664</v>
      </c>
      <c r="C2613" s="2">
        <v>0.375</v>
      </c>
      <c r="D2613">
        <v>137.727</v>
      </c>
      <c r="E2613">
        <v>90.208200000000005</v>
      </c>
      <c r="F2613">
        <v>379.93299999999999</v>
      </c>
      <c r="G2613">
        <v>21.1233</v>
      </c>
      <c r="H2613">
        <f t="shared" si="40"/>
        <v>0.63525372920520262</v>
      </c>
    </row>
    <row r="2614" spans="1:8" hidden="1" x14ac:dyDescent="0.3">
      <c r="A2614" t="s">
        <v>3916</v>
      </c>
      <c r="B2614" s="1">
        <v>43664</v>
      </c>
      <c r="C2614" s="2">
        <v>0.39583333333333331</v>
      </c>
      <c r="D2614">
        <v>169.48</v>
      </c>
      <c r="E2614">
        <v>101.628</v>
      </c>
      <c r="F2614">
        <v>468.96</v>
      </c>
      <c r="G2614">
        <v>42.2</v>
      </c>
      <c r="H2614">
        <f t="shared" si="40"/>
        <v>0.63527040959790049</v>
      </c>
    </row>
    <row r="2615" spans="1:8" x14ac:dyDescent="0.3">
      <c r="A2615" t="s">
        <v>3917</v>
      </c>
      <c r="B2615" s="1">
        <v>43664</v>
      </c>
      <c r="C2615" s="2">
        <v>0.41666666666666669</v>
      </c>
      <c r="D2615">
        <v>209.309</v>
      </c>
      <c r="E2615">
        <v>100.82599999999999</v>
      </c>
      <c r="F2615">
        <v>506.85</v>
      </c>
      <c r="G2615" s="3">
        <v>4.6666699999999998E-2</v>
      </c>
      <c r="H2615">
        <f t="shared" si="40"/>
        <v>0.61194348896757733</v>
      </c>
    </row>
    <row r="2616" spans="1:8" x14ac:dyDescent="0.3">
      <c r="A2616" t="s">
        <v>3918</v>
      </c>
      <c r="B2616" s="1">
        <v>43664</v>
      </c>
      <c r="C2616" s="2">
        <v>0.4375</v>
      </c>
      <c r="D2616">
        <v>253.983</v>
      </c>
      <c r="E2616">
        <v>127.28</v>
      </c>
      <c r="F2616">
        <v>565.07000000000005</v>
      </c>
      <c r="G2616">
        <v>37.6233</v>
      </c>
      <c r="H2616">
        <f t="shared" si="40"/>
        <v>0.72284649804425727</v>
      </c>
    </row>
    <row r="2617" spans="1:8" x14ac:dyDescent="0.3">
      <c r="A2617" t="s">
        <v>3919</v>
      </c>
      <c r="B2617" s="1">
        <v>43664</v>
      </c>
      <c r="C2617" s="2">
        <v>0.45833333333333331</v>
      </c>
      <c r="D2617">
        <v>285.83499999999998</v>
      </c>
      <c r="E2617">
        <v>135.684</v>
      </c>
      <c r="F2617">
        <v>595.48</v>
      </c>
      <c r="G2617">
        <v>22.71</v>
      </c>
      <c r="H2617">
        <f t="shared" si="40"/>
        <v>0.73593065279256953</v>
      </c>
    </row>
    <row r="2618" spans="1:8" x14ac:dyDescent="0.3">
      <c r="A2618" t="s">
        <v>3920</v>
      </c>
      <c r="B2618" s="1">
        <v>43664</v>
      </c>
      <c r="C2618" s="2">
        <v>0.47916666666666669</v>
      </c>
      <c r="D2618">
        <v>318.53199999999998</v>
      </c>
      <c r="E2618">
        <v>139.26300000000001</v>
      </c>
      <c r="F2618">
        <v>665.44</v>
      </c>
      <c r="G2618">
        <v>56.27</v>
      </c>
      <c r="H2618">
        <f t="shared" si="40"/>
        <v>0.7515061477091779</v>
      </c>
    </row>
    <row r="2619" spans="1:8" x14ac:dyDescent="0.3">
      <c r="A2619" t="s">
        <v>3921</v>
      </c>
      <c r="B2619" s="1">
        <v>43664</v>
      </c>
      <c r="C2619" s="2">
        <v>0.5</v>
      </c>
      <c r="D2619">
        <v>257.08199999999999</v>
      </c>
      <c r="E2619">
        <v>89.200400000000002</v>
      </c>
      <c r="F2619">
        <v>504.79</v>
      </c>
      <c r="G2619">
        <v>-50.4833</v>
      </c>
      <c r="H2619">
        <f t="shared" si="40"/>
        <v>0.62362515899828064</v>
      </c>
    </row>
    <row r="2620" spans="1:8" x14ac:dyDescent="0.3">
      <c r="A2620" t="s">
        <v>3922</v>
      </c>
      <c r="B2620" s="1">
        <v>43664</v>
      </c>
      <c r="C2620" s="2">
        <v>0.52083333333333337</v>
      </c>
      <c r="D2620">
        <v>198.255</v>
      </c>
      <c r="E2620">
        <v>81.764899999999997</v>
      </c>
      <c r="F2620">
        <v>408.31299999999999</v>
      </c>
      <c r="G2620">
        <v>45.926699999999997</v>
      </c>
      <c r="H2620">
        <f t="shared" si="40"/>
        <v>0.77271105447418953</v>
      </c>
    </row>
    <row r="2621" spans="1:8" x14ac:dyDescent="0.3">
      <c r="A2621" t="s">
        <v>3923</v>
      </c>
      <c r="B2621" s="1">
        <v>43664</v>
      </c>
      <c r="C2621" s="2">
        <v>0.54166666666666663</v>
      </c>
      <c r="D2621">
        <v>193.553</v>
      </c>
      <c r="E2621">
        <v>98.362399999999994</v>
      </c>
      <c r="F2621">
        <v>413.31299999999999</v>
      </c>
      <c r="G2621">
        <v>16.866700000000002</v>
      </c>
      <c r="H2621">
        <f t="shared" si="40"/>
        <v>0.73633024195206254</v>
      </c>
    </row>
    <row r="2622" spans="1:8" x14ac:dyDescent="0.3">
      <c r="A2622" t="s">
        <v>3924</v>
      </c>
      <c r="B2622" s="1">
        <v>43664</v>
      </c>
      <c r="C2622" s="2">
        <v>0.5625</v>
      </c>
      <c r="D2622">
        <v>202.68199999999999</v>
      </c>
      <c r="E2622">
        <v>96.497500000000002</v>
      </c>
      <c r="F2622">
        <v>488.20299999999997</v>
      </c>
      <c r="G2622">
        <v>48.763300000000001</v>
      </c>
      <c r="H2622">
        <f t="shared" si="40"/>
        <v>0.68082037194181588</v>
      </c>
    </row>
    <row r="2623" spans="1:8" x14ac:dyDescent="0.3">
      <c r="A2623" t="s">
        <v>3925</v>
      </c>
      <c r="B2623" s="1">
        <v>43664</v>
      </c>
      <c r="C2623" s="2">
        <v>0.58333333333333337</v>
      </c>
      <c r="D2623">
        <v>198.077</v>
      </c>
      <c r="E2623">
        <v>75.594499999999996</v>
      </c>
      <c r="F2623">
        <v>516.17999999999995</v>
      </c>
      <c r="G2623">
        <v>22.91</v>
      </c>
      <c r="H2623">
        <f t="shared" si="40"/>
        <v>0.55481075273176972</v>
      </c>
    </row>
    <row r="2624" spans="1:8" x14ac:dyDescent="0.3">
      <c r="A2624" t="s">
        <v>3926</v>
      </c>
      <c r="B2624" s="1">
        <v>43664</v>
      </c>
      <c r="C2624" s="2">
        <v>0.60416666666666663</v>
      </c>
      <c r="D2624">
        <v>189.14500000000001</v>
      </c>
      <c r="E2624">
        <v>96.096599999999995</v>
      </c>
      <c r="F2624">
        <v>408.07</v>
      </c>
      <c r="G2624">
        <v>-26.186699999999998</v>
      </c>
      <c r="H2624">
        <f t="shared" si="40"/>
        <v>0.65685019943273193</v>
      </c>
    </row>
    <row r="2625" spans="1:8" x14ac:dyDescent="0.3">
      <c r="A2625" t="s">
        <v>3927</v>
      </c>
      <c r="B2625" s="1">
        <v>43664</v>
      </c>
      <c r="C2625" s="2">
        <v>0.625</v>
      </c>
      <c r="D2625">
        <v>187.45</v>
      </c>
      <c r="E2625">
        <v>94.283799999999999</v>
      </c>
      <c r="F2625">
        <v>476.34</v>
      </c>
      <c r="G2625">
        <v>56.65</v>
      </c>
      <c r="H2625">
        <f t="shared" si="40"/>
        <v>0.67129023803283372</v>
      </c>
    </row>
    <row r="2626" spans="1:8" hidden="1" x14ac:dyDescent="0.3">
      <c r="A2626" t="s">
        <v>3928</v>
      </c>
      <c r="B2626" s="1">
        <v>43664</v>
      </c>
      <c r="C2626" s="2">
        <v>0.64583333333333337</v>
      </c>
      <c r="D2626">
        <v>188.84899999999999</v>
      </c>
      <c r="E2626">
        <v>91.657499999999999</v>
      </c>
      <c r="F2626">
        <v>441.70699999999999</v>
      </c>
      <c r="G2626">
        <v>41.576700000000002</v>
      </c>
      <c r="H2626">
        <f t="shared" si="40"/>
        <v>0.70103788690833957</v>
      </c>
    </row>
    <row r="2627" spans="1:8" hidden="1" x14ac:dyDescent="0.3">
      <c r="A2627" t="s">
        <v>3929</v>
      </c>
      <c r="B2627" s="1">
        <v>43664</v>
      </c>
      <c r="C2627" s="2">
        <v>0.66666666666666663</v>
      </c>
      <c r="D2627">
        <v>193.858</v>
      </c>
      <c r="E2627">
        <v>80.799599999999998</v>
      </c>
      <c r="F2627">
        <v>369.50700000000001</v>
      </c>
      <c r="G2627">
        <v>42.5</v>
      </c>
      <c r="H2627">
        <f t="shared" si="40"/>
        <v>0.83991351867085418</v>
      </c>
    </row>
    <row r="2628" spans="1:8" hidden="1" x14ac:dyDescent="0.3">
      <c r="A2628" t="s">
        <v>3930</v>
      </c>
      <c r="B2628" s="1">
        <v>43664</v>
      </c>
      <c r="C2628" s="2">
        <v>0.6875</v>
      </c>
      <c r="D2628">
        <v>122.789</v>
      </c>
      <c r="E2628">
        <v>34.361199999999997</v>
      </c>
      <c r="F2628">
        <v>301.12299999999999</v>
      </c>
      <c r="G2628">
        <v>94.093299999999999</v>
      </c>
      <c r="H2628">
        <f t="shared" ref="H2628:H2691" si="41">(D2628+E2628)/(F2628-G2628)</f>
        <v>0.75907079998666849</v>
      </c>
    </row>
    <row r="2629" spans="1:8" hidden="1" x14ac:dyDescent="0.3">
      <c r="A2629" t="s">
        <v>3931</v>
      </c>
      <c r="B2629" s="1">
        <v>43664</v>
      </c>
      <c r="C2629" s="2">
        <v>0.70833333333333337</v>
      </c>
      <c r="D2629">
        <v>110.908</v>
      </c>
      <c r="E2629">
        <v>52.473199999999999</v>
      </c>
      <c r="F2629">
        <v>211.53700000000001</v>
      </c>
      <c r="G2629">
        <v>-39.503300000000003</v>
      </c>
      <c r="H2629">
        <f t="shared" si="41"/>
        <v>0.65081662187306188</v>
      </c>
    </row>
    <row r="2630" spans="1:8" hidden="1" x14ac:dyDescent="0.3">
      <c r="A2630" t="s">
        <v>3932</v>
      </c>
      <c r="B2630" s="1">
        <v>43664</v>
      </c>
      <c r="C2630" s="2">
        <v>0.72916666666666663</v>
      </c>
      <c r="D2630">
        <v>74.060699999999997</v>
      </c>
      <c r="E2630">
        <v>19.899799999999999</v>
      </c>
      <c r="F2630">
        <v>117.96</v>
      </c>
      <c r="G2630">
        <v>-75.023300000000006</v>
      </c>
      <c r="H2630">
        <f t="shared" si="41"/>
        <v>0.48688409826135215</v>
      </c>
    </row>
    <row r="2631" spans="1:8" hidden="1" x14ac:dyDescent="0.3">
      <c r="A2631" t="s">
        <v>3933</v>
      </c>
      <c r="B2631" s="1">
        <v>43664</v>
      </c>
      <c r="C2631" s="2">
        <v>0.75</v>
      </c>
      <c r="D2631">
        <v>89.061199999999999</v>
      </c>
      <c r="E2631">
        <v>-209.09100000000001</v>
      </c>
      <c r="F2631">
        <v>24.8567</v>
      </c>
      <c r="G2631">
        <v>-83.54</v>
      </c>
      <c r="H2631">
        <f t="shared" si="41"/>
        <v>-1.1073196877764728</v>
      </c>
    </row>
    <row r="2632" spans="1:8" hidden="1" x14ac:dyDescent="0.3">
      <c r="A2632" t="s">
        <v>3934</v>
      </c>
      <c r="B2632" s="1">
        <v>43664</v>
      </c>
      <c r="C2632" s="2">
        <v>0.77083333333333337</v>
      </c>
      <c r="D2632">
        <v>17.5472</v>
      </c>
      <c r="E2632">
        <v>11.8886</v>
      </c>
      <c r="F2632">
        <v>-17.503299999999999</v>
      </c>
      <c r="G2632">
        <v>-48.093299999999999</v>
      </c>
      <c r="H2632">
        <f t="shared" si="41"/>
        <v>0.96226871526642699</v>
      </c>
    </row>
    <row r="2633" spans="1:8" hidden="1" x14ac:dyDescent="0.3">
      <c r="A2633" t="s">
        <v>3935</v>
      </c>
      <c r="B2633" s="1">
        <v>43664</v>
      </c>
      <c r="C2633" s="2">
        <v>0.79166666666666663</v>
      </c>
      <c r="D2633">
        <v>-2.98936</v>
      </c>
      <c r="E2633">
        <v>5.7112400000000001</v>
      </c>
      <c r="F2633">
        <v>-42.42</v>
      </c>
      <c r="G2633">
        <v>-25.4133</v>
      </c>
      <c r="H2633">
        <f t="shared" si="41"/>
        <v>-0.16004751068696454</v>
      </c>
    </row>
    <row r="2634" spans="1:8" hidden="1" x14ac:dyDescent="0.3">
      <c r="A2634" t="s">
        <v>3936</v>
      </c>
      <c r="B2634" s="1">
        <v>43664</v>
      </c>
      <c r="C2634" s="2">
        <v>0.8125</v>
      </c>
      <c r="D2634">
        <v>-7.9029199999999999</v>
      </c>
      <c r="E2634">
        <v>8.3939500000000002</v>
      </c>
      <c r="F2634">
        <v>-43.563299999999998</v>
      </c>
      <c r="G2634">
        <v>-11.24</v>
      </c>
      <c r="H2634">
        <f t="shared" si="41"/>
        <v>-1.5191208818406547E-2</v>
      </c>
    </row>
    <row r="2635" spans="1:8" hidden="1" x14ac:dyDescent="0.3">
      <c r="A2635" t="s">
        <v>3937</v>
      </c>
      <c r="B2635" s="1">
        <v>43664</v>
      </c>
      <c r="C2635" s="2">
        <v>0.83333333333333337</v>
      </c>
      <c r="D2635">
        <v>-5.5193500000000002</v>
      </c>
      <c r="E2635">
        <v>10.6785</v>
      </c>
      <c r="F2635">
        <v>-37.506700000000002</v>
      </c>
      <c r="G2635">
        <v>-20.736699999999999</v>
      </c>
      <c r="H2635">
        <f t="shared" si="41"/>
        <v>-0.30764162194394745</v>
      </c>
    </row>
    <row r="2636" spans="1:8" hidden="1" x14ac:dyDescent="0.3">
      <c r="A2636" t="s">
        <v>3938</v>
      </c>
      <c r="B2636" s="1">
        <v>43664</v>
      </c>
      <c r="C2636" s="2">
        <v>0.85416666666666663</v>
      </c>
      <c r="D2636">
        <v>-7.1168199999999997</v>
      </c>
      <c r="E2636">
        <v>5.5514299999999999</v>
      </c>
      <c r="F2636">
        <v>-36.353299999999997</v>
      </c>
      <c r="G2636">
        <v>-7.4733299999999998</v>
      </c>
      <c r="H2636">
        <f t="shared" si="41"/>
        <v>5.4203311153024049E-2</v>
      </c>
    </row>
    <row r="2637" spans="1:8" hidden="1" x14ac:dyDescent="0.3">
      <c r="A2637" t="s">
        <v>3939</v>
      </c>
      <c r="B2637" s="1">
        <v>43664</v>
      </c>
      <c r="C2637" s="2">
        <v>0.875</v>
      </c>
      <c r="D2637">
        <v>-4.2229900000000002</v>
      </c>
      <c r="E2637">
        <v>3.88626</v>
      </c>
      <c r="F2637">
        <v>-33.366700000000002</v>
      </c>
      <c r="G2637">
        <v>-5.6233300000000002</v>
      </c>
      <c r="H2637">
        <f t="shared" si="41"/>
        <v>1.2137314248413231E-2</v>
      </c>
    </row>
    <row r="2638" spans="1:8" hidden="1" x14ac:dyDescent="0.3">
      <c r="A2638" t="s">
        <v>3940</v>
      </c>
      <c r="B2638" s="1">
        <v>43664</v>
      </c>
      <c r="C2638" s="2">
        <v>0.89583333333333337</v>
      </c>
      <c r="D2638">
        <v>-7.7558499999999997</v>
      </c>
      <c r="E2638">
        <v>10.1904</v>
      </c>
      <c r="F2638">
        <v>-36.72</v>
      </c>
      <c r="G2638">
        <v>-8.6866699999999994</v>
      </c>
      <c r="H2638">
        <f t="shared" si="41"/>
        <v>-8.6844837912584794E-2</v>
      </c>
    </row>
    <row r="2639" spans="1:8" hidden="1" x14ac:dyDescent="0.3">
      <c r="A2639" t="s">
        <v>3941</v>
      </c>
      <c r="B2639" s="1">
        <v>43664</v>
      </c>
      <c r="C2639" s="2">
        <v>0.91666666666666663</v>
      </c>
      <c r="D2639">
        <v>-12.9062</v>
      </c>
      <c r="E2639">
        <v>11.8749</v>
      </c>
      <c r="F2639">
        <v>-40.4</v>
      </c>
      <c r="G2639">
        <v>-14.3767</v>
      </c>
      <c r="H2639">
        <f t="shared" si="41"/>
        <v>3.9629870154822791E-2</v>
      </c>
    </row>
    <row r="2640" spans="1:8" hidden="1" x14ac:dyDescent="0.3">
      <c r="A2640" t="s">
        <v>3942</v>
      </c>
      <c r="B2640" s="1">
        <v>43664</v>
      </c>
      <c r="C2640" s="2">
        <v>0.9375</v>
      </c>
      <c r="D2640">
        <v>-12.3207</v>
      </c>
      <c r="E2640">
        <v>6.8701999999999996</v>
      </c>
      <c r="F2640">
        <v>-35.78</v>
      </c>
      <c r="G2640">
        <v>14.1</v>
      </c>
      <c r="H2640">
        <f t="shared" si="41"/>
        <v>0.10927225340817964</v>
      </c>
    </row>
    <row r="2641" spans="1:8" hidden="1" x14ac:dyDescent="0.3">
      <c r="A2641" t="s">
        <v>3943</v>
      </c>
      <c r="B2641" s="1">
        <v>43664</v>
      </c>
      <c r="C2641" s="2">
        <v>0.95833333333333337</v>
      </c>
      <c r="D2641">
        <v>-16.3521</v>
      </c>
      <c r="E2641">
        <v>4.6252300000000002</v>
      </c>
      <c r="F2641">
        <v>-37.346699999999998</v>
      </c>
      <c r="G2641">
        <v>-13.746700000000001</v>
      </c>
      <c r="H2641">
        <f t="shared" si="41"/>
        <v>0.49690127118644073</v>
      </c>
    </row>
    <row r="2642" spans="1:8" hidden="1" x14ac:dyDescent="0.3">
      <c r="A2642" t="s">
        <v>3944</v>
      </c>
      <c r="B2642" s="1">
        <v>43664</v>
      </c>
      <c r="C2642" s="2">
        <v>0.97916666666666663</v>
      </c>
      <c r="D2642">
        <v>-11.214399999999999</v>
      </c>
      <c r="E2642">
        <v>-3.6119599999999998</v>
      </c>
      <c r="F2642">
        <v>-33.536700000000003</v>
      </c>
      <c r="G2642">
        <v>-14.91</v>
      </c>
      <c r="H2642">
        <f t="shared" si="41"/>
        <v>0.79597352187988191</v>
      </c>
    </row>
    <row r="2643" spans="1:8" hidden="1" x14ac:dyDescent="0.3">
      <c r="A2643" t="s">
        <v>3945</v>
      </c>
      <c r="B2643" s="1">
        <v>43665</v>
      </c>
      <c r="C2643" s="2">
        <v>0</v>
      </c>
      <c r="D2643">
        <v>-11.0283</v>
      </c>
      <c r="E2643">
        <v>11.9994</v>
      </c>
      <c r="F2643">
        <v>-34.67</v>
      </c>
      <c r="G2643">
        <v>-11.593299999999999</v>
      </c>
      <c r="H2643">
        <f t="shared" si="41"/>
        <v>-4.2081406786932264E-2</v>
      </c>
    </row>
    <row r="2644" spans="1:8" hidden="1" x14ac:dyDescent="0.3">
      <c r="A2644" t="s">
        <v>3946</v>
      </c>
      <c r="B2644" s="1">
        <v>43665</v>
      </c>
      <c r="C2644" s="2">
        <v>2.0833333333333332E-2</v>
      </c>
      <c r="D2644">
        <v>-5.7244900000000003</v>
      </c>
      <c r="E2644">
        <v>1.2559899999999999</v>
      </c>
      <c r="F2644">
        <v>-36.9</v>
      </c>
      <c r="G2644">
        <v>-24.64</v>
      </c>
      <c r="H2644">
        <f t="shared" si="41"/>
        <v>0.36447797716150093</v>
      </c>
    </row>
    <row r="2645" spans="1:8" hidden="1" x14ac:dyDescent="0.3">
      <c r="A2645" t="s">
        <v>3947</v>
      </c>
      <c r="B2645" s="1">
        <v>43665</v>
      </c>
      <c r="C2645" s="2">
        <v>4.1666666666666664E-2</v>
      </c>
      <c r="D2645">
        <v>-3.3695499999999998</v>
      </c>
      <c r="E2645">
        <v>1.7303900000000001</v>
      </c>
      <c r="F2645">
        <v>-30.253299999999999</v>
      </c>
      <c r="G2645">
        <v>-20.496700000000001</v>
      </c>
      <c r="H2645">
        <f t="shared" si="41"/>
        <v>0.1680052477297419</v>
      </c>
    </row>
    <row r="2646" spans="1:8" hidden="1" x14ac:dyDescent="0.3">
      <c r="A2646" t="s">
        <v>3948</v>
      </c>
      <c r="B2646" s="1">
        <v>43665</v>
      </c>
      <c r="C2646" s="2">
        <v>6.25E-2</v>
      </c>
      <c r="D2646">
        <v>-8.3849999999999998</v>
      </c>
      <c r="E2646">
        <v>5.2282000000000002</v>
      </c>
      <c r="F2646">
        <v>-29.6267</v>
      </c>
      <c r="G2646">
        <v>-5.1466700000000003</v>
      </c>
      <c r="H2646">
        <f t="shared" si="41"/>
        <v>0.12895409033403962</v>
      </c>
    </row>
    <row r="2647" spans="1:8" hidden="1" x14ac:dyDescent="0.3">
      <c r="A2647" t="s">
        <v>3949</v>
      </c>
      <c r="B2647" s="1">
        <v>43665</v>
      </c>
      <c r="C2647" s="2">
        <v>8.3333333333333329E-2</v>
      </c>
      <c r="D2647">
        <v>-15.0313</v>
      </c>
      <c r="E2647">
        <v>10.205500000000001</v>
      </c>
      <c r="F2647">
        <v>-27.013300000000001</v>
      </c>
      <c r="G2647">
        <v>-22.93</v>
      </c>
      <c r="H2647">
        <f t="shared" si="41"/>
        <v>1.1818382190875021</v>
      </c>
    </row>
    <row r="2648" spans="1:8" hidden="1" x14ac:dyDescent="0.3">
      <c r="A2648" t="s">
        <v>3950</v>
      </c>
      <c r="B2648" s="1">
        <v>43665</v>
      </c>
      <c r="C2648" s="2">
        <v>0.10416666666666667</v>
      </c>
      <c r="D2648">
        <v>-3.5804800000000001</v>
      </c>
      <c r="E2648">
        <v>1.9832399999999999</v>
      </c>
      <c r="F2648">
        <v>-33.07</v>
      </c>
      <c r="G2648">
        <v>-10.1167</v>
      </c>
      <c r="H2648">
        <f t="shared" si="41"/>
        <v>6.9586508258071833E-2</v>
      </c>
    </row>
    <row r="2649" spans="1:8" hidden="1" x14ac:dyDescent="0.3">
      <c r="A2649" t="s">
        <v>3951</v>
      </c>
      <c r="B2649" s="1">
        <v>43665</v>
      </c>
      <c r="C2649" s="2">
        <v>0.125</v>
      </c>
      <c r="D2649">
        <v>-2.6314000000000002</v>
      </c>
      <c r="E2649">
        <v>7.12019</v>
      </c>
      <c r="F2649">
        <v>-23.2133</v>
      </c>
      <c r="G2649">
        <v>-10.7233</v>
      </c>
      <c r="H2649">
        <f t="shared" si="41"/>
        <v>-0.359390712570056</v>
      </c>
    </row>
    <row r="2650" spans="1:8" hidden="1" x14ac:dyDescent="0.3">
      <c r="A2650" t="s">
        <v>3952</v>
      </c>
      <c r="B2650" s="1">
        <v>43665</v>
      </c>
      <c r="C2650" s="2">
        <v>0.14583333333333334</v>
      </c>
      <c r="D2650">
        <v>-4.3759800000000002</v>
      </c>
      <c r="E2650">
        <v>5.8539500000000002</v>
      </c>
      <c r="F2650">
        <v>-26.79</v>
      </c>
      <c r="G2650">
        <v>-4.9133300000000002</v>
      </c>
      <c r="H2650">
        <f t="shared" si="41"/>
        <v>-6.7559185195918761E-2</v>
      </c>
    </row>
    <row r="2651" spans="1:8" hidden="1" x14ac:dyDescent="0.3">
      <c r="A2651" t="s">
        <v>3953</v>
      </c>
      <c r="B2651" s="1">
        <v>43665</v>
      </c>
      <c r="C2651" s="2">
        <v>0.16666666666666666</v>
      </c>
      <c r="D2651">
        <v>3.1238800000000002</v>
      </c>
      <c r="E2651">
        <v>4.01241</v>
      </c>
      <c r="F2651">
        <v>-14.7767</v>
      </c>
      <c r="G2651">
        <v>-10.523300000000001</v>
      </c>
      <c r="H2651">
        <f t="shared" si="41"/>
        <v>-1.6777848309587629</v>
      </c>
    </row>
    <row r="2652" spans="1:8" hidden="1" x14ac:dyDescent="0.3">
      <c r="A2652" t="s">
        <v>3954</v>
      </c>
      <c r="B2652" s="1">
        <v>43665</v>
      </c>
      <c r="C2652" s="2">
        <v>0.1875</v>
      </c>
      <c r="D2652">
        <v>0.90819499999999997</v>
      </c>
      <c r="E2652">
        <v>4.6111899999999997</v>
      </c>
      <c r="F2652">
        <v>-21.14</v>
      </c>
      <c r="G2652">
        <v>-4.4366700000000003</v>
      </c>
      <c r="H2652">
        <f t="shared" si="41"/>
        <v>-0.33043620643308846</v>
      </c>
    </row>
    <row r="2653" spans="1:8" hidden="1" x14ac:dyDescent="0.3">
      <c r="A2653" t="s">
        <v>3955</v>
      </c>
      <c r="B2653" s="1">
        <v>43665</v>
      </c>
      <c r="C2653" s="2">
        <v>0.20833333333333334</v>
      </c>
      <c r="D2653">
        <v>-4.6385800000000001</v>
      </c>
      <c r="E2653">
        <v>2.1088800000000001</v>
      </c>
      <c r="F2653">
        <v>-34.006700000000002</v>
      </c>
      <c r="G2653">
        <v>-10.023300000000001</v>
      </c>
      <c r="H2653">
        <f t="shared" si="41"/>
        <v>0.10547712167582576</v>
      </c>
    </row>
    <row r="2654" spans="1:8" hidden="1" x14ac:dyDescent="0.3">
      <c r="A2654" t="s">
        <v>3956</v>
      </c>
      <c r="B2654" s="1">
        <v>43665</v>
      </c>
      <c r="C2654" s="2">
        <v>0.22916666666666666</v>
      </c>
      <c r="D2654">
        <v>-6.1188399999999996</v>
      </c>
      <c r="E2654">
        <v>4.99838</v>
      </c>
      <c r="F2654">
        <v>-39.896700000000003</v>
      </c>
      <c r="G2654">
        <v>-4.3466699999999996</v>
      </c>
      <c r="H2654">
        <f t="shared" si="41"/>
        <v>3.1517835568633822E-2</v>
      </c>
    </row>
    <row r="2655" spans="1:8" hidden="1" x14ac:dyDescent="0.3">
      <c r="A2655" t="s">
        <v>3957</v>
      </c>
      <c r="B2655" s="1">
        <v>43665</v>
      </c>
      <c r="C2655" s="2">
        <v>0.25</v>
      </c>
      <c r="D2655">
        <v>-5.2859600000000002</v>
      </c>
      <c r="E2655">
        <v>7.0791199999999996</v>
      </c>
      <c r="F2655">
        <v>-33.046700000000001</v>
      </c>
      <c r="G2655">
        <v>-7.5733300000000003</v>
      </c>
      <c r="H2655">
        <f t="shared" si="41"/>
        <v>-7.039351291171915E-2</v>
      </c>
    </row>
    <row r="2656" spans="1:8" hidden="1" x14ac:dyDescent="0.3">
      <c r="A2656" t="s">
        <v>3958</v>
      </c>
      <c r="B2656" s="1">
        <v>43665</v>
      </c>
      <c r="C2656" s="2">
        <v>0.27083333333333331</v>
      </c>
      <c r="D2656">
        <v>-0.76021300000000003</v>
      </c>
      <c r="E2656">
        <v>3.2006399999999999</v>
      </c>
      <c r="F2656">
        <v>-19.670000000000002</v>
      </c>
      <c r="G2656">
        <v>6.64</v>
      </c>
      <c r="H2656">
        <f t="shared" si="41"/>
        <v>-9.2756632459140995E-2</v>
      </c>
    </row>
    <row r="2657" spans="1:8" hidden="1" x14ac:dyDescent="0.3">
      <c r="A2657" t="s">
        <v>3959</v>
      </c>
      <c r="B2657" s="1">
        <v>43665</v>
      </c>
      <c r="C2657" s="2">
        <v>0.29166666666666669</v>
      </c>
      <c r="D2657">
        <v>17.064</v>
      </c>
      <c r="E2657">
        <v>-100.845</v>
      </c>
      <c r="F2657">
        <v>-11.726699999999999</v>
      </c>
      <c r="G2657">
        <v>-48.2</v>
      </c>
      <c r="H2657">
        <f t="shared" si="41"/>
        <v>-2.2970501709469668</v>
      </c>
    </row>
    <row r="2658" spans="1:8" hidden="1" x14ac:dyDescent="0.3">
      <c r="A2658" t="s">
        <v>3960</v>
      </c>
      <c r="B2658" s="1">
        <v>43665</v>
      </c>
      <c r="C2658" s="2">
        <v>0.3125</v>
      </c>
      <c r="D2658">
        <v>-0.91437000000000002</v>
      </c>
      <c r="E2658">
        <v>-9999</v>
      </c>
      <c r="F2658">
        <v>28.043299999999999</v>
      </c>
      <c r="G2658">
        <v>28.093299999999999</v>
      </c>
      <c r="H2658">
        <f t="shared" si="41"/>
        <v>199998.28739999718</v>
      </c>
    </row>
    <row r="2659" spans="1:8" hidden="1" x14ac:dyDescent="0.3">
      <c r="A2659" t="s">
        <v>3961</v>
      </c>
      <c r="B2659" s="1">
        <v>43665</v>
      </c>
      <c r="C2659" s="2">
        <v>0.33333333333333331</v>
      </c>
      <c r="D2659">
        <v>1.1081099999999999</v>
      </c>
      <c r="E2659">
        <v>24.393799999999999</v>
      </c>
      <c r="F2659">
        <v>47.613300000000002</v>
      </c>
      <c r="G2659">
        <v>16.1433</v>
      </c>
      <c r="H2659">
        <f t="shared" si="41"/>
        <v>0.81035621226564969</v>
      </c>
    </row>
    <row r="2660" spans="1:8" hidden="1" x14ac:dyDescent="0.3">
      <c r="A2660" t="s">
        <v>3962</v>
      </c>
      <c r="B2660" s="1">
        <v>43665</v>
      </c>
      <c r="C2660" s="2">
        <v>0.35416666666666669</v>
      </c>
      <c r="D2660">
        <v>8.2987300000000008</v>
      </c>
      <c r="E2660">
        <v>42.415999999999997</v>
      </c>
      <c r="F2660">
        <v>79.913300000000007</v>
      </c>
      <c r="G2660">
        <v>16.36</v>
      </c>
      <c r="H2660">
        <f t="shared" si="41"/>
        <v>0.79798735864227333</v>
      </c>
    </row>
    <row r="2661" spans="1:8" hidden="1" x14ac:dyDescent="0.3">
      <c r="A2661" t="s">
        <v>3963</v>
      </c>
      <c r="B2661" s="1">
        <v>43665</v>
      </c>
      <c r="C2661" s="2">
        <v>0.375</v>
      </c>
      <c r="D2661">
        <v>7.8689999999999998</v>
      </c>
      <c r="E2661">
        <v>43.342700000000001</v>
      </c>
      <c r="F2661">
        <v>79.323300000000003</v>
      </c>
      <c r="G2661">
        <v>-6.2833300000000003</v>
      </c>
      <c r="H2661">
        <f t="shared" si="41"/>
        <v>0.59822118917658595</v>
      </c>
    </row>
    <row r="2662" spans="1:8" hidden="1" x14ac:dyDescent="0.3">
      <c r="A2662" t="s">
        <v>3964</v>
      </c>
      <c r="B2662" s="1">
        <v>43665</v>
      </c>
      <c r="C2662" s="2">
        <v>0.39583333333333331</v>
      </c>
      <c r="D2662">
        <v>21.867699999999999</v>
      </c>
      <c r="E2662">
        <v>74.147599999999997</v>
      </c>
      <c r="F2662">
        <v>166.38300000000001</v>
      </c>
      <c r="G2662">
        <v>67.88</v>
      </c>
      <c r="H2662">
        <f t="shared" si="41"/>
        <v>0.97474493162644771</v>
      </c>
    </row>
    <row r="2663" spans="1:8" x14ac:dyDescent="0.3">
      <c r="A2663" t="s">
        <v>3965</v>
      </c>
      <c r="B2663" s="1">
        <v>43665</v>
      </c>
      <c r="C2663" s="2">
        <v>0.41666666666666669</v>
      </c>
      <c r="D2663">
        <v>50.408099999999997</v>
      </c>
      <c r="E2663">
        <v>117.831</v>
      </c>
      <c r="F2663">
        <v>322.983</v>
      </c>
      <c r="G2663">
        <v>62.24</v>
      </c>
      <c r="H2663">
        <f t="shared" si="41"/>
        <v>0.64522959389130297</v>
      </c>
    </row>
    <row r="2664" spans="1:8" x14ac:dyDescent="0.3">
      <c r="A2664" t="s">
        <v>3966</v>
      </c>
      <c r="B2664" s="1">
        <v>43665</v>
      </c>
      <c r="C2664" s="2">
        <v>0.4375</v>
      </c>
      <c r="D2664">
        <v>70.022999999999996</v>
      </c>
      <c r="E2664">
        <v>148.85499999999999</v>
      </c>
      <c r="F2664">
        <v>312.94</v>
      </c>
      <c r="G2664">
        <v>12.4</v>
      </c>
      <c r="H2664">
        <f t="shared" si="41"/>
        <v>0.72828242496839013</v>
      </c>
    </row>
    <row r="2665" spans="1:8" x14ac:dyDescent="0.3">
      <c r="A2665" t="s">
        <v>3967</v>
      </c>
      <c r="B2665" s="1">
        <v>43665</v>
      </c>
      <c r="C2665" s="2">
        <v>0.45833333333333331</v>
      </c>
      <c r="D2665">
        <v>70.592399999999998</v>
      </c>
      <c r="E2665">
        <v>120.71899999999999</v>
      </c>
      <c r="F2665">
        <v>362.93700000000001</v>
      </c>
      <c r="G2665">
        <v>46.84</v>
      </c>
      <c r="H2665">
        <f t="shared" si="41"/>
        <v>0.60523004014590465</v>
      </c>
    </row>
    <row r="2666" spans="1:8" x14ac:dyDescent="0.3">
      <c r="A2666" t="s">
        <v>3968</v>
      </c>
      <c r="B2666" s="1">
        <v>43665</v>
      </c>
      <c r="C2666" s="2">
        <v>0.47916666666666669</v>
      </c>
      <c r="D2666">
        <v>77.357500000000002</v>
      </c>
      <c r="E2666">
        <v>107.931</v>
      </c>
      <c r="F2666">
        <v>289.74</v>
      </c>
      <c r="G2666">
        <v>-8.8633299999999995</v>
      </c>
      <c r="H2666">
        <f t="shared" si="41"/>
        <v>0.62051719249078696</v>
      </c>
    </row>
    <row r="2667" spans="1:8" x14ac:dyDescent="0.3">
      <c r="A2667" t="s">
        <v>3969</v>
      </c>
      <c r="B2667" s="1">
        <v>43665</v>
      </c>
      <c r="C2667" s="2">
        <v>0.5</v>
      </c>
      <c r="D2667">
        <v>61.6111</v>
      </c>
      <c r="E2667">
        <v>80.246600000000001</v>
      </c>
      <c r="F2667">
        <v>227.36</v>
      </c>
      <c r="G2667">
        <v>33.026699999999998</v>
      </c>
      <c r="H2667">
        <f t="shared" si="41"/>
        <v>0.72997113721631846</v>
      </c>
    </row>
    <row r="2668" spans="1:8" x14ac:dyDescent="0.3">
      <c r="A2668" t="s">
        <v>3970</v>
      </c>
      <c r="B2668" s="1">
        <v>43665</v>
      </c>
      <c r="C2668" s="2">
        <v>0.52083333333333337</v>
      </c>
      <c r="D2668">
        <v>51.194899999999997</v>
      </c>
      <c r="E2668">
        <v>103.80800000000001</v>
      </c>
      <c r="F2668">
        <v>246.32300000000001</v>
      </c>
      <c r="G2668">
        <v>30.91</v>
      </c>
      <c r="H2668">
        <f t="shared" si="41"/>
        <v>0.71956149350317766</v>
      </c>
    </row>
    <row r="2669" spans="1:8" x14ac:dyDescent="0.3">
      <c r="A2669" t="s">
        <v>3971</v>
      </c>
      <c r="B2669" s="1">
        <v>43665</v>
      </c>
      <c r="C2669" s="2">
        <v>0.54166666666666663</v>
      </c>
      <c r="D2669">
        <v>74.028000000000006</v>
      </c>
      <c r="E2669">
        <v>97.077600000000004</v>
      </c>
      <c r="F2669">
        <v>304.82</v>
      </c>
      <c r="G2669">
        <v>68.803299999999993</v>
      </c>
      <c r="H2669">
        <f t="shared" si="41"/>
        <v>0.72497242779854132</v>
      </c>
    </row>
    <row r="2670" spans="1:8" x14ac:dyDescent="0.3">
      <c r="A2670" t="s">
        <v>3972</v>
      </c>
      <c r="B2670" s="1">
        <v>43665</v>
      </c>
      <c r="C2670" s="2">
        <v>0.5625</v>
      </c>
      <c r="D2670">
        <v>166.071</v>
      </c>
      <c r="E2670">
        <v>143.322</v>
      </c>
      <c r="F2670">
        <v>482.40300000000002</v>
      </c>
      <c r="G2670">
        <v>7.9466700000000001</v>
      </c>
      <c r="H2670">
        <f t="shared" si="41"/>
        <v>0.65210005734352838</v>
      </c>
    </row>
    <row r="2671" spans="1:8" x14ac:dyDescent="0.3">
      <c r="A2671" t="s">
        <v>3973</v>
      </c>
      <c r="B2671" s="1">
        <v>43665</v>
      </c>
      <c r="C2671" s="2">
        <v>0.58333333333333337</v>
      </c>
      <c r="D2671">
        <v>242.53700000000001</v>
      </c>
      <c r="E2671">
        <v>158.68600000000001</v>
      </c>
      <c r="F2671">
        <v>705.91700000000003</v>
      </c>
      <c r="G2671">
        <v>57.2</v>
      </c>
      <c r="H2671">
        <f t="shared" si="41"/>
        <v>0.61848695193743963</v>
      </c>
    </row>
    <row r="2672" spans="1:8" x14ac:dyDescent="0.3">
      <c r="A2672" t="s">
        <v>3974</v>
      </c>
      <c r="B2672" s="1">
        <v>43665</v>
      </c>
      <c r="C2672" s="2">
        <v>0.60416666666666663</v>
      </c>
      <c r="D2672">
        <v>223.15700000000001</v>
      </c>
      <c r="E2672">
        <v>159.08000000000001</v>
      </c>
      <c r="F2672">
        <v>615.88</v>
      </c>
      <c r="G2672">
        <v>79.356700000000004</v>
      </c>
      <c r="H2672">
        <f t="shared" si="41"/>
        <v>0.71243317857770583</v>
      </c>
    </row>
    <row r="2673" spans="1:8" x14ac:dyDescent="0.3">
      <c r="A2673" t="s">
        <v>3975</v>
      </c>
      <c r="B2673" s="1">
        <v>43665</v>
      </c>
      <c r="C2673" s="2">
        <v>0.625</v>
      </c>
      <c r="D2673">
        <v>195.90700000000001</v>
      </c>
      <c r="E2673">
        <v>126.477</v>
      </c>
      <c r="F2673">
        <v>523.46299999999997</v>
      </c>
      <c r="G2673">
        <v>48.8767</v>
      </c>
      <c r="H2673">
        <f t="shared" si="41"/>
        <v>0.67929478790264286</v>
      </c>
    </row>
    <row r="2674" spans="1:8" hidden="1" x14ac:dyDescent="0.3">
      <c r="A2674" t="s">
        <v>3976</v>
      </c>
      <c r="B2674" s="1">
        <v>43665</v>
      </c>
      <c r="C2674" s="2">
        <v>0.64583333333333337</v>
      </c>
      <c r="D2674">
        <v>154.05699999999999</v>
      </c>
      <c r="E2674">
        <v>121.295</v>
      </c>
      <c r="F2674">
        <v>286.49700000000001</v>
      </c>
      <c r="G2674">
        <v>131.9</v>
      </c>
      <c r="H2674">
        <f t="shared" si="41"/>
        <v>1.7810953640756286</v>
      </c>
    </row>
    <row r="2675" spans="1:8" hidden="1" x14ac:dyDescent="0.3">
      <c r="A2675" t="s">
        <v>3977</v>
      </c>
      <c r="B2675" s="1">
        <v>43665</v>
      </c>
      <c r="C2675" s="2">
        <v>0.66666666666666663</v>
      </c>
      <c r="D2675">
        <v>149.24600000000001</v>
      </c>
      <c r="E2675">
        <v>77.497699999999995</v>
      </c>
      <c r="F2675">
        <v>316.43299999999999</v>
      </c>
      <c r="G2675">
        <v>-107.717</v>
      </c>
      <c r="H2675">
        <f t="shared" si="41"/>
        <v>0.53458375574678774</v>
      </c>
    </row>
    <row r="2676" spans="1:8" hidden="1" x14ac:dyDescent="0.3">
      <c r="A2676" t="s">
        <v>3978</v>
      </c>
      <c r="B2676" s="1">
        <v>43665</v>
      </c>
      <c r="C2676" s="2">
        <v>0.6875</v>
      </c>
      <c r="D2676">
        <v>121.07299999999999</v>
      </c>
      <c r="E2676">
        <v>72.745400000000004</v>
      </c>
      <c r="F2676">
        <v>313.90300000000002</v>
      </c>
      <c r="G2676">
        <v>60.276699999999998</v>
      </c>
      <c r="H2676">
        <f t="shared" si="41"/>
        <v>0.76418888735119339</v>
      </c>
    </row>
    <row r="2677" spans="1:8" hidden="1" x14ac:dyDescent="0.3">
      <c r="A2677" t="s">
        <v>3979</v>
      </c>
      <c r="B2677" s="1">
        <v>43665</v>
      </c>
      <c r="C2677" s="2">
        <v>0.70833333333333337</v>
      </c>
      <c r="D2677">
        <v>81.386700000000005</v>
      </c>
      <c r="E2677">
        <v>59.640500000000003</v>
      </c>
      <c r="F2677">
        <v>120.13</v>
      </c>
      <c r="G2677">
        <v>-93.8</v>
      </c>
      <c r="H2677">
        <f t="shared" si="41"/>
        <v>0.65922124059271714</v>
      </c>
    </row>
    <row r="2678" spans="1:8" hidden="1" x14ac:dyDescent="0.3">
      <c r="A2678" t="s">
        <v>3980</v>
      </c>
      <c r="B2678" s="1">
        <v>43665</v>
      </c>
      <c r="C2678" s="2">
        <v>0.72916666666666663</v>
      </c>
      <c r="D2678">
        <v>92.220799999999997</v>
      </c>
      <c r="E2678">
        <v>25.066500000000001</v>
      </c>
      <c r="F2678">
        <v>69.52</v>
      </c>
      <c r="G2678">
        <v>-91.31</v>
      </c>
      <c r="H2678">
        <f t="shared" si="41"/>
        <v>0.72926257539016359</v>
      </c>
    </row>
    <row r="2679" spans="1:8" hidden="1" x14ac:dyDescent="0.3">
      <c r="A2679" t="s">
        <v>3981</v>
      </c>
      <c r="B2679" s="1">
        <v>43665</v>
      </c>
      <c r="C2679" s="2">
        <v>0.75</v>
      </c>
      <c r="D2679">
        <v>79.773899999999998</v>
      </c>
      <c r="E2679">
        <v>5.8517999999999999</v>
      </c>
      <c r="F2679">
        <v>47.726700000000001</v>
      </c>
      <c r="G2679">
        <v>-86.66</v>
      </c>
      <c r="H2679">
        <f t="shared" si="41"/>
        <v>0.63715903433896359</v>
      </c>
    </row>
    <row r="2680" spans="1:8" hidden="1" x14ac:dyDescent="0.3">
      <c r="A2680" t="s">
        <v>3982</v>
      </c>
      <c r="B2680" s="1">
        <v>43665</v>
      </c>
      <c r="C2680" s="2">
        <v>0.77083333333333337</v>
      </c>
      <c r="D2680">
        <v>19.215199999999999</v>
      </c>
      <c r="E2680">
        <v>-65.905100000000004</v>
      </c>
      <c r="F2680">
        <v>0.57333299999999998</v>
      </c>
      <c r="G2680">
        <v>-54.16</v>
      </c>
      <c r="H2680">
        <f t="shared" si="41"/>
        <v>-0.85304324514642682</v>
      </c>
    </row>
    <row r="2681" spans="1:8" hidden="1" x14ac:dyDescent="0.3">
      <c r="A2681" t="s">
        <v>3983</v>
      </c>
      <c r="B2681" s="1">
        <v>43665</v>
      </c>
      <c r="C2681" s="2">
        <v>0.79166666666666663</v>
      </c>
      <c r="D2681">
        <v>-15.6051</v>
      </c>
      <c r="E2681">
        <v>129.02600000000001</v>
      </c>
      <c r="F2681">
        <v>-14.2933</v>
      </c>
      <c r="G2681">
        <v>-15.58</v>
      </c>
      <c r="H2681">
        <f t="shared" si="41"/>
        <v>88.148674904795243</v>
      </c>
    </row>
    <row r="2682" spans="1:8" hidden="1" x14ac:dyDescent="0.3">
      <c r="A2682" t="s">
        <v>3984</v>
      </c>
      <c r="B2682" s="1">
        <v>43665</v>
      </c>
      <c r="C2682" s="2">
        <v>0.8125</v>
      </c>
      <c r="D2682">
        <v>-7.3297100000000004</v>
      </c>
      <c r="E2682">
        <v>16.202100000000002</v>
      </c>
      <c r="F2682">
        <v>-24.08</v>
      </c>
      <c r="G2682">
        <v>-2.87</v>
      </c>
      <c r="H2682">
        <f t="shared" si="41"/>
        <v>-0.4183116454502594</v>
      </c>
    </row>
    <row r="2683" spans="1:8" hidden="1" x14ac:dyDescent="0.3">
      <c r="A2683" t="s">
        <v>3985</v>
      </c>
      <c r="B2683" s="1">
        <v>43665</v>
      </c>
      <c r="C2683" s="2">
        <v>0.83333333333333337</v>
      </c>
      <c r="D2683">
        <v>-7.5472200000000003</v>
      </c>
      <c r="E2683">
        <v>7.9616300000000004</v>
      </c>
      <c r="F2683">
        <v>-25.283300000000001</v>
      </c>
      <c r="G2683">
        <v>-32.023299999999999</v>
      </c>
      <c r="H2683">
        <f t="shared" si="41"/>
        <v>6.1485163204747811E-2</v>
      </c>
    </row>
    <row r="2684" spans="1:8" hidden="1" x14ac:dyDescent="0.3">
      <c r="A2684" t="s">
        <v>3986</v>
      </c>
      <c r="B2684" s="1">
        <v>43665</v>
      </c>
      <c r="C2684" s="2">
        <v>0.85416666666666663</v>
      </c>
      <c r="D2684">
        <v>-6.4771900000000002</v>
      </c>
      <c r="E2684">
        <v>13.135899999999999</v>
      </c>
      <c r="F2684">
        <v>-23.556699999999999</v>
      </c>
      <c r="G2684">
        <v>-4.4000000000000004</v>
      </c>
      <c r="H2684">
        <f t="shared" si="41"/>
        <v>-0.34759170420792718</v>
      </c>
    </row>
    <row r="2685" spans="1:8" hidden="1" x14ac:dyDescent="0.3">
      <c r="A2685" t="s">
        <v>3987</v>
      </c>
      <c r="B2685" s="1">
        <v>43665</v>
      </c>
      <c r="C2685" s="2">
        <v>0.875</v>
      </c>
      <c r="D2685">
        <v>-6.4266699999999997</v>
      </c>
      <c r="E2685">
        <v>16.3978</v>
      </c>
      <c r="F2685">
        <v>-24.4633</v>
      </c>
      <c r="G2685">
        <v>1.47333</v>
      </c>
      <c r="H2685">
        <f t="shared" si="41"/>
        <v>-0.38444200345226037</v>
      </c>
    </row>
    <row r="2686" spans="1:8" hidden="1" x14ac:dyDescent="0.3">
      <c r="A2686" t="s">
        <v>3988</v>
      </c>
      <c r="B2686" s="1">
        <v>43665</v>
      </c>
      <c r="C2686" s="2">
        <v>0.89583333333333337</v>
      </c>
      <c r="D2686">
        <v>-12.164999999999999</v>
      </c>
      <c r="E2686">
        <v>24.347300000000001</v>
      </c>
      <c r="F2686">
        <v>-22.1067</v>
      </c>
      <c r="G2686">
        <v>9.2966700000000007</v>
      </c>
      <c r="H2686">
        <f t="shared" si="41"/>
        <v>-0.38792970308600638</v>
      </c>
    </row>
    <row r="2687" spans="1:8" hidden="1" x14ac:dyDescent="0.3">
      <c r="A2687" t="s">
        <v>3989</v>
      </c>
      <c r="B2687" s="1">
        <v>43665</v>
      </c>
      <c r="C2687" s="2">
        <v>0.91666666666666663</v>
      </c>
      <c r="D2687">
        <v>-9.9116700000000009</v>
      </c>
      <c r="E2687">
        <v>20.6935</v>
      </c>
      <c r="F2687">
        <v>-23.333300000000001</v>
      </c>
      <c r="G2687">
        <v>-6.8433299999999999</v>
      </c>
      <c r="H2687">
        <f t="shared" si="41"/>
        <v>-0.65384169892364874</v>
      </c>
    </row>
    <row r="2688" spans="1:8" hidden="1" x14ac:dyDescent="0.3">
      <c r="A2688" t="s">
        <v>3990</v>
      </c>
      <c r="B2688" s="1">
        <v>43665</v>
      </c>
      <c r="C2688" s="2">
        <v>0.9375</v>
      </c>
      <c r="D2688">
        <v>-14.0192</v>
      </c>
      <c r="E2688">
        <v>26.981200000000001</v>
      </c>
      <c r="F2688">
        <v>-23.57</v>
      </c>
      <c r="G2688">
        <v>0.30333300000000002</v>
      </c>
      <c r="H2688">
        <f t="shared" si="41"/>
        <v>-0.5429489045371253</v>
      </c>
    </row>
    <row r="2689" spans="1:8" hidden="1" x14ac:dyDescent="0.3">
      <c r="A2689" t="s">
        <v>3991</v>
      </c>
      <c r="B2689" s="1">
        <v>43665</v>
      </c>
      <c r="C2689" s="2">
        <v>0.95833333333333337</v>
      </c>
      <c r="D2689">
        <v>-7.8210800000000003</v>
      </c>
      <c r="E2689">
        <v>22.115400000000001</v>
      </c>
      <c r="F2689">
        <v>-16.8767</v>
      </c>
      <c r="G2689">
        <v>-0.75333300000000003</v>
      </c>
      <c r="H2689">
        <f t="shared" si="41"/>
        <v>-0.88655924038694911</v>
      </c>
    </row>
    <row r="2690" spans="1:8" hidden="1" x14ac:dyDescent="0.3">
      <c r="A2690" t="s">
        <v>3992</v>
      </c>
      <c r="B2690" s="1">
        <v>43665</v>
      </c>
      <c r="C2690" s="2">
        <v>0.97916666666666663</v>
      </c>
      <c r="D2690">
        <v>-13.7806</v>
      </c>
      <c r="E2690">
        <v>60.110300000000002</v>
      </c>
      <c r="F2690">
        <v>-16.383299999999998</v>
      </c>
      <c r="G2690">
        <v>18.416699999999999</v>
      </c>
      <c r="H2690">
        <f t="shared" si="41"/>
        <v>-1.3313132183908047</v>
      </c>
    </row>
    <row r="2691" spans="1:8" hidden="1" x14ac:dyDescent="0.3">
      <c r="A2691" t="s">
        <v>3993</v>
      </c>
      <c r="B2691" s="1">
        <v>43666</v>
      </c>
      <c r="C2691" s="2">
        <v>0</v>
      </c>
      <c r="D2691">
        <v>-37.225200000000001</v>
      </c>
      <c r="E2691">
        <v>230.87200000000001</v>
      </c>
      <c r="F2691">
        <v>-16.346699999999998</v>
      </c>
      <c r="G2691">
        <v>-64.093299999999999</v>
      </c>
      <c r="H2691">
        <f t="shared" si="41"/>
        <v>4.0557191506829806</v>
      </c>
    </row>
    <row r="2692" spans="1:8" hidden="1" x14ac:dyDescent="0.3">
      <c r="A2692" t="s">
        <v>3994</v>
      </c>
      <c r="B2692" s="1">
        <v>43666</v>
      </c>
      <c r="C2692" s="2">
        <v>2.0833333333333332E-2</v>
      </c>
      <c r="D2692">
        <v>-5.1387099999999997</v>
      </c>
      <c r="E2692">
        <v>142.73599999999999</v>
      </c>
      <c r="F2692">
        <v>-10.283300000000001</v>
      </c>
      <c r="G2692">
        <v>1.04</v>
      </c>
      <c r="H2692">
        <f t="shared" ref="H2692:H2755" si="42">(D2692+E2692)/(F2692-G2692)</f>
        <v>-12.151695177200992</v>
      </c>
    </row>
    <row r="2693" spans="1:8" hidden="1" x14ac:dyDescent="0.3">
      <c r="A2693" t="s">
        <v>3995</v>
      </c>
      <c r="B2693" s="1">
        <v>43666</v>
      </c>
      <c r="C2693" s="2">
        <v>4.1666666666666664E-2</v>
      </c>
      <c r="D2693">
        <v>2.9984299999999999</v>
      </c>
      <c r="E2693">
        <v>-59.319499999999998</v>
      </c>
      <c r="F2693">
        <v>-9.9033300000000004</v>
      </c>
      <c r="G2693">
        <v>-17.193300000000001</v>
      </c>
      <c r="H2693">
        <f t="shared" si="42"/>
        <v>-7.725830147449166</v>
      </c>
    </row>
    <row r="2694" spans="1:8" hidden="1" x14ac:dyDescent="0.3">
      <c r="A2694" t="s">
        <v>3996</v>
      </c>
      <c r="B2694" s="1">
        <v>43666</v>
      </c>
      <c r="C2694" s="2">
        <v>6.25E-2</v>
      </c>
      <c r="D2694">
        <v>0.34651700000000002</v>
      </c>
      <c r="E2694">
        <v>19.13</v>
      </c>
      <c r="F2694">
        <v>-10.51</v>
      </c>
      <c r="G2694">
        <v>2.5633300000000001</v>
      </c>
      <c r="H2694">
        <f t="shared" si="42"/>
        <v>-1.4897900534905795</v>
      </c>
    </row>
    <row r="2695" spans="1:8" hidden="1" x14ac:dyDescent="0.3">
      <c r="A2695" t="s">
        <v>3997</v>
      </c>
      <c r="B2695" s="1">
        <v>43666</v>
      </c>
      <c r="C2695" s="2">
        <v>8.3333333333333329E-2</v>
      </c>
      <c r="D2695">
        <v>-0.34882099999999999</v>
      </c>
      <c r="E2695">
        <v>-9999</v>
      </c>
      <c r="F2695">
        <v>-11.013299999999999</v>
      </c>
      <c r="G2695">
        <v>13.4533</v>
      </c>
      <c r="H2695">
        <f t="shared" si="42"/>
        <v>408.69384471074852</v>
      </c>
    </row>
    <row r="2696" spans="1:8" hidden="1" x14ac:dyDescent="0.3">
      <c r="A2696" t="s">
        <v>3998</v>
      </c>
      <c r="B2696" s="1">
        <v>43666</v>
      </c>
      <c r="C2696" s="2">
        <v>0.10416666666666667</v>
      </c>
      <c r="D2696">
        <v>-4.5921399999999997</v>
      </c>
      <c r="E2696">
        <v>-9999</v>
      </c>
      <c r="F2696">
        <v>-10.8033</v>
      </c>
      <c r="G2696">
        <v>-11.826700000000001</v>
      </c>
      <c r="H2696">
        <f t="shared" si="42"/>
        <v>-9774.8604064881729</v>
      </c>
    </row>
    <row r="2697" spans="1:8" hidden="1" x14ac:dyDescent="0.3">
      <c r="A2697" t="s">
        <v>3999</v>
      </c>
      <c r="B2697" s="1">
        <v>43666</v>
      </c>
      <c r="C2697" s="2">
        <v>0.125</v>
      </c>
      <c r="D2697">
        <v>8.57789</v>
      </c>
      <c r="E2697">
        <v>-9999</v>
      </c>
      <c r="F2697">
        <v>-14.25</v>
      </c>
      <c r="G2697">
        <v>11.56</v>
      </c>
      <c r="H2697">
        <f t="shared" si="42"/>
        <v>387.0756338628438</v>
      </c>
    </row>
    <row r="2698" spans="1:8" hidden="1" x14ac:dyDescent="0.3">
      <c r="A2698" t="s">
        <v>4000</v>
      </c>
      <c r="B2698" s="1">
        <v>43666</v>
      </c>
      <c r="C2698" s="2">
        <v>0.14583333333333334</v>
      </c>
      <c r="D2698">
        <v>-2.5301999999999998</v>
      </c>
      <c r="E2698">
        <v>17.724900000000002</v>
      </c>
      <c r="F2698">
        <v>-14.4367</v>
      </c>
      <c r="G2698">
        <v>-7.28</v>
      </c>
      <c r="H2698">
        <f t="shared" si="42"/>
        <v>-2.1231433481912054</v>
      </c>
    </row>
    <row r="2699" spans="1:8" hidden="1" x14ac:dyDescent="0.3">
      <c r="A2699" t="s">
        <v>4001</v>
      </c>
      <c r="B2699" s="1">
        <v>43666</v>
      </c>
      <c r="C2699" s="2">
        <v>0.16666666666666666</v>
      </c>
      <c r="D2699">
        <v>-3.37893</v>
      </c>
      <c r="E2699">
        <v>9.6672600000000006</v>
      </c>
      <c r="F2699">
        <v>-14.12</v>
      </c>
      <c r="G2699">
        <v>2.4866700000000002</v>
      </c>
      <c r="H2699">
        <f t="shared" si="42"/>
        <v>-0.37866291074610381</v>
      </c>
    </row>
    <row r="2700" spans="1:8" hidden="1" x14ac:dyDescent="0.3">
      <c r="A2700" t="s">
        <v>4002</v>
      </c>
      <c r="B2700" s="1">
        <v>43666</v>
      </c>
      <c r="C2700" s="2">
        <v>0.1875</v>
      </c>
      <c r="D2700">
        <v>1.07223</v>
      </c>
      <c r="E2700">
        <v>-9999</v>
      </c>
      <c r="F2700">
        <v>-14.156700000000001</v>
      </c>
      <c r="G2700">
        <v>1.83</v>
      </c>
      <c r="H2700">
        <f t="shared" si="42"/>
        <v>625.3903413462441</v>
      </c>
    </row>
    <row r="2701" spans="1:8" hidden="1" x14ac:dyDescent="0.3">
      <c r="A2701" t="s">
        <v>4003</v>
      </c>
      <c r="B2701" s="1">
        <v>43666</v>
      </c>
      <c r="C2701" s="2">
        <v>0.20833333333333334</v>
      </c>
      <c r="D2701">
        <v>-0.91957</v>
      </c>
      <c r="E2701">
        <v>-9999</v>
      </c>
      <c r="F2701">
        <v>-16.986699999999999</v>
      </c>
      <c r="G2701">
        <v>5.3633300000000004</v>
      </c>
      <c r="H2701">
        <f t="shared" si="42"/>
        <v>447.42309383924766</v>
      </c>
    </row>
    <row r="2702" spans="1:8" hidden="1" x14ac:dyDescent="0.3">
      <c r="A2702" t="s">
        <v>4004</v>
      </c>
      <c r="B2702" s="1">
        <v>43666</v>
      </c>
      <c r="C2702" s="2">
        <v>0.22916666666666666</v>
      </c>
      <c r="D2702">
        <v>-4.7637200000000002</v>
      </c>
      <c r="E2702">
        <v>-9999</v>
      </c>
      <c r="F2702">
        <v>-20.38</v>
      </c>
      <c r="G2702">
        <v>1.03</v>
      </c>
      <c r="H2702">
        <f t="shared" si="42"/>
        <v>467.24725455394679</v>
      </c>
    </row>
    <row r="2703" spans="1:8" hidden="1" x14ac:dyDescent="0.3">
      <c r="A2703" t="s">
        <v>4005</v>
      </c>
      <c r="B2703" s="1">
        <v>43666</v>
      </c>
      <c r="C2703" s="2">
        <v>0.25</v>
      </c>
      <c r="D2703">
        <v>-10.574400000000001</v>
      </c>
      <c r="E2703">
        <v>38.717199999999998</v>
      </c>
      <c r="F2703">
        <v>-18.866700000000002</v>
      </c>
      <c r="G2703">
        <v>-11.49</v>
      </c>
      <c r="H2703">
        <f t="shared" si="42"/>
        <v>-3.8150934699798</v>
      </c>
    </row>
    <row r="2704" spans="1:8" hidden="1" x14ac:dyDescent="0.3">
      <c r="A2704" t="s">
        <v>4006</v>
      </c>
      <c r="B2704" s="1">
        <v>43666</v>
      </c>
      <c r="C2704" s="2">
        <v>0.27083333333333331</v>
      </c>
      <c r="D2704">
        <v>-8.0316399999999994</v>
      </c>
      <c r="E2704">
        <v>32.311399999999999</v>
      </c>
      <c r="F2704">
        <v>-9.7533300000000001</v>
      </c>
      <c r="G2704">
        <v>-18.433299999999999</v>
      </c>
      <c r="H2704">
        <f t="shared" si="42"/>
        <v>2.7972170410727228</v>
      </c>
    </row>
    <row r="2705" spans="1:8" hidden="1" x14ac:dyDescent="0.3">
      <c r="A2705" t="s">
        <v>4007</v>
      </c>
      <c r="B2705" s="1">
        <v>43666</v>
      </c>
      <c r="C2705" s="2">
        <v>0.29166666666666669</v>
      </c>
      <c r="D2705">
        <v>-6.46333</v>
      </c>
      <c r="E2705">
        <v>113.90900000000001</v>
      </c>
      <c r="F2705">
        <v>12.64</v>
      </c>
      <c r="G2705">
        <v>7.82667</v>
      </c>
      <c r="H2705">
        <f t="shared" si="42"/>
        <v>22.322523076539525</v>
      </c>
    </row>
    <row r="2706" spans="1:8" hidden="1" x14ac:dyDescent="0.3">
      <c r="A2706" t="s">
        <v>4008</v>
      </c>
      <c r="B2706" s="1">
        <v>43666</v>
      </c>
      <c r="C2706" s="2">
        <v>0.3125</v>
      </c>
      <c r="D2706">
        <v>-5.9856800000000003</v>
      </c>
      <c r="E2706">
        <v>151.166</v>
      </c>
      <c r="F2706">
        <v>42.11</v>
      </c>
      <c r="G2706">
        <v>4.5466699999999998</v>
      </c>
      <c r="H2706">
        <f t="shared" si="42"/>
        <v>3.8649480756897749</v>
      </c>
    </row>
    <row r="2707" spans="1:8" hidden="1" x14ac:dyDescent="0.3">
      <c r="A2707" t="s">
        <v>4009</v>
      </c>
      <c r="B2707" s="1">
        <v>43666</v>
      </c>
      <c r="C2707" s="2">
        <v>0.33333333333333331</v>
      </c>
      <c r="D2707">
        <v>7.8833500000000001</v>
      </c>
      <c r="E2707">
        <v>81.084100000000007</v>
      </c>
      <c r="F2707">
        <v>91.216700000000003</v>
      </c>
      <c r="G2707">
        <v>24.966699999999999</v>
      </c>
      <c r="H2707">
        <f t="shared" si="42"/>
        <v>1.3429049056603775</v>
      </c>
    </row>
    <row r="2708" spans="1:8" hidden="1" x14ac:dyDescent="0.3">
      <c r="A2708" t="s">
        <v>4010</v>
      </c>
      <c r="B2708" s="1">
        <v>43666</v>
      </c>
      <c r="C2708" s="2">
        <v>0.35416666666666669</v>
      </c>
      <c r="D2708">
        <v>13.0442</v>
      </c>
      <c r="E2708">
        <v>68.502600000000001</v>
      </c>
      <c r="F2708">
        <v>146.53</v>
      </c>
      <c r="G2708">
        <v>18.263300000000001</v>
      </c>
      <c r="H2708">
        <f t="shared" si="42"/>
        <v>0.63575971004165532</v>
      </c>
    </row>
    <row r="2709" spans="1:8" hidden="1" x14ac:dyDescent="0.3">
      <c r="A2709" t="s">
        <v>4011</v>
      </c>
      <c r="B2709" s="1">
        <v>43666</v>
      </c>
      <c r="C2709" s="2">
        <v>0.375</v>
      </c>
      <c r="D2709">
        <v>21.144500000000001</v>
      </c>
      <c r="E2709">
        <v>84.059600000000003</v>
      </c>
      <c r="F2709">
        <v>170.62299999999999</v>
      </c>
      <c r="G2709">
        <v>29.896699999999999</v>
      </c>
      <c r="H2709">
        <f t="shared" si="42"/>
        <v>0.74757952138299677</v>
      </c>
    </row>
    <row r="2710" spans="1:8" hidden="1" x14ac:dyDescent="0.3">
      <c r="A2710" t="s">
        <v>4012</v>
      </c>
      <c r="B2710" s="1">
        <v>43666</v>
      </c>
      <c r="C2710" s="2">
        <v>0.39583333333333331</v>
      </c>
      <c r="D2710">
        <v>35.119</v>
      </c>
      <c r="E2710">
        <v>123.063</v>
      </c>
      <c r="F2710">
        <v>248.81299999999999</v>
      </c>
      <c r="G2710">
        <v>25.1267</v>
      </c>
      <c r="H2710">
        <f t="shared" si="42"/>
        <v>0.7071599825291045</v>
      </c>
    </row>
    <row r="2711" spans="1:8" x14ac:dyDescent="0.3">
      <c r="A2711" t="s">
        <v>4013</v>
      </c>
      <c r="B2711" s="1">
        <v>43666</v>
      </c>
      <c r="C2711" s="2">
        <v>0.41666666666666669</v>
      </c>
      <c r="D2711">
        <v>44.914999999999999</v>
      </c>
      <c r="E2711">
        <v>140.59</v>
      </c>
      <c r="F2711">
        <v>245.017</v>
      </c>
      <c r="G2711">
        <v>24.34</v>
      </c>
      <c r="H2711">
        <f t="shared" si="42"/>
        <v>0.84061773542326568</v>
      </c>
    </row>
    <row r="2712" spans="1:8" x14ac:dyDescent="0.3">
      <c r="A2712" t="s">
        <v>4014</v>
      </c>
      <c r="B2712" s="1">
        <v>43666</v>
      </c>
      <c r="C2712" s="2">
        <v>0.4375</v>
      </c>
      <c r="D2712">
        <v>59.715899999999998</v>
      </c>
      <c r="E2712">
        <v>187.756</v>
      </c>
      <c r="F2712">
        <v>327.68700000000001</v>
      </c>
      <c r="G2712">
        <v>26.34</v>
      </c>
      <c r="H2712">
        <f t="shared" si="42"/>
        <v>0.82121905975503318</v>
      </c>
    </row>
    <row r="2713" spans="1:8" x14ac:dyDescent="0.3">
      <c r="A2713" t="s">
        <v>4015</v>
      </c>
      <c r="B2713" s="1">
        <v>43666</v>
      </c>
      <c r="C2713" s="2">
        <v>0.45833333333333331</v>
      </c>
      <c r="D2713">
        <v>96.699799999999996</v>
      </c>
      <c r="E2713">
        <v>244.00800000000001</v>
      </c>
      <c r="F2713">
        <v>460.46300000000002</v>
      </c>
      <c r="G2713">
        <v>48.753300000000003</v>
      </c>
      <c r="H2713">
        <f t="shared" si="42"/>
        <v>0.8275437765979281</v>
      </c>
    </row>
    <row r="2714" spans="1:8" x14ac:dyDescent="0.3">
      <c r="A2714" t="s">
        <v>4016</v>
      </c>
      <c r="B2714" s="1">
        <v>43666</v>
      </c>
      <c r="C2714" s="2">
        <v>0.47916666666666669</v>
      </c>
      <c r="D2714">
        <v>99.394099999999995</v>
      </c>
      <c r="E2714">
        <v>301.68599999999998</v>
      </c>
      <c r="F2714">
        <v>545.67700000000002</v>
      </c>
      <c r="G2714">
        <v>30.25</v>
      </c>
      <c r="H2714">
        <f t="shared" si="42"/>
        <v>0.77815112518358553</v>
      </c>
    </row>
    <row r="2715" spans="1:8" x14ac:dyDescent="0.3">
      <c r="A2715" t="s">
        <v>4017</v>
      </c>
      <c r="B2715" s="1">
        <v>43666</v>
      </c>
      <c r="C2715" s="2">
        <v>0.5</v>
      </c>
      <c r="D2715">
        <v>60.218899999999998</v>
      </c>
      <c r="E2715">
        <v>235.43199999999999</v>
      </c>
      <c r="F2715">
        <v>339.98700000000002</v>
      </c>
      <c r="G2715">
        <v>-14.3567</v>
      </c>
      <c r="H2715">
        <f t="shared" si="42"/>
        <v>0.83436194858268953</v>
      </c>
    </row>
    <row r="2716" spans="1:8" x14ac:dyDescent="0.3">
      <c r="A2716" t="s">
        <v>4018</v>
      </c>
      <c r="B2716" s="1">
        <v>43666</v>
      </c>
      <c r="C2716" s="2">
        <v>0.52083333333333337</v>
      </c>
      <c r="D2716">
        <v>55.2224</v>
      </c>
      <c r="E2716">
        <v>214.15199999999999</v>
      </c>
      <c r="F2716">
        <v>277.99299999999999</v>
      </c>
      <c r="G2716">
        <v>36.226700000000001</v>
      </c>
      <c r="H2716">
        <f t="shared" si="42"/>
        <v>1.1141933346376232</v>
      </c>
    </row>
    <row r="2717" spans="1:8" x14ac:dyDescent="0.3">
      <c r="A2717" t="s">
        <v>4019</v>
      </c>
      <c r="B2717" s="1">
        <v>43666</v>
      </c>
      <c r="C2717" s="2">
        <v>0.54166666666666663</v>
      </c>
      <c r="D2717">
        <v>43.202800000000003</v>
      </c>
      <c r="E2717">
        <v>149.08199999999999</v>
      </c>
      <c r="F2717">
        <v>287.04700000000003</v>
      </c>
      <c r="G2717">
        <v>30.1967</v>
      </c>
      <c r="H2717">
        <f t="shared" si="42"/>
        <v>0.74862595060235471</v>
      </c>
    </row>
    <row r="2718" spans="1:8" x14ac:dyDescent="0.3">
      <c r="A2718" t="s">
        <v>4020</v>
      </c>
      <c r="B2718" s="1">
        <v>43666</v>
      </c>
      <c r="C2718" s="2">
        <v>0.5625</v>
      </c>
      <c r="D2718">
        <v>63.178400000000003</v>
      </c>
      <c r="E2718">
        <v>181.91300000000001</v>
      </c>
      <c r="F2718">
        <v>369.32299999999998</v>
      </c>
      <c r="G2718">
        <v>31.79</v>
      </c>
      <c r="H2718">
        <f t="shared" si="42"/>
        <v>0.72612574177932243</v>
      </c>
    </row>
    <row r="2719" spans="1:8" x14ac:dyDescent="0.3">
      <c r="A2719" t="s">
        <v>4021</v>
      </c>
      <c r="B2719" s="1">
        <v>43666</v>
      </c>
      <c r="C2719" s="2">
        <v>0.58333333333333337</v>
      </c>
      <c r="D2719">
        <v>64.447400000000002</v>
      </c>
      <c r="E2719">
        <v>192.70500000000001</v>
      </c>
      <c r="F2719">
        <v>362.803</v>
      </c>
      <c r="G2719">
        <v>-13.62</v>
      </c>
      <c r="H2719">
        <f t="shared" si="42"/>
        <v>0.68314741660312994</v>
      </c>
    </row>
    <row r="2720" spans="1:8" x14ac:dyDescent="0.3">
      <c r="A2720" t="s">
        <v>4022</v>
      </c>
      <c r="B2720" s="1">
        <v>43666</v>
      </c>
      <c r="C2720" s="2">
        <v>0.60416666666666663</v>
      </c>
      <c r="D2720">
        <v>94.763300000000001</v>
      </c>
      <c r="E2720">
        <v>208.66</v>
      </c>
      <c r="F2720">
        <v>392.50700000000001</v>
      </c>
      <c r="G2720">
        <v>3.95</v>
      </c>
      <c r="H2720">
        <f t="shared" si="42"/>
        <v>0.7808977833368077</v>
      </c>
    </row>
    <row r="2721" spans="1:8" x14ac:dyDescent="0.3">
      <c r="A2721" t="s">
        <v>4023</v>
      </c>
      <c r="B2721" s="1">
        <v>43666</v>
      </c>
      <c r="C2721" s="2">
        <v>0.625</v>
      </c>
      <c r="D2721">
        <v>78.629300000000001</v>
      </c>
      <c r="E2721">
        <v>206.595</v>
      </c>
      <c r="F2721">
        <v>396.32299999999998</v>
      </c>
      <c r="G2721">
        <v>79.180000000000007</v>
      </c>
      <c r="H2721">
        <f t="shared" si="42"/>
        <v>0.89935549578581264</v>
      </c>
    </row>
    <row r="2722" spans="1:8" hidden="1" x14ac:dyDescent="0.3">
      <c r="A2722" t="s">
        <v>4024</v>
      </c>
      <c r="B2722" s="1">
        <v>43666</v>
      </c>
      <c r="C2722" s="2">
        <v>0.64583333333333337</v>
      </c>
      <c r="D2722">
        <v>113.19499999999999</v>
      </c>
      <c r="E2722">
        <v>246.68700000000001</v>
      </c>
      <c r="F2722">
        <v>552.98699999999997</v>
      </c>
      <c r="G2722">
        <v>167.88300000000001</v>
      </c>
      <c r="H2722">
        <f t="shared" si="42"/>
        <v>0.93450600357306102</v>
      </c>
    </row>
    <row r="2723" spans="1:8" hidden="1" x14ac:dyDescent="0.3">
      <c r="A2723" t="s">
        <v>4025</v>
      </c>
      <c r="B2723" s="1">
        <v>43666</v>
      </c>
      <c r="C2723" s="2">
        <v>0.66666666666666663</v>
      </c>
      <c r="D2723">
        <v>68.241200000000006</v>
      </c>
      <c r="E2723">
        <v>144.178</v>
      </c>
      <c r="F2723">
        <v>304.86</v>
      </c>
      <c r="G2723">
        <v>-69.803299999999993</v>
      </c>
      <c r="H2723">
        <f t="shared" si="42"/>
        <v>0.56696025471403255</v>
      </c>
    </row>
    <row r="2724" spans="1:8" hidden="1" x14ac:dyDescent="0.3">
      <c r="A2724" t="s">
        <v>4026</v>
      </c>
      <c r="B2724" s="1">
        <v>43666</v>
      </c>
      <c r="C2724" s="2">
        <v>0.6875</v>
      </c>
      <c r="D2724">
        <v>15.5519</v>
      </c>
      <c r="E2724">
        <v>65.433999999999997</v>
      </c>
      <c r="F2724">
        <v>96.39</v>
      </c>
      <c r="G2724">
        <v>-189.50299999999999</v>
      </c>
      <c r="H2724">
        <f t="shared" si="42"/>
        <v>0.28327346244923801</v>
      </c>
    </row>
    <row r="2725" spans="1:8" hidden="1" x14ac:dyDescent="0.3">
      <c r="A2725" t="s">
        <v>4027</v>
      </c>
      <c r="B2725" s="1">
        <v>43666</v>
      </c>
      <c r="C2725" s="2">
        <v>0.70833333333333337</v>
      </c>
      <c r="D2725">
        <v>32.239800000000002</v>
      </c>
      <c r="E2725">
        <v>-9999</v>
      </c>
      <c r="F2725">
        <v>35.94</v>
      </c>
      <c r="G2725">
        <v>-66.996700000000004</v>
      </c>
      <c r="H2725">
        <f t="shared" si="42"/>
        <v>-96.824166696620352</v>
      </c>
    </row>
    <row r="2726" spans="1:8" hidden="1" x14ac:dyDescent="0.3">
      <c r="A2726" t="s">
        <v>4028</v>
      </c>
      <c r="B2726" s="1">
        <v>43666</v>
      </c>
      <c r="C2726" s="2">
        <v>0.72916666666666663</v>
      </c>
      <c r="D2726">
        <v>-1.8583099999999999</v>
      </c>
      <c r="E2726">
        <v>-9999</v>
      </c>
      <c r="F2726">
        <v>26.716699999999999</v>
      </c>
      <c r="G2726">
        <v>-4.1399999999999997</v>
      </c>
      <c r="H2726">
        <f t="shared" si="42"/>
        <v>-324.10654120498953</v>
      </c>
    </row>
    <row r="2727" spans="1:8" hidden="1" x14ac:dyDescent="0.3">
      <c r="A2727" t="s">
        <v>4029</v>
      </c>
      <c r="B2727" s="1">
        <v>43666</v>
      </c>
      <c r="C2727" s="2">
        <v>0.75</v>
      </c>
      <c r="D2727">
        <v>-2.4212899999999999</v>
      </c>
      <c r="E2727">
        <v>36.490099999999998</v>
      </c>
      <c r="F2727">
        <v>11.99</v>
      </c>
      <c r="G2727">
        <v>-3.92</v>
      </c>
      <c r="H2727">
        <f t="shared" si="42"/>
        <v>2.1413456945317408</v>
      </c>
    </row>
    <row r="2728" spans="1:8" hidden="1" x14ac:dyDescent="0.3">
      <c r="A2728" t="s">
        <v>4030</v>
      </c>
      <c r="B2728" s="1">
        <v>43666</v>
      </c>
      <c r="C2728" s="2">
        <v>0.77083333333333337</v>
      </c>
      <c r="D2728">
        <v>0.95669099999999996</v>
      </c>
      <c r="E2728">
        <v>19.880600000000001</v>
      </c>
      <c r="F2728">
        <v>0.37333300000000003</v>
      </c>
      <c r="G2728">
        <v>12.4833</v>
      </c>
      <c r="H2728">
        <f t="shared" si="42"/>
        <v>-1.7206728143850434</v>
      </c>
    </row>
    <row r="2729" spans="1:8" hidden="1" x14ac:dyDescent="0.3">
      <c r="A2729" t="s">
        <v>4031</v>
      </c>
      <c r="B2729" s="1">
        <v>43666</v>
      </c>
      <c r="C2729" s="2">
        <v>0.79166666666666663</v>
      </c>
      <c r="D2729">
        <v>-9.2509399999999999</v>
      </c>
      <c r="E2729">
        <v>18.843800000000002</v>
      </c>
      <c r="F2729">
        <v>-17.149999999999999</v>
      </c>
      <c r="G2729">
        <v>-8.36</v>
      </c>
      <c r="H2729">
        <f t="shared" si="42"/>
        <v>-1.0913378839590446</v>
      </c>
    </row>
    <row r="2730" spans="1:8" hidden="1" x14ac:dyDescent="0.3">
      <c r="A2730" t="s">
        <v>4032</v>
      </c>
      <c r="B2730" s="1">
        <v>43666</v>
      </c>
      <c r="C2730" s="2">
        <v>0.8125</v>
      </c>
      <c r="D2730">
        <v>-43.116599999999998</v>
      </c>
      <c r="E2730">
        <v>-35.255899999999997</v>
      </c>
      <c r="F2730">
        <v>-14.1867</v>
      </c>
      <c r="G2730">
        <v>-77.47</v>
      </c>
      <c r="H2730">
        <f t="shared" si="42"/>
        <v>-1.2384388930412922</v>
      </c>
    </row>
    <row r="2731" spans="1:8" hidden="1" x14ac:dyDescent="0.3">
      <c r="A2731" t="s">
        <v>4033</v>
      </c>
      <c r="B2731" s="1">
        <v>43666</v>
      </c>
      <c r="C2731" s="2">
        <v>0.83333333333333337</v>
      </c>
      <c r="D2731">
        <v>-10.253500000000001</v>
      </c>
      <c r="E2731">
        <v>-9999</v>
      </c>
      <c r="F2731">
        <v>-16.579999999999998</v>
      </c>
      <c r="G2731">
        <v>-4.1033299999999997</v>
      </c>
      <c r="H2731">
        <f t="shared" si="42"/>
        <v>802.23757621224263</v>
      </c>
    </row>
    <row r="2732" spans="1:8" hidden="1" x14ac:dyDescent="0.3">
      <c r="A2732" t="s">
        <v>4034</v>
      </c>
      <c r="B2732" s="1">
        <v>43666</v>
      </c>
      <c r="C2732" s="2">
        <v>0.85416666666666663</v>
      </c>
      <c r="D2732">
        <v>-2.8391600000000001</v>
      </c>
      <c r="E2732">
        <v>-3.26728</v>
      </c>
      <c r="F2732">
        <v>-24.0867</v>
      </c>
      <c r="G2732">
        <v>-16.793299999999999</v>
      </c>
      <c r="H2732">
        <f t="shared" si="42"/>
        <v>0.83725560095428719</v>
      </c>
    </row>
    <row r="2733" spans="1:8" hidden="1" x14ac:dyDescent="0.3">
      <c r="A2733" t="s">
        <v>4035</v>
      </c>
      <c r="B2733" s="1">
        <v>43666</v>
      </c>
      <c r="C2733" s="2">
        <v>0.875</v>
      </c>
      <c r="D2733">
        <v>0.40514899999999998</v>
      </c>
      <c r="E2733">
        <v>-0.75906700000000005</v>
      </c>
      <c r="F2733">
        <v>-29.523299999999999</v>
      </c>
      <c r="G2733">
        <v>4.7433300000000003</v>
      </c>
      <c r="H2733">
        <f t="shared" si="42"/>
        <v>1.0328357355246199E-2</v>
      </c>
    </row>
    <row r="2734" spans="1:8" hidden="1" x14ac:dyDescent="0.3">
      <c r="A2734" t="s">
        <v>4036</v>
      </c>
      <c r="B2734" s="1">
        <v>43666</v>
      </c>
      <c r="C2734" s="2">
        <v>0.89583333333333337</v>
      </c>
      <c r="D2734" s="3">
        <v>-9.9647899999999998E-2</v>
      </c>
      <c r="E2734">
        <v>-1.28488</v>
      </c>
      <c r="F2734">
        <v>-35.61</v>
      </c>
      <c r="G2734">
        <v>-1.21</v>
      </c>
      <c r="H2734">
        <f t="shared" si="42"/>
        <v>4.0247904069767443E-2</v>
      </c>
    </row>
    <row r="2735" spans="1:8" hidden="1" x14ac:dyDescent="0.3">
      <c r="A2735" t="s">
        <v>4037</v>
      </c>
      <c r="B2735" s="1">
        <v>43666</v>
      </c>
      <c r="C2735" s="2">
        <v>0.91666666666666663</v>
      </c>
      <c r="D2735">
        <v>-0.94305000000000005</v>
      </c>
      <c r="E2735">
        <v>1.46784</v>
      </c>
      <c r="F2735">
        <v>-35.566699999999997</v>
      </c>
      <c r="G2735">
        <v>-4.0333300000000003</v>
      </c>
      <c r="H2735">
        <f t="shared" si="42"/>
        <v>-1.6642369654749873E-2</v>
      </c>
    </row>
    <row r="2736" spans="1:8" hidden="1" x14ac:dyDescent="0.3">
      <c r="A2736" t="s">
        <v>4038</v>
      </c>
      <c r="B2736" s="1">
        <v>43666</v>
      </c>
      <c r="C2736" s="2">
        <v>0.9375</v>
      </c>
      <c r="D2736">
        <v>-0.24637600000000001</v>
      </c>
      <c r="E2736">
        <v>-3.2041499999999998</v>
      </c>
      <c r="F2736">
        <v>-32.703299999999999</v>
      </c>
      <c r="G2736">
        <v>-1.79</v>
      </c>
      <c r="H2736">
        <f t="shared" si="42"/>
        <v>0.11161946476112224</v>
      </c>
    </row>
    <row r="2737" spans="1:8" hidden="1" x14ac:dyDescent="0.3">
      <c r="A2737" t="s">
        <v>4039</v>
      </c>
      <c r="B2737" s="1">
        <v>43666</v>
      </c>
      <c r="C2737" s="2">
        <v>0.95833333333333337</v>
      </c>
      <c r="D2737">
        <v>1.27963</v>
      </c>
      <c r="E2737">
        <v>1.9422900000000001</v>
      </c>
      <c r="F2737">
        <v>-25.716699999999999</v>
      </c>
      <c r="G2737">
        <v>42.5167</v>
      </c>
      <c r="H2737">
        <f t="shared" si="42"/>
        <v>-4.721910384064109E-2</v>
      </c>
    </row>
    <row r="2738" spans="1:8" hidden="1" x14ac:dyDescent="0.3">
      <c r="A2738" t="s">
        <v>4040</v>
      </c>
      <c r="B2738" s="1">
        <v>43666</v>
      </c>
      <c r="C2738" s="2">
        <v>0.97916666666666663</v>
      </c>
      <c r="D2738">
        <v>-10.5924</v>
      </c>
      <c r="E2738">
        <v>9.4196100000000005</v>
      </c>
      <c r="F2738">
        <v>-34.043300000000002</v>
      </c>
      <c r="G2738">
        <v>3.2366700000000002</v>
      </c>
      <c r="H2738">
        <f t="shared" si="42"/>
        <v>3.145898454317423E-2</v>
      </c>
    </row>
    <row r="2739" spans="1:8" hidden="1" x14ac:dyDescent="0.3">
      <c r="A2739" t="s">
        <v>4041</v>
      </c>
      <c r="B2739" s="1">
        <v>43667</v>
      </c>
      <c r="C2739" s="2">
        <v>0</v>
      </c>
      <c r="D2739">
        <v>-5.0895900000000003</v>
      </c>
      <c r="E2739">
        <v>7.3387200000000004</v>
      </c>
      <c r="F2739">
        <v>-43.236699999999999</v>
      </c>
      <c r="G2739">
        <v>-10.8733</v>
      </c>
      <c r="H2739">
        <f t="shared" si="42"/>
        <v>-6.9496097443408303E-2</v>
      </c>
    </row>
    <row r="2740" spans="1:8" hidden="1" x14ac:dyDescent="0.3">
      <c r="A2740" t="s">
        <v>4042</v>
      </c>
      <c r="B2740" s="1">
        <v>43667</v>
      </c>
      <c r="C2740" s="2">
        <v>2.0833333333333332E-2</v>
      </c>
      <c r="D2740">
        <v>-0.73202800000000001</v>
      </c>
      <c r="E2740">
        <v>-1.98871</v>
      </c>
      <c r="F2740">
        <v>-32.823300000000003</v>
      </c>
      <c r="G2740">
        <v>-12.07</v>
      </c>
      <c r="H2740">
        <f t="shared" si="42"/>
        <v>0.13109905412633169</v>
      </c>
    </row>
    <row r="2741" spans="1:8" hidden="1" x14ac:dyDescent="0.3">
      <c r="A2741" t="s">
        <v>4043</v>
      </c>
      <c r="B2741" s="1">
        <v>43667</v>
      </c>
      <c r="C2741" s="2">
        <v>4.1666666666666664E-2</v>
      </c>
      <c r="D2741">
        <v>-5.1888699999999996</v>
      </c>
      <c r="E2741">
        <v>6.30715</v>
      </c>
      <c r="F2741">
        <v>-24.603300000000001</v>
      </c>
      <c r="G2741">
        <v>13.996700000000001</v>
      </c>
      <c r="H2741">
        <f t="shared" si="42"/>
        <v>-2.8970984455958557E-2</v>
      </c>
    </row>
    <row r="2742" spans="1:8" hidden="1" x14ac:dyDescent="0.3">
      <c r="A2742" t="s">
        <v>4044</v>
      </c>
      <c r="B2742" s="1">
        <v>43667</v>
      </c>
      <c r="C2742" s="2">
        <v>6.25E-2</v>
      </c>
      <c r="D2742">
        <v>-12.1793</v>
      </c>
      <c r="E2742">
        <v>13.9603</v>
      </c>
      <c r="F2742">
        <v>-26.85</v>
      </c>
      <c r="G2742">
        <v>0.63333300000000003</v>
      </c>
      <c r="H2742">
        <f t="shared" si="42"/>
        <v>-6.4802911641029873E-2</v>
      </c>
    </row>
    <row r="2743" spans="1:8" hidden="1" x14ac:dyDescent="0.3">
      <c r="A2743" t="s">
        <v>4045</v>
      </c>
      <c r="B2743" s="1">
        <v>43667</v>
      </c>
      <c r="C2743" s="2">
        <v>8.3333333333333329E-2</v>
      </c>
      <c r="D2743">
        <v>-8.9751799999999999</v>
      </c>
      <c r="E2743">
        <v>16.056899999999999</v>
      </c>
      <c r="F2743">
        <v>-17.953299999999999</v>
      </c>
      <c r="G2743">
        <v>6.1866700000000003</v>
      </c>
      <c r="H2743">
        <f t="shared" si="42"/>
        <v>-0.29336076225446839</v>
      </c>
    </row>
    <row r="2744" spans="1:8" hidden="1" x14ac:dyDescent="0.3">
      <c r="A2744" t="s">
        <v>4046</v>
      </c>
      <c r="B2744" s="1">
        <v>43667</v>
      </c>
      <c r="C2744" s="2">
        <v>0.10416666666666667</v>
      </c>
      <c r="D2744">
        <v>-16.182400000000001</v>
      </c>
      <c r="E2744">
        <v>20.1265</v>
      </c>
      <c r="F2744">
        <v>-38.2667</v>
      </c>
      <c r="G2744">
        <v>-6.7166699999999997</v>
      </c>
      <c r="H2744">
        <f t="shared" si="42"/>
        <v>-0.12501097463298763</v>
      </c>
    </row>
    <row r="2745" spans="1:8" hidden="1" x14ac:dyDescent="0.3">
      <c r="A2745" t="s">
        <v>4047</v>
      </c>
      <c r="B2745" s="1">
        <v>43667</v>
      </c>
      <c r="C2745" s="2">
        <v>0.125</v>
      </c>
      <c r="D2745">
        <v>-20.398900000000001</v>
      </c>
      <c r="E2745">
        <v>15.4369</v>
      </c>
      <c r="F2745">
        <v>-45.043300000000002</v>
      </c>
      <c r="G2745">
        <v>-13.7033</v>
      </c>
      <c r="H2745">
        <f t="shared" si="42"/>
        <v>0.15832801531589027</v>
      </c>
    </row>
    <row r="2746" spans="1:8" hidden="1" x14ac:dyDescent="0.3">
      <c r="A2746" t="s">
        <v>4048</v>
      </c>
      <c r="B2746" s="1">
        <v>43667</v>
      </c>
      <c r="C2746" s="2">
        <v>0.14583333333333334</v>
      </c>
      <c r="D2746">
        <v>-18.517399999999999</v>
      </c>
      <c r="E2746">
        <v>11.4344</v>
      </c>
      <c r="F2746">
        <v>-47.0533</v>
      </c>
      <c r="G2746">
        <v>-20.936699999999998</v>
      </c>
      <c r="H2746">
        <f t="shared" si="42"/>
        <v>0.27120681865173868</v>
      </c>
    </row>
    <row r="2747" spans="1:8" hidden="1" x14ac:dyDescent="0.3">
      <c r="A2747" t="s">
        <v>4049</v>
      </c>
      <c r="B2747" s="1">
        <v>43667</v>
      </c>
      <c r="C2747" s="2">
        <v>0.16666666666666666</v>
      </c>
      <c r="D2747">
        <v>-9.63279</v>
      </c>
      <c r="E2747">
        <v>11.020799999999999</v>
      </c>
      <c r="F2747">
        <v>-42.453299999999999</v>
      </c>
      <c r="G2747">
        <v>-6.7833300000000003</v>
      </c>
      <c r="H2747">
        <f t="shared" si="42"/>
        <v>-3.8912564266244114E-2</v>
      </c>
    </row>
    <row r="2748" spans="1:8" hidden="1" x14ac:dyDescent="0.3">
      <c r="A2748" t="s">
        <v>4050</v>
      </c>
      <c r="B2748" s="1">
        <v>43667</v>
      </c>
      <c r="C2748" s="2">
        <v>0.1875</v>
      </c>
      <c r="D2748">
        <v>-6.1490200000000002</v>
      </c>
      <c r="E2748">
        <v>10.205399999999999</v>
      </c>
      <c r="F2748">
        <v>-21.95</v>
      </c>
      <c r="G2748">
        <v>-1.1166700000000001</v>
      </c>
      <c r="H2748">
        <f t="shared" si="42"/>
        <v>-0.19470627115300335</v>
      </c>
    </row>
    <row r="2749" spans="1:8" hidden="1" x14ac:dyDescent="0.3">
      <c r="A2749" t="s">
        <v>4051</v>
      </c>
      <c r="B2749" s="1">
        <v>43667</v>
      </c>
      <c r="C2749" s="2">
        <v>0.20833333333333334</v>
      </c>
      <c r="D2749">
        <v>-4.0762600000000004</v>
      </c>
      <c r="E2749">
        <v>6.5411099999999998</v>
      </c>
      <c r="F2749">
        <v>-23.91</v>
      </c>
      <c r="G2749">
        <v>-9.1233299999999993</v>
      </c>
      <c r="H2749">
        <f t="shared" si="42"/>
        <v>-0.16669405620061847</v>
      </c>
    </row>
    <row r="2750" spans="1:8" hidden="1" x14ac:dyDescent="0.3">
      <c r="A2750" t="s">
        <v>4052</v>
      </c>
      <c r="B2750" s="1">
        <v>43667</v>
      </c>
      <c r="C2750" s="2">
        <v>0.22916666666666666</v>
      </c>
      <c r="D2750">
        <v>-0.25569599999999998</v>
      </c>
      <c r="E2750">
        <v>1.7642500000000001</v>
      </c>
      <c r="F2750">
        <v>-17.816700000000001</v>
      </c>
      <c r="G2750">
        <v>3.3233299999999999</v>
      </c>
      <c r="H2750">
        <f t="shared" si="42"/>
        <v>-7.1360069025446046E-2</v>
      </c>
    </row>
    <row r="2751" spans="1:8" hidden="1" x14ac:dyDescent="0.3">
      <c r="A2751" t="s">
        <v>4053</v>
      </c>
      <c r="B2751" s="1">
        <v>43667</v>
      </c>
      <c r="C2751" s="2">
        <v>0.25</v>
      </c>
      <c r="D2751">
        <v>-6.8362800000000004</v>
      </c>
      <c r="E2751">
        <v>-0.94177599999999995</v>
      </c>
      <c r="F2751">
        <v>-32.856699999999996</v>
      </c>
      <c r="G2751">
        <v>-4.0633299999999997</v>
      </c>
      <c r="H2751">
        <f t="shared" si="42"/>
        <v>0.27013357588917175</v>
      </c>
    </row>
    <row r="2752" spans="1:8" hidden="1" x14ac:dyDescent="0.3">
      <c r="A2752" t="s">
        <v>4054</v>
      </c>
      <c r="B2752" s="1">
        <v>43667</v>
      </c>
      <c r="C2752" s="2">
        <v>0.27083333333333331</v>
      </c>
      <c r="D2752">
        <v>-4.8663499999999997</v>
      </c>
      <c r="E2752">
        <v>6.8700599999999996</v>
      </c>
      <c r="F2752">
        <v>-15.26</v>
      </c>
      <c r="G2752">
        <v>74.083299999999994</v>
      </c>
      <c r="H2752">
        <f t="shared" si="42"/>
        <v>-2.2427087425693923E-2</v>
      </c>
    </row>
    <row r="2753" spans="1:8" hidden="1" x14ac:dyDescent="0.3">
      <c r="A2753" t="s">
        <v>4055</v>
      </c>
      <c r="B2753" s="1">
        <v>43667</v>
      </c>
      <c r="C2753" s="2">
        <v>0.29166666666666669</v>
      </c>
      <c r="D2753">
        <v>4.1992700000000003</v>
      </c>
      <c r="E2753">
        <v>23.2319</v>
      </c>
      <c r="F2753">
        <v>53.29</v>
      </c>
      <c r="G2753">
        <v>13.1267</v>
      </c>
      <c r="H2753">
        <f t="shared" si="42"/>
        <v>0.68299093948953404</v>
      </c>
    </row>
    <row r="2754" spans="1:8" hidden="1" x14ac:dyDescent="0.3">
      <c r="A2754" t="s">
        <v>4056</v>
      </c>
      <c r="B2754" s="1">
        <v>43667</v>
      </c>
      <c r="C2754" s="2">
        <v>0.3125</v>
      </c>
      <c r="D2754">
        <v>23.886900000000001</v>
      </c>
      <c r="E2754">
        <v>62.474699999999999</v>
      </c>
      <c r="F2754">
        <v>141.15299999999999</v>
      </c>
      <c r="G2754">
        <v>45.3733</v>
      </c>
      <c r="H2754">
        <f t="shared" si="42"/>
        <v>0.90166914283506838</v>
      </c>
    </row>
    <row r="2755" spans="1:8" hidden="1" x14ac:dyDescent="0.3">
      <c r="A2755" t="s">
        <v>4057</v>
      </c>
      <c r="B2755" s="1">
        <v>43667</v>
      </c>
      <c r="C2755" s="2">
        <v>0.33333333333333331</v>
      </c>
      <c r="D2755">
        <v>38.019100000000002</v>
      </c>
      <c r="E2755">
        <v>100.587</v>
      </c>
      <c r="F2755">
        <v>239.17</v>
      </c>
      <c r="G2755">
        <v>-31.89</v>
      </c>
      <c r="H2755">
        <f t="shared" si="42"/>
        <v>0.51134840994613739</v>
      </c>
    </row>
    <row r="2756" spans="1:8" hidden="1" x14ac:dyDescent="0.3">
      <c r="A2756" t="s">
        <v>4058</v>
      </c>
      <c r="B2756" s="1">
        <v>43667</v>
      </c>
      <c r="C2756" s="2">
        <v>0.35416666666666669</v>
      </c>
      <c r="D2756">
        <v>34.922499999999999</v>
      </c>
      <c r="E2756">
        <v>88.323300000000003</v>
      </c>
      <c r="F2756">
        <v>189.113</v>
      </c>
      <c r="G2756">
        <v>28.156700000000001</v>
      </c>
      <c r="H2756">
        <f t="shared" ref="H2756:H2819" si="43">(D2756+E2756)/(F2756-G2756)</f>
        <v>0.76570969884372342</v>
      </c>
    </row>
    <row r="2757" spans="1:8" hidden="1" x14ac:dyDescent="0.3">
      <c r="A2757" t="s">
        <v>4059</v>
      </c>
      <c r="B2757" s="1">
        <v>43667</v>
      </c>
      <c r="C2757" s="2">
        <v>0.375</v>
      </c>
      <c r="D2757">
        <v>68.833600000000004</v>
      </c>
      <c r="E2757">
        <v>143.947</v>
      </c>
      <c r="F2757">
        <v>372.61700000000002</v>
      </c>
      <c r="G2757">
        <v>16.593299999999999</v>
      </c>
      <c r="H2757">
        <f t="shared" si="43"/>
        <v>0.59765852666550001</v>
      </c>
    </row>
    <row r="2758" spans="1:8" hidden="1" x14ac:dyDescent="0.3">
      <c r="A2758" t="s">
        <v>4060</v>
      </c>
      <c r="B2758" s="1">
        <v>43667</v>
      </c>
      <c r="C2758" s="2">
        <v>0.39583333333333331</v>
      </c>
      <c r="D2758">
        <v>52.6432</v>
      </c>
      <c r="E2758">
        <v>104.056</v>
      </c>
      <c r="F2758">
        <v>279.03699999999998</v>
      </c>
      <c r="G2758">
        <v>17.0167</v>
      </c>
      <c r="H2758">
        <f t="shared" si="43"/>
        <v>0.59804221275985114</v>
      </c>
    </row>
    <row r="2759" spans="1:8" x14ac:dyDescent="0.3">
      <c r="A2759" t="s">
        <v>4061</v>
      </c>
      <c r="B2759" s="1">
        <v>43667</v>
      </c>
      <c r="C2759" s="2">
        <v>0.41666666666666669</v>
      </c>
      <c r="D2759">
        <v>108.9</v>
      </c>
      <c r="E2759">
        <v>164.91399999999999</v>
      </c>
      <c r="F2759">
        <v>471.02699999999999</v>
      </c>
      <c r="G2759">
        <v>93.316699999999997</v>
      </c>
      <c r="H2759">
        <f t="shared" si="43"/>
        <v>0.7249312502200761</v>
      </c>
    </row>
    <row r="2760" spans="1:8" x14ac:dyDescent="0.3">
      <c r="A2760" t="s">
        <v>4062</v>
      </c>
      <c r="B2760" s="1">
        <v>43667</v>
      </c>
      <c r="C2760" s="2">
        <v>0.4375</v>
      </c>
      <c r="D2760">
        <v>139.94399999999999</v>
      </c>
      <c r="E2760">
        <v>169.126</v>
      </c>
      <c r="F2760">
        <v>599.03</v>
      </c>
      <c r="G2760">
        <v>11.4633</v>
      </c>
      <c r="H2760">
        <f t="shared" si="43"/>
        <v>0.52601687604147751</v>
      </c>
    </row>
    <row r="2761" spans="1:8" x14ac:dyDescent="0.3">
      <c r="A2761" t="s">
        <v>4063</v>
      </c>
      <c r="B2761" s="1">
        <v>43667</v>
      </c>
      <c r="C2761" s="2">
        <v>0.45833333333333331</v>
      </c>
      <c r="D2761">
        <v>136.23500000000001</v>
      </c>
      <c r="E2761">
        <v>168.71799999999999</v>
      </c>
      <c r="F2761">
        <v>470.59300000000002</v>
      </c>
      <c r="G2761">
        <v>40.693300000000001</v>
      </c>
      <c r="H2761">
        <f t="shared" si="43"/>
        <v>0.70935848524667489</v>
      </c>
    </row>
    <row r="2762" spans="1:8" x14ac:dyDescent="0.3">
      <c r="A2762" t="s">
        <v>4064</v>
      </c>
      <c r="B2762" s="1">
        <v>43667</v>
      </c>
      <c r="C2762" s="2">
        <v>0.47916666666666669</v>
      </c>
      <c r="D2762">
        <v>186.83199999999999</v>
      </c>
      <c r="E2762">
        <v>222.589</v>
      </c>
      <c r="F2762">
        <v>700.98299999999995</v>
      </c>
      <c r="G2762">
        <v>14.7067</v>
      </c>
      <c r="H2762">
        <f t="shared" si="43"/>
        <v>0.59658332948405768</v>
      </c>
    </row>
    <row r="2763" spans="1:8" x14ac:dyDescent="0.3">
      <c r="A2763" t="s">
        <v>4065</v>
      </c>
      <c r="B2763" s="1">
        <v>43667</v>
      </c>
      <c r="C2763" s="2">
        <v>0.5</v>
      </c>
      <c r="D2763">
        <v>148.47</v>
      </c>
      <c r="E2763">
        <v>198.911</v>
      </c>
      <c r="F2763">
        <v>482.04700000000003</v>
      </c>
      <c r="G2763">
        <v>28.35</v>
      </c>
      <c r="H2763">
        <f t="shared" si="43"/>
        <v>0.76566739475905721</v>
      </c>
    </row>
    <row r="2764" spans="1:8" x14ac:dyDescent="0.3">
      <c r="A2764" t="s">
        <v>4066</v>
      </c>
      <c r="B2764" s="1">
        <v>43667</v>
      </c>
      <c r="C2764" s="2">
        <v>0.52083333333333337</v>
      </c>
      <c r="D2764">
        <v>147.61600000000001</v>
      </c>
      <c r="E2764">
        <v>159.678</v>
      </c>
      <c r="F2764">
        <v>588.10699999999997</v>
      </c>
      <c r="G2764">
        <v>39.526699999999998</v>
      </c>
      <c r="H2764">
        <f t="shared" si="43"/>
        <v>0.56016229529204753</v>
      </c>
    </row>
    <row r="2765" spans="1:8" x14ac:dyDescent="0.3">
      <c r="A2765" t="s">
        <v>4067</v>
      </c>
      <c r="B2765" s="1">
        <v>43667</v>
      </c>
      <c r="C2765" s="2">
        <v>0.54166666666666663</v>
      </c>
      <c r="D2765">
        <v>210.15799999999999</v>
      </c>
      <c r="E2765">
        <v>194.39599999999999</v>
      </c>
      <c r="F2765">
        <v>750.03700000000003</v>
      </c>
      <c r="G2765">
        <v>21.846699999999998</v>
      </c>
      <c r="H2765">
        <f t="shared" si="43"/>
        <v>0.55556081974725557</v>
      </c>
    </row>
    <row r="2766" spans="1:8" x14ac:dyDescent="0.3">
      <c r="A2766" t="s">
        <v>4068</v>
      </c>
      <c r="B2766" s="1">
        <v>43667</v>
      </c>
      <c r="C2766" s="2">
        <v>0.5625</v>
      </c>
      <c r="D2766">
        <v>143.42500000000001</v>
      </c>
      <c r="E2766">
        <v>156.55799999999999</v>
      </c>
      <c r="F2766">
        <v>448.733</v>
      </c>
      <c r="G2766">
        <v>13.01</v>
      </c>
      <c r="H2766">
        <f t="shared" si="43"/>
        <v>0.68847180433440514</v>
      </c>
    </row>
    <row r="2767" spans="1:8" x14ac:dyDescent="0.3">
      <c r="A2767" t="s">
        <v>4069</v>
      </c>
      <c r="B2767" s="1">
        <v>43667</v>
      </c>
      <c r="C2767" s="2">
        <v>0.58333333333333337</v>
      </c>
      <c r="D2767">
        <v>151.46700000000001</v>
      </c>
      <c r="E2767">
        <v>164.33699999999999</v>
      </c>
      <c r="F2767">
        <v>491.35300000000001</v>
      </c>
      <c r="G2767">
        <v>62.43</v>
      </c>
      <c r="H2767">
        <f t="shared" si="43"/>
        <v>0.73627201152654431</v>
      </c>
    </row>
    <row r="2768" spans="1:8" x14ac:dyDescent="0.3">
      <c r="A2768" t="s">
        <v>4070</v>
      </c>
      <c r="B2768" s="1">
        <v>43667</v>
      </c>
      <c r="C2768" s="2">
        <v>0.60416666666666663</v>
      </c>
      <c r="D2768">
        <v>203.72200000000001</v>
      </c>
      <c r="E2768">
        <v>191.00899999999999</v>
      </c>
      <c r="F2768">
        <v>685.39</v>
      </c>
      <c r="G2768">
        <v>94.39</v>
      </c>
      <c r="H2768">
        <f t="shared" si="43"/>
        <v>0.66790355329949236</v>
      </c>
    </row>
    <row r="2769" spans="1:8" x14ac:dyDescent="0.3">
      <c r="A2769" t="s">
        <v>4071</v>
      </c>
      <c r="B2769" s="1">
        <v>43667</v>
      </c>
      <c r="C2769" s="2">
        <v>0.625</v>
      </c>
      <c r="D2769">
        <v>176.61199999999999</v>
      </c>
      <c r="E2769">
        <v>146.964</v>
      </c>
      <c r="F2769">
        <v>558.84299999999996</v>
      </c>
      <c r="G2769">
        <v>43.22</v>
      </c>
      <c r="H2769">
        <f t="shared" si="43"/>
        <v>0.62754376744249207</v>
      </c>
    </row>
    <row r="2770" spans="1:8" hidden="1" x14ac:dyDescent="0.3">
      <c r="A2770" t="s">
        <v>4072</v>
      </c>
      <c r="B2770" s="1">
        <v>43667</v>
      </c>
      <c r="C2770" s="2">
        <v>0.64583333333333337</v>
      </c>
      <c r="D2770">
        <v>195.09899999999999</v>
      </c>
      <c r="E2770">
        <v>180.512</v>
      </c>
      <c r="F2770">
        <v>562.48</v>
      </c>
      <c r="G2770">
        <v>25.936699999999998</v>
      </c>
      <c r="H2770">
        <f t="shared" si="43"/>
        <v>0.70005719948417944</v>
      </c>
    </row>
    <row r="2771" spans="1:8" hidden="1" x14ac:dyDescent="0.3">
      <c r="A2771" t="s">
        <v>4073</v>
      </c>
      <c r="B2771" s="1">
        <v>43667</v>
      </c>
      <c r="C2771" s="2">
        <v>0.66666666666666663</v>
      </c>
      <c r="D2771">
        <v>99.221500000000006</v>
      </c>
      <c r="E2771">
        <v>124.197</v>
      </c>
      <c r="F2771">
        <v>350.56299999999999</v>
      </c>
      <c r="G2771">
        <v>-54.713299999999997</v>
      </c>
      <c r="H2771">
        <f t="shared" si="43"/>
        <v>0.55127452555207401</v>
      </c>
    </row>
    <row r="2772" spans="1:8" hidden="1" x14ac:dyDescent="0.3">
      <c r="A2772" t="s">
        <v>4074</v>
      </c>
      <c r="B2772" s="1">
        <v>43667</v>
      </c>
      <c r="C2772" s="2">
        <v>0.6875</v>
      </c>
      <c r="D2772">
        <v>32.755400000000002</v>
      </c>
      <c r="E2772">
        <v>-9999</v>
      </c>
      <c r="F2772">
        <v>46.046700000000001</v>
      </c>
      <c r="G2772">
        <v>-168.33699999999999</v>
      </c>
      <c r="H2772">
        <f t="shared" si="43"/>
        <v>-46.48788410686074</v>
      </c>
    </row>
    <row r="2773" spans="1:8" hidden="1" x14ac:dyDescent="0.3">
      <c r="A2773" t="s">
        <v>4075</v>
      </c>
      <c r="B2773" s="1">
        <v>43667</v>
      </c>
      <c r="C2773" s="2">
        <v>0.70833333333333337</v>
      </c>
      <c r="D2773">
        <v>-4.6551499999999999</v>
      </c>
      <c r="E2773">
        <v>-9999</v>
      </c>
      <c r="F2773">
        <v>47.83</v>
      </c>
      <c r="G2773">
        <v>16.506699999999999</v>
      </c>
      <c r="H2773">
        <f t="shared" si="43"/>
        <v>-319.36785555800316</v>
      </c>
    </row>
    <row r="2774" spans="1:8" hidden="1" x14ac:dyDescent="0.3">
      <c r="A2774" t="s">
        <v>4076</v>
      </c>
      <c r="B2774" s="1">
        <v>43667</v>
      </c>
      <c r="C2774" s="2">
        <v>0.72916666666666663</v>
      </c>
      <c r="D2774">
        <v>-11.6129</v>
      </c>
      <c r="E2774">
        <v>80.313000000000002</v>
      </c>
      <c r="F2774">
        <v>57.01</v>
      </c>
      <c r="G2774">
        <v>88.11</v>
      </c>
      <c r="H2774">
        <f t="shared" si="43"/>
        <v>-2.2090064308681674</v>
      </c>
    </row>
    <row r="2775" spans="1:8" hidden="1" x14ac:dyDescent="0.3">
      <c r="A2775" t="s">
        <v>4077</v>
      </c>
      <c r="B2775" s="1">
        <v>43667</v>
      </c>
      <c r="C2775" s="2">
        <v>0.75</v>
      </c>
      <c r="D2775">
        <v>-6.2841399999999998</v>
      </c>
      <c r="E2775">
        <v>38.9099</v>
      </c>
      <c r="F2775">
        <v>43.5533</v>
      </c>
      <c r="G2775">
        <v>-14.103300000000001</v>
      </c>
      <c r="H2775">
        <f t="shared" si="43"/>
        <v>0.56586340505683652</v>
      </c>
    </row>
    <row r="2776" spans="1:8" hidden="1" x14ac:dyDescent="0.3">
      <c r="A2776" t="s">
        <v>4078</v>
      </c>
      <c r="B2776" s="1">
        <v>43667</v>
      </c>
      <c r="C2776" s="2">
        <v>0.77083333333333337</v>
      </c>
      <c r="D2776">
        <v>-10.510199999999999</v>
      </c>
      <c r="E2776">
        <v>28.0549</v>
      </c>
      <c r="F2776">
        <v>-12.503299999999999</v>
      </c>
      <c r="G2776">
        <v>-47.8767</v>
      </c>
      <c r="H2776">
        <f t="shared" si="43"/>
        <v>0.49598568415815264</v>
      </c>
    </row>
    <row r="2777" spans="1:8" hidden="1" x14ac:dyDescent="0.3">
      <c r="A2777" t="s">
        <v>4079</v>
      </c>
      <c r="B2777" s="1">
        <v>43667</v>
      </c>
      <c r="C2777" s="2">
        <v>0.79166666666666663</v>
      </c>
      <c r="D2777">
        <v>-5.5726599999999999</v>
      </c>
      <c r="E2777">
        <v>13.629799999999999</v>
      </c>
      <c r="F2777">
        <v>-32.153300000000002</v>
      </c>
      <c r="G2777">
        <v>-44.286700000000003</v>
      </c>
      <c r="H2777">
        <f t="shared" si="43"/>
        <v>0.66404635139367363</v>
      </c>
    </row>
    <row r="2778" spans="1:8" hidden="1" x14ac:dyDescent="0.3">
      <c r="A2778" t="s">
        <v>4080</v>
      </c>
      <c r="B2778" s="1">
        <v>43667</v>
      </c>
      <c r="C2778" s="2">
        <v>0.8125</v>
      </c>
      <c r="D2778">
        <v>0.55455299999999996</v>
      </c>
      <c r="E2778">
        <v>-15.341699999999999</v>
      </c>
      <c r="F2778">
        <v>-40.806699999999999</v>
      </c>
      <c r="G2778">
        <v>-45.16</v>
      </c>
      <c r="H2778">
        <f t="shared" si="43"/>
        <v>-3.396767279994489</v>
      </c>
    </row>
    <row r="2779" spans="1:8" hidden="1" x14ac:dyDescent="0.3">
      <c r="A2779" t="s">
        <v>4081</v>
      </c>
      <c r="B2779" s="1">
        <v>43667</v>
      </c>
      <c r="C2779" s="2">
        <v>0.83333333333333337</v>
      </c>
      <c r="D2779">
        <v>-0.38996700000000001</v>
      </c>
      <c r="E2779">
        <v>5.1569799999999999</v>
      </c>
      <c r="F2779">
        <v>-35.86</v>
      </c>
      <c r="G2779">
        <v>-8.4466699999999992</v>
      </c>
      <c r="H2779">
        <f t="shared" si="43"/>
        <v>-0.17389397785675798</v>
      </c>
    </row>
    <row r="2780" spans="1:8" hidden="1" x14ac:dyDescent="0.3">
      <c r="A2780" t="s">
        <v>4082</v>
      </c>
      <c r="B2780" s="1">
        <v>43667</v>
      </c>
      <c r="C2780" s="2">
        <v>0.85416666666666663</v>
      </c>
      <c r="D2780">
        <v>-0.69191400000000003</v>
      </c>
      <c r="E2780">
        <v>-2.58812</v>
      </c>
      <c r="F2780">
        <v>-31.216699999999999</v>
      </c>
      <c r="G2780">
        <v>2.0099999999999998</v>
      </c>
      <c r="H2780">
        <f t="shared" si="43"/>
        <v>9.8716815091477644E-2</v>
      </c>
    </row>
    <row r="2781" spans="1:8" hidden="1" x14ac:dyDescent="0.3">
      <c r="A2781" t="s">
        <v>4083</v>
      </c>
      <c r="B2781" s="1">
        <v>43667</v>
      </c>
      <c r="C2781" s="2">
        <v>0.875</v>
      </c>
      <c r="D2781">
        <v>-3.5232999999999999</v>
      </c>
      <c r="E2781">
        <v>15.5564</v>
      </c>
      <c r="F2781">
        <v>-31.046700000000001</v>
      </c>
      <c r="G2781">
        <v>3.1233300000000002</v>
      </c>
      <c r="H2781">
        <f t="shared" si="43"/>
        <v>-0.35215362702344716</v>
      </c>
    </row>
    <row r="2782" spans="1:8" hidden="1" x14ac:dyDescent="0.3">
      <c r="A2782" t="s">
        <v>4084</v>
      </c>
      <c r="B2782" s="1">
        <v>43667</v>
      </c>
      <c r="C2782" s="2">
        <v>0.89583333333333337</v>
      </c>
      <c r="D2782">
        <v>-14.5061</v>
      </c>
      <c r="E2782">
        <v>17.027699999999999</v>
      </c>
      <c r="F2782">
        <v>-30.326699999999999</v>
      </c>
      <c r="G2782">
        <v>14.5867</v>
      </c>
      <c r="H2782">
        <f t="shared" si="43"/>
        <v>-5.61436007961989E-2</v>
      </c>
    </row>
    <row r="2783" spans="1:8" hidden="1" x14ac:dyDescent="0.3">
      <c r="A2783" t="s">
        <v>4085</v>
      </c>
      <c r="B2783" s="1">
        <v>43667</v>
      </c>
      <c r="C2783" s="2">
        <v>0.91666666666666663</v>
      </c>
      <c r="D2783">
        <v>-16.611699999999999</v>
      </c>
      <c r="E2783">
        <v>17.881</v>
      </c>
      <c r="F2783">
        <v>-36.363300000000002</v>
      </c>
      <c r="G2783">
        <v>-10.2967</v>
      </c>
      <c r="H2783">
        <f t="shared" si="43"/>
        <v>-4.8694497939892473E-2</v>
      </c>
    </row>
    <row r="2784" spans="1:8" hidden="1" x14ac:dyDescent="0.3">
      <c r="A2784" t="s">
        <v>4086</v>
      </c>
      <c r="B2784" s="1">
        <v>43667</v>
      </c>
      <c r="C2784" s="2">
        <v>0.9375</v>
      </c>
      <c r="D2784">
        <v>-10.3407</v>
      </c>
      <c r="E2784">
        <v>10.4704</v>
      </c>
      <c r="F2784">
        <v>-42.87</v>
      </c>
      <c r="G2784">
        <v>-10.74</v>
      </c>
      <c r="H2784">
        <f t="shared" si="43"/>
        <v>-4.0367258014316751E-3</v>
      </c>
    </row>
    <row r="2785" spans="1:8" hidden="1" x14ac:dyDescent="0.3">
      <c r="A2785" t="s">
        <v>4087</v>
      </c>
      <c r="B2785" s="1">
        <v>43667</v>
      </c>
      <c r="C2785" s="2">
        <v>0.95833333333333337</v>
      </c>
      <c r="D2785">
        <v>-18.6008</v>
      </c>
      <c r="E2785">
        <v>13.6945</v>
      </c>
      <c r="F2785">
        <v>-45.01</v>
      </c>
      <c r="G2785">
        <v>3.3766699999999998</v>
      </c>
      <c r="H2785">
        <f t="shared" si="43"/>
        <v>0.10139776099491865</v>
      </c>
    </row>
    <row r="2786" spans="1:8" hidden="1" x14ac:dyDescent="0.3">
      <c r="A2786" t="s">
        <v>4088</v>
      </c>
      <c r="B2786" s="1">
        <v>43667</v>
      </c>
      <c r="C2786" s="2">
        <v>0.97916666666666663</v>
      </c>
      <c r="D2786">
        <v>-5.5303699999999996</v>
      </c>
      <c r="E2786">
        <v>2.3985099999999999</v>
      </c>
      <c r="F2786">
        <v>-30.283300000000001</v>
      </c>
      <c r="G2786">
        <v>-11.99</v>
      </c>
      <c r="H2786">
        <f t="shared" si="43"/>
        <v>0.17120257143325696</v>
      </c>
    </row>
    <row r="2787" spans="1:8" hidden="1" x14ac:dyDescent="0.3">
      <c r="A2787" t="s">
        <v>4089</v>
      </c>
      <c r="B2787" s="1">
        <v>43668</v>
      </c>
      <c r="C2787" s="2">
        <v>0</v>
      </c>
      <c r="D2787">
        <v>-4.0953499999999998</v>
      </c>
      <c r="E2787">
        <v>8.9224099999999993</v>
      </c>
      <c r="F2787">
        <v>-11.8933</v>
      </c>
      <c r="G2787">
        <v>12.58</v>
      </c>
      <c r="H2787">
        <f t="shared" si="43"/>
        <v>-0.19723780609889141</v>
      </c>
    </row>
    <row r="2788" spans="1:8" hidden="1" x14ac:dyDescent="0.3">
      <c r="A2788" t="s">
        <v>4090</v>
      </c>
      <c r="B2788" s="1">
        <v>43668</v>
      </c>
      <c r="C2788" s="2">
        <v>2.0833333333333332E-2</v>
      </c>
      <c r="D2788">
        <v>-4.6647499999999997</v>
      </c>
      <c r="E2788">
        <v>10.887</v>
      </c>
      <c r="F2788">
        <v>-10.26</v>
      </c>
      <c r="G2788">
        <v>-2</v>
      </c>
      <c r="H2788">
        <f t="shared" si="43"/>
        <v>-0.75329903147699773</v>
      </c>
    </row>
    <row r="2789" spans="1:8" hidden="1" x14ac:dyDescent="0.3">
      <c r="A2789" t="s">
        <v>4091</v>
      </c>
      <c r="B2789" s="1">
        <v>43668</v>
      </c>
      <c r="C2789" s="2">
        <v>4.1666666666666664E-2</v>
      </c>
      <c r="D2789">
        <v>-15.5306</v>
      </c>
      <c r="E2789">
        <v>27.838699999999999</v>
      </c>
      <c r="F2789">
        <v>-9.5033300000000001</v>
      </c>
      <c r="G2789">
        <v>6.7466699999999999</v>
      </c>
      <c r="H2789">
        <f t="shared" si="43"/>
        <v>-0.75742153846153848</v>
      </c>
    </row>
    <row r="2790" spans="1:8" hidden="1" x14ac:dyDescent="0.3">
      <c r="A2790" t="s">
        <v>4092</v>
      </c>
      <c r="B2790" s="1">
        <v>43668</v>
      </c>
      <c r="C2790" s="2">
        <v>6.25E-2</v>
      </c>
      <c r="D2790">
        <v>-23.048400000000001</v>
      </c>
      <c r="E2790">
        <v>-47.414299999999997</v>
      </c>
      <c r="F2790">
        <v>-15.753299999999999</v>
      </c>
      <c r="G2790">
        <v>-44.33</v>
      </c>
      <c r="H2790">
        <f t="shared" si="43"/>
        <v>-2.4657395710491414</v>
      </c>
    </row>
    <row r="2791" spans="1:8" hidden="1" x14ac:dyDescent="0.3">
      <c r="A2791" t="s">
        <v>4093</v>
      </c>
      <c r="B2791" s="1">
        <v>43668</v>
      </c>
      <c r="C2791" s="2">
        <v>8.3333333333333329E-2</v>
      </c>
      <c r="D2791">
        <v>-12.1213</v>
      </c>
      <c r="E2791">
        <v>34.692700000000002</v>
      </c>
      <c r="F2791">
        <v>-14.423299999999999</v>
      </c>
      <c r="G2791">
        <v>-1.42333</v>
      </c>
      <c r="H2791">
        <f t="shared" si="43"/>
        <v>-1.7362655452281817</v>
      </c>
    </row>
    <row r="2792" spans="1:8" hidden="1" x14ac:dyDescent="0.3">
      <c r="A2792" t="s">
        <v>4094</v>
      </c>
      <c r="B2792" s="1">
        <v>43668</v>
      </c>
      <c r="C2792" s="2">
        <v>0.10416666666666667</v>
      </c>
      <c r="D2792">
        <v>-7.76478</v>
      </c>
      <c r="E2792">
        <v>20.2986</v>
      </c>
      <c r="F2792">
        <v>-15.513299999999999</v>
      </c>
      <c r="G2792">
        <v>-12.0067</v>
      </c>
      <c r="H2792">
        <f t="shared" si="43"/>
        <v>-3.5743512234072905</v>
      </c>
    </row>
    <row r="2793" spans="1:8" hidden="1" x14ac:dyDescent="0.3">
      <c r="A2793" t="s">
        <v>4095</v>
      </c>
      <c r="B2793" s="1">
        <v>43668</v>
      </c>
      <c r="C2793" s="2">
        <v>0.125</v>
      </c>
      <c r="D2793">
        <v>-6.1958900000000003</v>
      </c>
      <c r="E2793">
        <v>10.574400000000001</v>
      </c>
      <c r="F2793">
        <v>-21.096699999999998</v>
      </c>
      <c r="G2793">
        <v>-4.4566699999999999</v>
      </c>
      <c r="H2793">
        <f t="shared" si="43"/>
        <v>-0.26313113618184586</v>
      </c>
    </row>
    <row r="2794" spans="1:8" hidden="1" x14ac:dyDescent="0.3">
      <c r="A2794" t="s">
        <v>4096</v>
      </c>
      <c r="B2794" s="1">
        <v>43668</v>
      </c>
      <c r="C2794" s="2">
        <v>0.14583333333333334</v>
      </c>
      <c r="D2794">
        <v>-6.5581199999999997</v>
      </c>
      <c r="E2794">
        <v>5.4142099999999997</v>
      </c>
      <c r="F2794">
        <v>-37.17</v>
      </c>
      <c r="G2794">
        <v>-13.61</v>
      </c>
      <c r="H2794">
        <f t="shared" si="43"/>
        <v>4.8553056027164677E-2</v>
      </c>
    </row>
    <row r="2795" spans="1:8" hidden="1" x14ac:dyDescent="0.3">
      <c r="A2795" t="s">
        <v>4097</v>
      </c>
      <c r="B2795" s="1">
        <v>43668</v>
      </c>
      <c r="C2795" s="2">
        <v>0.16666666666666666</v>
      </c>
      <c r="D2795">
        <v>-2.2225700000000002</v>
      </c>
      <c r="E2795">
        <v>1.83616</v>
      </c>
      <c r="F2795">
        <v>-38.173299999999998</v>
      </c>
      <c r="G2795">
        <v>-11.0733</v>
      </c>
      <c r="H2795">
        <f t="shared" si="43"/>
        <v>1.4258671586715874E-2</v>
      </c>
    </row>
    <row r="2796" spans="1:8" hidden="1" x14ac:dyDescent="0.3">
      <c r="A2796" t="s">
        <v>4098</v>
      </c>
      <c r="B2796" s="1">
        <v>43668</v>
      </c>
      <c r="C2796" s="2">
        <v>0.1875</v>
      </c>
      <c r="D2796">
        <v>-3.2983199999999999</v>
      </c>
      <c r="E2796">
        <v>3.1430799999999999</v>
      </c>
      <c r="F2796">
        <v>-26.57</v>
      </c>
      <c r="G2796">
        <v>7.1133300000000004</v>
      </c>
      <c r="H2796">
        <f t="shared" si="43"/>
        <v>4.6088079771210285E-3</v>
      </c>
    </row>
    <row r="2797" spans="1:8" hidden="1" x14ac:dyDescent="0.3">
      <c r="A2797" t="s">
        <v>4099</v>
      </c>
      <c r="B2797" s="1">
        <v>43668</v>
      </c>
      <c r="C2797" s="2">
        <v>0.20833333333333334</v>
      </c>
      <c r="D2797">
        <v>-6.5273599999999998</v>
      </c>
      <c r="E2797">
        <v>12.1167</v>
      </c>
      <c r="F2797">
        <v>-21.5533</v>
      </c>
      <c r="G2797">
        <v>2.5833300000000001</v>
      </c>
      <c r="H2797">
        <f t="shared" si="43"/>
        <v>-0.23157085309755338</v>
      </c>
    </row>
    <row r="2798" spans="1:8" hidden="1" x14ac:dyDescent="0.3">
      <c r="A2798" t="s">
        <v>4100</v>
      </c>
      <c r="B2798" s="1">
        <v>43668</v>
      </c>
      <c r="C2798" s="2">
        <v>0.22916666666666666</v>
      </c>
      <c r="D2798">
        <v>-4.6918699999999998</v>
      </c>
      <c r="E2798">
        <v>10.3002</v>
      </c>
      <c r="F2798">
        <v>-21.03</v>
      </c>
      <c r="G2798">
        <v>-6.4733299999999998</v>
      </c>
      <c r="H2798">
        <f t="shared" si="43"/>
        <v>-0.38527561592039938</v>
      </c>
    </row>
    <row r="2799" spans="1:8" hidden="1" x14ac:dyDescent="0.3">
      <c r="A2799" t="s">
        <v>4101</v>
      </c>
      <c r="B2799" s="1">
        <v>43668</v>
      </c>
      <c r="C2799" s="2">
        <v>0.25</v>
      </c>
      <c r="D2799">
        <v>-2.7071800000000001</v>
      </c>
      <c r="E2799" s="3">
        <v>-6.0461399999999998E-2</v>
      </c>
      <c r="F2799">
        <v>-14.5733</v>
      </c>
      <c r="G2799">
        <v>1.02</v>
      </c>
      <c r="H2799">
        <f t="shared" si="43"/>
        <v>0.17748913956635223</v>
      </c>
    </row>
    <row r="2800" spans="1:8" hidden="1" x14ac:dyDescent="0.3">
      <c r="A2800" t="s">
        <v>4102</v>
      </c>
      <c r="B2800" s="1">
        <v>43668</v>
      </c>
      <c r="C2800" s="2">
        <v>0.27083333333333331</v>
      </c>
      <c r="D2800">
        <v>-9.69482</v>
      </c>
      <c r="E2800">
        <v>84.787499999999994</v>
      </c>
      <c r="F2800">
        <v>0.62</v>
      </c>
      <c r="G2800">
        <v>-1.1566700000000001</v>
      </c>
      <c r="H2800">
        <f t="shared" si="43"/>
        <v>42.265969482233615</v>
      </c>
    </row>
    <row r="2801" spans="1:8" hidden="1" x14ac:dyDescent="0.3">
      <c r="A2801" t="s">
        <v>4103</v>
      </c>
      <c r="B2801" s="1">
        <v>43668</v>
      </c>
      <c r="C2801" s="2">
        <v>0.29166666666666669</v>
      </c>
      <c r="D2801">
        <v>0.16420100000000001</v>
      </c>
      <c r="E2801">
        <v>10.552099999999999</v>
      </c>
      <c r="F2801">
        <v>16.170000000000002</v>
      </c>
      <c r="G2801">
        <v>64.62</v>
      </c>
      <c r="H2801">
        <f t="shared" si="43"/>
        <v>-0.22118268317853454</v>
      </c>
    </row>
    <row r="2802" spans="1:8" hidden="1" x14ac:dyDescent="0.3">
      <c r="A2802" t="s">
        <v>4104</v>
      </c>
      <c r="B2802" s="1">
        <v>43668</v>
      </c>
      <c r="C2802" s="2">
        <v>0.3125</v>
      </c>
      <c r="D2802">
        <v>12.7628</v>
      </c>
      <c r="E2802">
        <v>68.038899999999998</v>
      </c>
      <c r="F2802">
        <v>130.77699999999999</v>
      </c>
      <c r="G2802">
        <v>26.59</v>
      </c>
      <c r="H2802">
        <f t="shared" si="43"/>
        <v>0.77554493362895571</v>
      </c>
    </row>
    <row r="2803" spans="1:8" hidden="1" x14ac:dyDescent="0.3">
      <c r="A2803" t="s">
        <v>4105</v>
      </c>
      <c r="B2803" s="1">
        <v>43668</v>
      </c>
      <c r="C2803" s="2">
        <v>0.33333333333333331</v>
      </c>
      <c r="D2803">
        <v>40.894199999999998</v>
      </c>
      <c r="E2803">
        <v>102.42</v>
      </c>
      <c r="F2803">
        <v>275.52300000000002</v>
      </c>
      <c r="G2803">
        <v>19.97</v>
      </c>
      <c r="H2803">
        <f t="shared" si="43"/>
        <v>0.56080030365521039</v>
      </c>
    </row>
    <row r="2804" spans="1:8" hidden="1" x14ac:dyDescent="0.3">
      <c r="A2804" t="s">
        <v>4106</v>
      </c>
      <c r="B2804" s="1">
        <v>43668</v>
      </c>
      <c r="C2804" s="2">
        <v>0.35416666666666669</v>
      </c>
      <c r="D2804">
        <v>65.895099999999999</v>
      </c>
      <c r="E2804">
        <v>114.626</v>
      </c>
      <c r="F2804">
        <v>377.49700000000001</v>
      </c>
      <c r="G2804">
        <v>40.113300000000002</v>
      </c>
      <c r="H2804">
        <f t="shared" si="43"/>
        <v>0.53506171163574279</v>
      </c>
    </row>
    <row r="2805" spans="1:8" hidden="1" x14ac:dyDescent="0.3">
      <c r="A2805" t="s">
        <v>4107</v>
      </c>
      <c r="B2805" s="1">
        <v>43668</v>
      </c>
      <c r="C2805" s="2">
        <v>0.375</v>
      </c>
      <c r="D2805">
        <v>86.528400000000005</v>
      </c>
      <c r="E2805">
        <v>151.83500000000001</v>
      </c>
      <c r="F2805">
        <v>396.05</v>
      </c>
      <c r="G2805">
        <v>-22.593299999999999</v>
      </c>
      <c r="H2805">
        <f t="shared" si="43"/>
        <v>0.56937110900855215</v>
      </c>
    </row>
    <row r="2806" spans="1:8" hidden="1" x14ac:dyDescent="0.3">
      <c r="A2806" t="s">
        <v>4108</v>
      </c>
      <c r="B2806" s="1">
        <v>43668</v>
      </c>
      <c r="C2806" s="2">
        <v>0.39583333333333331</v>
      </c>
      <c r="D2806">
        <v>87.234700000000004</v>
      </c>
      <c r="E2806">
        <v>139.27699999999999</v>
      </c>
      <c r="F2806">
        <v>420.33300000000003</v>
      </c>
      <c r="G2806">
        <v>39.54</v>
      </c>
      <c r="H2806">
        <f t="shared" si="43"/>
        <v>0.59484207955503376</v>
      </c>
    </row>
    <row r="2807" spans="1:8" x14ac:dyDescent="0.3">
      <c r="A2807" t="s">
        <v>4109</v>
      </c>
      <c r="B2807" s="1">
        <v>43668</v>
      </c>
      <c r="C2807" s="2">
        <v>0.41666666666666669</v>
      </c>
      <c r="D2807">
        <v>92.822400000000002</v>
      </c>
      <c r="E2807">
        <v>133.50399999999999</v>
      </c>
      <c r="F2807">
        <v>492.233</v>
      </c>
      <c r="G2807">
        <v>64.38</v>
      </c>
      <c r="H2807">
        <f t="shared" si="43"/>
        <v>0.52898168296120396</v>
      </c>
    </row>
    <row r="2808" spans="1:8" x14ac:dyDescent="0.3">
      <c r="A2808" t="s">
        <v>4110</v>
      </c>
      <c r="B2808" s="1">
        <v>43668</v>
      </c>
      <c r="C2808" s="2">
        <v>0.4375</v>
      </c>
      <c r="D2808">
        <v>137.29400000000001</v>
      </c>
      <c r="E2808">
        <v>182.38399999999999</v>
      </c>
      <c r="F2808">
        <v>568.71299999999997</v>
      </c>
      <c r="G2808">
        <v>21.896699999999999</v>
      </c>
      <c r="H2808">
        <f t="shared" si="43"/>
        <v>0.58461680824072004</v>
      </c>
    </row>
    <row r="2809" spans="1:8" x14ac:dyDescent="0.3">
      <c r="A2809" t="s">
        <v>4111</v>
      </c>
      <c r="B2809" s="1">
        <v>43668</v>
      </c>
      <c r="C2809" s="2">
        <v>0.45833333333333331</v>
      </c>
      <c r="D2809">
        <v>149.25800000000001</v>
      </c>
      <c r="E2809">
        <v>167.55199999999999</v>
      </c>
      <c r="F2809">
        <v>708.49</v>
      </c>
      <c r="G2809">
        <v>53.113300000000002</v>
      </c>
      <c r="H2809">
        <f t="shared" si="43"/>
        <v>0.48340137816922696</v>
      </c>
    </row>
    <row r="2810" spans="1:8" x14ac:dyDescent="0.3">
      <c r="A2810" t="s">
        <v>4112</v>
      </c>
      <c r="B2810" s="1">
        <v>43668</v>
      </c>
      <c r="C2810" s="2">
        <v>0.47916666666666669</v>
      </c>
      <c r="D2810">
        <v>164.79900000000001</v>
      </c>
      <c r="E2810">
        <v>193.22</v>
      </c>
      <c r="F2810">
        <v>681.27</v>
      </c>
      <c r="G2810">
        <v>-0.30333300000000002</v>
      </c>
      <c r="H2810">
        <f t="shared" si="43"/>
        <v>0.52528316861246693</v>
      </c>
    </row>
    <row r="2811" spans="1:8" x14ac:dyDescent="0.3">
      <c r="A2811" t="s">
        <v>4113</v>
      </c>
      <c r="B2811" s="1">
        <v>43668</v>
      </c>
      <c r="C2811" s="2">
        <v>0.5</v>
      </c>
      <c r="D2811">
        <v>205.51300000000001</v>
      </c>
      <c r="E2811">
        <v>242.245</v>
      </c>
      <c r="F2811">
        <v>770</v>
      </c>
      <c r="G2811">
        <v>60.116700000000002</v>
      </c>
      <c r="H2811">
        <f t="shared" si="43"/>
        <v>0.6307487441949966</v>
      </c>
    </row>
    <row r="2812" spans="1:8" x14ac:dyDescent="0.3">
      <c r="A2812" t="s">
        <v>4114</v>
      </c>
      <c r="B2812" s="1">
        <v>43668</v>
      </c>
      <c r="C2812" s="2">
        <v>0.52083333333333337</v>
      </c>
      <c r="D2812">
        <v>191.398</v>
      </c>
      <c r="E2812">
        <v>211.648</v>
      </c>
      <c r="F2812">
        <v>714.99699999999996</v>
      </c>
      <c r="G2812">
        <v>-27.9833</v>
      </c>
      <c r="H2812">
        <f t="shared" si="43"/>
        <v>0.54247198748069092</v>
      </c>
    </row>
    <row r="2813" spans="1:8" x14ac:dyDescent="0.3">
      <c r="A2813" t="s">
        <v>4115</v>
      </c>
      <c r="B2813" s="1">
        <v>43668</v>
      </c>
      <c r="C2813" s="2">
        <v>0.54166666666666663</v>
      </c>
      <c r="D2813">
        <v>148.666</v>
      </c>
      <c r="E2813">
        <v>177.67699999999999</v>
      </c>
      <c r="F2813">
        <v>659.18700000000001</v>
      </c>
      <c r="G2813">
        <v>79.5167</v>
      </c>
      <c r="H2813">
        <f t="shared" si="43"/>
        <v>0.56298037004828427</v>
      </c>
    </row>
    <row r="2814" spans="1:8" x14ac:dyDescent="0.3">
      <c r="A2814" t="s">
        <v>4116</v>
      </c>
      <c r="B2814" s="1">
        <v>43668</v>
      </c>
      <c r="C2814" s="2">
        <v>0.5625</v>
      </c>
      <c r="D2814">
        <v>192.84299999999999</v>
      </c>
      <c r="E2814">
        <v>228.303</v>
      </c>
      <c r="F2814">
        <v>624.12</v>
      </c>
      <c r="G2814">
        <v>3.92</v>
      </c>
      <c r="H2814">
        <f t="shared" si="43"/>
        <v>0.67904869396968703</v>
      </c>
    </row>
    <row r="2815" spans="1:8" x14ac:dyDescent="0.3">
      <c r="A2815" t="s">
        <v>4117</v>
      </c>
      <c r="B2815" s="1">
        <v>43668</v>
      </c>
      <c r="C2815" s="2">
        <v>0.58333333333333337</v>
      </c>
      <c r="D2815">
        <v>177.202</v>
      </c>
      <c r="E2815">
        <v>214.59399999999999</v>
      </c>
      <c r="F2815">
        <v>628.56700000000001</v>
      </c>
      <c r="G2815">
        <v>93.026700000000005</v>
      </c>
      <c r="H2815">
        <f t="shared" si="43"/>
        <v>0.73159013429988362</v>
      </c>
    </row>
    <row r="2816" spans="1:8" x14ac:dyDescent="0.3">
      <c r="A2816" t="s">
        <v>4118</v>
      </c>
      <c r="B2816" s="1">
        <v>43668</v>
      </c>
      <c r="C2816" s="2">
        <v>0.60416666666666663</v>
      </c>
      <c r="D2816">
        <v>155.09399999999999</v>
      </c>
      <c r="E2816">
        <v>158.13</v>
      </c>
      <c r="F2816">
        <v>533.88300000000004</v>
      </c>
      <c r="G2816">
        <v>-93.8767</v>
      </c>
      <c r="H2816">
        <f t="shared" si="43"/>
        <v>0.49895525310082817</v>
      </c>
    </row>
    <row r="2817" spans="1:8" x14ac:dyDescent="0.3">
      <c r="A2817" t="s">
        <v>4119</v>
      </c>
      <c r="B2817" s="1">
        <v>43668</v>
      </c>
      <c r="C2817" s="2">
        <v>0.625</v>
      </c>
      <c r="D2817">
        <v>166.251</v>
      </c>
      <c r="E2817">
        <v>142.239</v>
      </c>
      <c r="F2817">
        <v>526.09</v>
      </c>
      <c r="G2817">
        <v>57.326700000000002</v>
      </c>
      <c r="H2817">
        <f t="shared" si="43"/>
        <v>0.65809332769864881</v>
      </c>
    </row>
    <row r="2818" spans="1:8" hidden="1" x14ac:dyDescent="0.3">
      <c r="A2818" t="s">
        <v>4120</v>
      </c>
      <c r="B2818" s="1">
        <v>43668</v>
      </c>
      <c r="C2818" s="2">
        <v>0.64583333333333337</v>
      </c>
      <c r="D2818">
        <v>156.59</v>
      </c>
      <c r="E2818">
        <v>159.483</v>
      </c>
      <c r="F2818">
        <v>468.67700000000002</v>
      </c>
      <c r="G2818">
        <v>219.047</v>
      </c>
      <c r="H2818">
        <f t="shared" si="43"/>
        <v>1.2661659255698432</v>
      </c>
    </row>
    <row r="2819" spans="1:8" hidden="1" x14ac:dyDescent="0.3">
      <c r="A2819" t="s">
        <v>4121</v>
      </c>
      <c r="B2819" s="1">
        <v>43668</v>
      </c>
      <c r="C2819" s="2">
        <v>0.66666666666666663</v>
      </c>
      <c r="D2819">
        <v>107.024</v>
      </c>
      <c r="E2819">
        <v>123.53400000000001</v>
      </c>
      <c r="F2819">
        <v>395.32299999999998</v>
      </c>
      <c r="G2819">
        <v>-48.683300000000003</v>
      </c>
      <c r="H2819">
        <f t="shared" si="43"/>
        <v>0.51926740679130001</v>
      </c>
    </row>
    <row r="2820" spans="1:8" hidden="1" x14ac:dyDescent="0.3">
      <c r="A2820" t="s">
        <v>4122</v>
      </c>
      <c r="B2820" s="1">
        <v>43668</v>
      </c>
      <c r="C2820" s="2">
        <v>0.6875</v>
      </c>
      <c r="D2820">
        <v>49.482399999999998</v>
      </c>
      <c r="E2820">
        <v>95.150499999999994</v>
      </c>
      <c r="F2820">
        <v>161.18</v>
      </c>
      <c r="G2820">
        <v>-34.68</v>
      </c>
      <c r="H2820">
        <f t="shared" ref="H2820:H2883" si="44">(D2820+E2820)/(F2820-G2820)</f>
        <v>0.73845042377208203</v>
      </c>
    </row>
    <row r="2821" spans="1:8" hidden="1" x14ac:dyDescent="0.3">
      <c r="A2821" t="s">
        <v>4123</v>
      </c>
      <c r="B2821" s="1">
        <v>43668</v>
      </c>
      <c r="C2821" s="2">
        <v>0.70833333333333337</v>
      </c>
      <c r="D2821">
        <v>40.352800000000002</v>
      </c>
      <c r="E2821">
        <v>80.055999999999997</v>
      </c>
      <c r="F2821">
        <v>196.857</v>
      </c>
      <c r="G2821">
        <v>106.90300000000001</v>
      </c>
      <c r="H2821">
        <f t="shared" si="44"/>
        <v>1.3385597082953511</v>
      </c>
    </row>
    <row r="2822" spans="1:8" hidden="1" x14ac:dyDescent="0.3">
      <c r="A2822" t="s">
        <v>4124</v>
      </c>
      <c r="B2822" s="1">
        <v>43668</v>
      </c>
      <c r="C2822" s="2">
        <v>0.72916666666666663</v>
      </c>
      <c r="D2822">
        <v>27.928899999999999</v>
      </c>
      <c r="E2822">
        <v>58.674599999999998</v>
      </c>
      <c r="F2822">
        <v>124.02</v>
      </c>
      <c r="G2822">
        <v>-144.84299999999999</v>
      </c>
      <c r="H2822">
        <f t="shared" si="44"/>
        <v>0.32211014531564403</v>
      </c>
    </row>
    <row r="2823" spans="1:8" hidden="1" x14ac:dyDescent="0.3">
      <c r="A2823" t="s">
        <v>4125</v>
      </c>
      <c r="B2823" s="1">
        <v>43668</v>
      </c>
      <c r="C2823" s="2">
        <v>0.75</v>
      </c>
      <c r="D2823">
        <v>11.167999999999999</v>
      </c>
      <c r="E2823">
        <v>40.9711</v>
      </c>
      <c r="F2823">
        <v>22.01</v>
      </c>
      <c r="G2823">
        <v>69.89</v>
      </c>
      <c r="H2823">
        <f t="shared" si="44"/>
        <v>-1.0889536340852131</v>
      </c>
    </row>
    <row r="2824" spans="1:8" hidden="1" x14ac:dyDescent="0.3">
      <c r="A2824" t="s">
        <v>4126</v>
      </c>
      <c r="B2824" s="1">
        <v>43668</v>
      </c>
      <c r="C2824" s="2">
        <v>0.77083333333333337</v>
      </c>
      <c r="D2824">
        <v>5.7256</v>
      </c>
      <c r="E2824">
        <v>34.898099999999999</v>
      </c>
      <c r="F2824">
        <v>8.94</v>
      </c>
      <c r="G2824">
        <v>-68.866699999999994</v>
      </c>
      <c r="H2824">
        <f t="shared" si="44"/>
        <v>0.52211056374322529</v>
      </c>
    </row>
    <row r="2825" spans="1:8" hidden="1" x14ac:dyDescent="0.3">
      <c r="A2825" t="s">
        <v>4127</v>
      </c>
      <c r="B2825" s="1">
        <v>43668</v>
      </c>
      <c r="C2825" s="2">
        <v>0.79166666666666663</v>
      </c>
      <c r="D2825">
        <v>-4.4200299999999997</v>
      </c>
      <c r="E2825">
        <v>5.4986899999999999</v>
      </c>
      <c r="F2825">
        <v>-41.26</v>
      </c>
      <c r="G2825">
        <v>-52.473300000000002</v>
      </c>
      <c r="H2825">
        <f t="shared" si="44"/>
        <v>9.6194697368303689E-2</v>
      </c>
    </row>
    <row r="2826" spans="1:8" hidden="1" x14ac:dyDescent="0.3">
      <c r="A2826" t="s">
        <v>4128</v>
      </c>
      <c r="B2826" s="1">
        <v>43668</v>
      </c>
      <c r="C2826" s="2">
        <v>0.8125</v>
      </c>
      <c r="D2826">
        <v>-4.6357400000000002</v>
      </c>
      <c r="E2826">
        <v>3.7998099999999999</v>
      </c>
      <c r="F2826">
        <v>-48.286700000000003</v>
      </c>
      <c r="G2826">
        <v>-32.630000000000003</v>
      </c>
      <c r="H2826">
        <f t="shared" si="44"/>
        <v>5.339119993357478E-2</v>
      </c>
    </row>
    <row r="2827" spans="1:8" hidden="1" x14ac:dyDescent="0.3">
      <c r="A2827" t="s">
        <v>4129</v>
      </c>
      <c r="B2827" s="1">
        <v>43668</v>
      </c>
      <c r="C2827" s="2">
        <v>0.83333333333333337</v>
      </c>
      <c r="D2827">
        <v>-1.5823700000000001</v>
      </c>
      <c r="E2827">
        <v>4.3361400000000003</v>
      </c>
      <c r="F2827">
        <v>-45.756700000000002</v>
      </c>
      <c r="G2827">
        <v>-31.55</v>
      </c>
      <c r="H2827">
        <f t="shared" si="44"/>
        <v>-0.19383600695446515</v>
      </c>
    </row>
    <row r="2828" spans="1:8" hidden="1" x14ac:dyDescent="0.3">
      <c r="A2828" t="s">
        <v>4130</v>
      </c>
      <c r="B2828" s="1">
        <v>43668</v>
      </c>
      <c r="C2828" s="2">
        <v>0.85416666666666663</v>
      </c>
      <c r="D2828">
        <v>-10.710599999999999</v>
      </c>
      <c r="E2828">
        <v>11.8842</v>
      </c>
      <c r="F2828">
        <v>-44.526699999999998</v>
      </c>
      <c r="G2828">
        <v>-12.13</v>
      </c>
      <c r="H2828">
        <f t="shared" si="44"/>
        <v>-3.6225911898434118E-2</v>
      </c>
    </row>
    <row r="2829" spans="1:8" hidden="1" x14ac:dyDescent="0.3">
      <c r="A2829" t="s">
        <v>4131</v>
      </c>
      <c r="B2829" s="1">
        <v>43668</v>
      </c>
      <c r="C2829" s="2">
        <v>0.875</v>
      </c>
      <c r="D2829" s="3">
        <v>-7.3912900000000004E-2</v>
      </c>
      <c r="E2829">
        <v>4.3658799999999998</v>
      </c>
      <c r="F2829">
        <v>-43.386699999999998</v>
      </c>
      <c r="G2829">
        <v>-13.0967</v>
      </c>
      <c r="H2829">
        <f t="shared" si="44"/>
        <v>-0.14169584351271047</v>
      </c>
    </row>
    <row r="2830" spans="1:8" hidden="1" x14ac:dyDescent="0.3">
      <c r="A2830" t="s">
        <v>4132</v>
      </c>
      <c r="B2830" s="1">
        <v>43668</v>
      </c>
      <c r="C2830" s="2">
        <v>0.89583333333333337</v>
      </c>
      <c r="D2830">
        <v>-17.839400000000001</v>
      </c>
      <c r="E2830">
        <v>13.607200000000001</v>
      </c>
      <c r="F2830">
        <v>-43.02</v>
      </c>
      <c r="G2830">
        <v>-8.9333299999999998</v>
      </c>
      <c r="H2830">
        <f t="shared" si="44"/>
        <v>0.12415997221201132</v>
      </c>
    </row>
    <row r="2831" spans="1:8" hidden="1" x14ac:dyDescent="0.3">
      <c r="A2831" t="s">
        <v>4133</v>
      </c>
      <c r="B2831" s="1">
        <v>43668</v>
      </c>
      <c r="C2831" s="2">
        <v>0.91666666666666663</v>
      </c>
      <c r="D2831">
        <v>-12.955500000000001</v>
      </c>
      <c r="E2831">
        <v>8.3441899999999993</v>
      </c>
      <c r="F2831">
        <v>-40.226700000000001</v>
      </c>
      <c r="G2831">
        <v>-2.61</v>
      </c>
      <c r="H2831">
        <f t="shared" si="44"/>
        <v>0.122586776617832</v>
      </c>
    </row>
    <row r="2832" spans="1:8" hidden="1" x14ac:dyDescent="0.3">
      <c r="A2832" t="s">
        <v>4134</v>
      </c>
      <c r="B2832" s="1">
        <v>43668</v>
      </c>
      <c r="C2832" s="2">
        <v>0.9375</v>
      </c>
      <c r="D2832">
        <v>-15.9155</v>
      </c>
      <c r="E2832">
        <v>8.5940600000000007</v>
      </c>
      <c r="F2832">
        <v>-44.4133</v>
      </c>
      <c r="G2832">
        <v>-5.5133299999999998</v>
      </c>
      <c r="H2832">
        <f t="shared" si="44"/>
        <v>0.18821197034342185</v>
      </c>
    </row>
    <row r="2833" spans="1:8" hidden="1" x14ac:dyDescent="0.3">
      <c r="A2833" t="s">
        <v>4135</v>
      </c>
      <c r="B2833" s="1">
        <v>43668</v>
      </c>
      <c r="C2833" s="2">
        <v>0.95833333333333337</v>
      </c>
      <c r="D2833">
        <v>-15.276899999999999</v>
      </c>
      <c r="E2833">
        <v>12.4215</v>
      </c>
      <c r="F2833">
        <v>-37.9</v>
      </c>
      <c r="G2833">
        <v>-14.1967</v>
      </c>
      <c r="H2833">
        <f t="shared" si="44"/>
        <v>0.12046423915657312</v>
      </c>
    </row>
    <row r="2834" spans="1:8" hidden="1" x14ac:dyDescent="0.3">
      <c r="A2834" t="s">
        <v>4136</v>
      </c>
      <c r="B2834" s="1">
        <v>43668</v>
      </c>
      <c r="C2834" s="2">
        <v>0.97916666666666663</v>
      </c>
      <c r="D2834">
        <v>-13.7967</v>
      </c>
      <c r="E2834">
        <v>9.4942700000000002</v>
      </c>
      <c r="F2834">
        <v>-42.213299999999997</v>
      </c>
      <c r="G2834">
        <v>-3.8933300000000002</v>
      </c>
      <c r="H2834">
        <f t="shared" si="44"/>
        <v>0.11227644489283263</v>
      </c>
    </row>
    <row r="2835" spans="1:8" hidden="1" x14ac:dyDescent="0.3">
      <c r="A2835" t="s">
        <v>4137</v>
      </c>
      <c r="B2835" s="1">
        <v>43669</v>
      </c>
      <c r="C2835" s="2">
        <v>0</v>
      </c>
      <c r="D2835">
        <v>-11.7516</v>
      </c>
      <c r="E2835">
        <v>4.8729399999999998</v>
      </c>
      <c r="F2835">
        <v>-34.69</v>
      </c>
      <c r="G2835">
        <v>-8.9833300000000005</v>
      </c>
      <c r="H2835">
        <f t="shared" si="44"/>
        <v>0.26758269351884167</v>
      </c>
    </row>
    <row r="2836" spans="1:8" hidden="1" x14ac:dyDescent="0.3">
      <c r="A2836" t="s">
        <v>4138</v>
      </c>
      <c r="B2836" s="1">
        <v>43669</v>
      </c>
      <c r="C2836" s="2">
        <v>2.0833333333333332E-2</v>
      </c>
      <c r="D2836">
        <v>-14.471500000000001</v>
      </c>
      <c r="E2836">
        <v>8.8610500000000005</v>
      </c>
      <c r="F2836">
        <v>-38.97</v>
      </c>
      <c r="G2836">
        <v>-11.5267</v>
      </c>
      <c r="H2836">
        <f t="shared" si="44"/>
        <v>0.20443787736897531</v>
      </c>
    </row>
    <row r="2837" spans="1:8" hidden="1" x14ac:dyDescent="0.3">
      <c r="A2837" t="s">
        <v>4139</v>
      </c>
      <c r="B2837" s="1">
        <v>43669</v>
      </c>
      <c r="C2837" s="2">
        <v>4.1666666666666664E-2</v>
      </c>
      <c r="D2837">
        <v>-7.68093</v>
      </c>
      <c r="E2837">
        <v>12.214499999999999</v>
      </c>
      <c r="F2837">
        <v>-27.223299999999998</v>
      </c>
      <c r="G2837">
        <v>-16.103300000000001</v>
      </c>
      <c r="H2837">
        <f t="shared" si="44"/>
        <v>-0.40769514388489209</v>
      </c>
    </row>
    <row r="2838" spans="1:8" hidden="1" x14ac:dyDescent="0.3">
      <c r="A2838" t="s">
        <v>4140</v>
      </c>
      <c r="B2838" s="1">
        <v>43669</v>
      </c>
      <c r="C2838" s="2">
        <v>6.25E-2</v>
      </c>
      <c r="D2838">
        <v>-12.384600000000001</v>
      </c>
      <c r="E2838">
        <v>25.509399999999999</v>
      </c>
      <c r="F2838">
        <v>-45.116700000000002</v>
      </c>
      <c r="G2838">
        <v>-18.866700000000002</v>
      </c>
      <c r="H2838">
        <f t="shared" si="44"/>
        <v>-0.49999238095238091</v>
      </c>
    </row>
    <row r="2839" spans="1:8" hidden="1" x14ac:dyDescent="0.3">
      <c r="A2839" t="s">
        <v>4141</v>
      </c>
      <c r="B2839" s="1">
        <v>43669</v>
      </c>
      <c r="C2839" s="2">
        <v>8.3333333333333329E-2</v>
      </c>
      <c r="D2839">
        <v>-15.670199999999999</v>
      </c>
      <c r="E2839">
        <v>12.932600000000001</v>
      </c>
      <c r="F2839">
        <v>-47.543300000000002</v>
      </c>
      <c r="G2839">
        <v>-17.8367</v>
      </c>
      <c r="H2839">
        <f t="shared" si="44"/>
        <v>9.2154605373889933E-2</v>
      </c>
    </row>
    <row r="2840" spans="1:8" hidden="1" x14ac:dyDescent="0.3">
      <c r="A2840" t="s">
        <v>4142</v>
      </c>
      <c r="B2840" s="1">
        <v>43669</v>
      </c>
      <c r="C2840" s="2">
        <v>0.10416666666666667</v>
      </c>
      <c r="D2840">
        <v>-11.154199999999999</v>
      </c>
      <c r="E2840">
        <v>10.009499999999999</v>
      </c>
      <c r="F2840">
        <v>-40.926699999999997</v>
      </c>
      <c r="G2840">
        <v>-7</v>
      </c>
      <c r="H2840">
        <f t="shared" si="44"/>
        <v>3.3740387364524116E-2</v>
      </c>
    </row>
    <row r="2841" spans="1:8" hidden="1" x14ac:dyDescent="0.3">
      <c r="A2841" t="s">
        <v>4143</v>
      </c>
      <c r="B2841" s="1">
        <v>43669</v>
      </c>
      <c r="C2841" s="2">
        <v>0.125</v>
      </c>
      <c r="D2841">
        <v>-13.914099999999999</v>
      </c>
      <c r="E2841">
        <v>13.164199999999999</v>
      </c>
      <c r="F2841">
        <v>-36.573300000000003</v>
      </c>
      <c r="G2841">
        <v>-13.843299999999999</v>
      </c>
      <c r="H2841">
        <f t="shared" si="44"/>
        <v>3.2991641003079636E-2</v>
      </c>
    </row>
    <row r="2842" spans="1:8" hidden="1" x14ac:dyDescent="0.3">
      <c r="A2842" t="s">
        <v>4144</v>
      </c>
      <c r="B2842" s="1">
        <v>43669</v>
      </c>
      <c r="C2842" s="2">
        <v>0.14583333333333334</v>
      </c>
      <c r="D2842">
        <v>-16.6097</v>
      </c>
      <c r="E2842">
        <v>11.822100000000001</v>
      </c>
      <c r="F2842">
        <v>-49.51</v>
      </c>
      <c r="G2842">
        <v>-11.1333</v>
      </c>
      <c r="H2842">
        <f t="shared" si="44"/>
        <v>0.12475277968142126</v>
      </c>
    </row>
    <row r="2843" spans="1:8" hidden="1" x14ac:dyDescent="0.3">
      <c r="A2843" t="s">
        <v>4145</v>
      </c>
      <c r="B2843" s="1">
        <v>43669</v>
      </c>
      <c r="C2843" s="2">
        <v>0.16666666666666666</v>
      </c>
      <c r="D2843">
        <v>-14.159700000000001</v>
      </c>
      <c r="E2843">
        <v>7.5113599999999998</v>
      </c>
      <c r="F2843">
        <v>-46.503300000000003</v>
      </c>
      <c r="G2843">
        <v>-4.09</v>
      </c>
      <c r="H2843">
        <f t="shared" si="44"/>
        <v>0.15675130206798338</v>
      </c>
    </row>
    <row r="2844" spans="1:8" hidden="1" x14ac:dyDescent="0.3">
      <c r="A2844" t="s">
        <v>4146</v>
      </c>
      <c r="B2844" s="1">
        <v>43669</v>
      </c>
      <c r="C2844" s="2">
        <v>0.1875</v>
      </c>
      <c r="D2844">
        <v>-13.1595</v>
      </c>
      <c r="E2844">
        <v>8.5544100000000007</v>
      </c>
      <c r="F2844">
        <v>-46.64</v>
      </c>
      <c r="G2844">
        <v>-0.51666699999999999</v>
      </c>
      <c r="H2844">
        <f t="shared" si="44"/>
        <v>9.9842958009994612E-2</v>
      </c>
    </row>
    <row r="2845" spans="1:8" hidden="1" x14ac:dyDescent="0.3">
      <c r="A2845" t="s">
        <v>4147</v>
      </c>
      <c r="B2845" s="1">
        <v>43669</v>
      </c>
      <c r="C2845" s="2">
        <v>0.20833333333333334</v>
      </c>
      <c r="D2845">
        <v>-5.0183600000000004</v>
      </c>
      <c r="E2845">
        <v>12.8186</v>
      </c>
      <c r="F2845">
        <v>-13.503299999999999</v>
      </c>
      <c r="G2845">
        <v>9.0566700000000004</v>
      </c>
      <c r="H2845">
        <f t="shared" si="44"/>
        <v>-0.34575577893055709</v>
      </c>
    </row>
    <row r="2846" spans="1:8" hidden="1" x14ac:dyDescent="0.3">
      <c r="A2846" t="s">
        <v>4148</v>
      </c>
      <c r="B2846" s="1">
        <v>43669</v>
      </c>
      <c r="C2846" s="2">
        <v>0.22916666666666666</v>
      </c>
      <c r="D2846">
        <v>-3.2570899999999998</v>
      </c>
      <c r="E2846">
        <v>14.783799999999999</v>
      </c>
      <c r="F2846">
        <v>-10.29</v>
      </c>
      <c r="G2846">
        <v>5.34</v>
      </c>
      <c r="H2846">
        <f t="shared" si="44"/>
        <v>-0.73747344849648111</v>
      </c>
    </row>
    <row r="2847" spans="1:8" hidden="1" x14ac:dyDescent="0.3">
      <c r="A2847" t="s">
        <v>4149</v>
      </c>
      <c r="B2847" s="1">
        <v>43669</v>
      </c>
      <c r="C2847" s="2">
        <v>0.25</v>
      </c>
      <c r="D2847">
        <v>-5.7527999999999997</v>
      </c>
      <c r="E2847">
        <v>11.762</v>
      </c>
      <c r="F2847">
        <v>-22.12</v>
      </c>
      <c r="G2847">
        <v>-0.56666700000000003</v>
      </c>
      <c r="H2847">
        <f t="shared" si="44"/>
        <v>-0.27880606679254666</v>
      </c>
    </row>
    <row r="2848" spans="1:8" hidden="1" x14ac:dyDescent="0.3">
      <c r="A2848" t="s">
        <v>4150</v>
      </c>
      <c r="B2848" s="1">
        <v>43669</v>
      </c>
      <c r="C2848" s="2">
        <v>0.27083333333333331</v>
      </c>
      <c r="D2848">
        <v>-1.1939599999999999</v>
      </c>
      <c r="E2848">
        <v>14.113300000000001</v>
      </c>
      <c r="F2848">
        <v>-0.93333299999999997</v>
      </c>
      <c r="G2848">
        <v>7.44</v>
      </c>
      <c r="H2848">
        <f t="shared" si="44"/>
        <v>-1.5429148703389677</v>
      </c>
    </row>
    <row r="2849" spans="1:8" hidden="1" x14ac:dyDescent="0.3">
      <c r="A2849" t="s">
        <v>4151</v>
      </c>
      <c r="B2849" s="1">
        <v>43669</v>
      </c>
      <c r="C2849" s="2">
        <v>0.29166666666666669</v>
      </c>
      <c r="D2849">
        <v>13.4922</v>
      </c>
      <c r="E2849">
        <v>24.189</v>
      </c>
      <c r="F2849">
        <v>59.94</v>
      </c>
      <c r="G2849">
        <v>58.86</v>
      </c>
      <c r="H2849">
        <f t="shared" si="44"/>
        <v>34.890000000000057</v>
      </c>
    </row>
    <row r="2850" spans="1:8" hidden="1" x14ac:dyDescent="0.3">
      <c r="A2850" t="s">
        <v>4152</v>
      </c>
      <c r="B2850" s="1">
        <v>43669</v>
      </c>
      <c r="C2850" s="2">
        <v>0.3125</v>
      </c>
      <c r="D2850">
        <v>38.406399999999998</v>
      </c>
      <c r="E2850">
        <v>37.420499999999997</v>
      </c>
      <c r="F2850">
        <v>127.107</v>
      </c>
      <c r="G2850">
        <v>-1.86</v>
      </c>
      <c r="H2850">
        <f t="shared" si="44"/>
        <v>0.58795583366287485</v>
      </c>
    </row>
    <row r="2851" spans="1:8" hidden="1" x14ac:dyDescent="0.3">
      <c r="A2851" t="s">
        <v>4153</v>
      </c>
      <c r="B2851" s="1">
        <v>43669</v>
      </c>
      <c r="C2851" s="2">
        <v>0.33333333333333331</v>
      </c>
      <c r="D2851">
        <v>68.940799999999996</v>
      </c>
      <c r="E2851">
        <v>59.888800000000003</v>
      </c>
      <c r="F2851">
        <v>218.92699999999999</v>
      </c>
      <c r="G2851">
        <v>-1.3033300000000001</v>
      </c>
      <c r="H2851">
        <f t="shared" si="44"/>
        <v>0.58497664694958229</v>
      </c>
    </row>
    <row r="2852" spans="1:8" hidden="1" x14ac:dyDescent="0.3">
      <c r="A2852" t="s">
        <v>4154</v>
      </c>
      <c r="B2852" s="1">
        <v>43669</v>
      </c>
      <c r="C2852" s="2">
        <v>0.35416666666666669</v>
      </c>
      <c r="D2852">
        <v>45.976399999999998</v>
      </c>
      <c r="E2852">
        <v>53.803699999999999</v>
      </c>
      <c r="F2852">
        <v>142.71299999999999</v>
      </c>
      <c r="G2852">
        <v>29.396699999999999</v>
      </c>
      <c r="H2852">
        <f t="shared" si="44"/>
        <v>0.88054498779081214</v>
      </c>
    </row>
    <row r="2853" spans="1:8" hidden="1" x14ac:dyDescent="0.3">
      <c r="A2853" t="s">
        <v>4155</v>
      </c>
      <c r="B2853" s="1">
        <v>43669</v>
      </c>
      <c r="C2853" s="2">
        <v>0.375</v>
      </c>
      <c r="D2853">
        <v>108.678</v>
      </c>
      <c r="E2853">
        <v>80.8048</v>
      </c>
      <c r="F2853">
        <v>329.28699999999998</v>
      </c>
      <c r="G2853">
        <v>49.94</v>
      </c>
      <c r="H2853">
        <f t="shared" si="44"/>
        <v>0.67830619265644521</v>
      </c>
    </row>
    <row r="2854" spans="1:8" hidden="1" x14ac:dyDescent="0.3">
      <c r="A2854" t="s">
        <v>4156</v>
      </c>
      <c r="B2854" s="1">
        <v>43669</v>
      </c>
      <c r="C2854" s="2">
        <v>0.39583333333333331</v>
      </c>
      <c r="D2854">
        <v>125.15</v>
      </c>
      <c r="E2854">
        <v>88.426900000000003</v>
      </c>
      <c r="F2854">
        <v>375.57</v>
      </c>
      <c r="G2854">
        <v>5.95</v>
      </c>
      <c r="H2854">
        <f t="shared" si="44"/>
        <v>0.57782831015637692</v>
      </c>
    </row>
    <row r="2855" spans="1:8" x14ac:dyDescent="0.3">
      <c r="A2855" t="s">
        <v>4157</v>
      </c>
      <c r="B2855" s="1">
        <v>43669</v>
      </c>
      <c r="C2855" s="2">
        <v>0.41666666666666669</v>
      </c>
      <c r="D2855">
        <v>102.301</v>
      </c>
      <c r="E2855">
        <v>84.867199999999997</v>
      </c>
      <c r="F2855">
        <v>243.94300000000001</v>
      </c>
      <c r="G2855">
        <v>8.26</v>
      </c>
      <c r="H2855">
        <f t="shared" si="44"/>
        <v>0.7941523147617775</v>
      </c>
    </row>
    <row r="2856" spans="1:8" x14ac:dyDescent="0.3">
      <c r="A2856" t="s">
        <v>4158</v>
      </c>
      <c r="B2856" s="1">
        <v>43669</v>
      </c>
      <c r="C2856" s="2">
        <v>0.4375</v>
      </c>
      <c r="D2856">
        <v>99.082999999999998</v>
      </c>
      <c r="E2856">
        <v>72.655299999999997</v>
      </c>
      <c r="F2856">
        <v>408.40699999999998</v>
      </c>
      <c r="G2856">
        <v>56.466700000000003</v>
      </c>
      <c r="H2856">
        <f t="shared" si="44"/>
        <v>0.48797565950816085</v>
      </c>
    </row>
    <row r="2857" spans="1:8" x14ac:dyDescent="0.3">
      <c r="A2857" t="s">
        <v>4159</v>
      </c>
      <c r="B2857" s="1">
        <v>43669</v>
      </c>
      <c r="C2857" s="2">
        <v>0.45833333333333331</v>
      </c>
      <c r="D2857">
        <v>185.73</v>
      </c>
      <c r="E2857">
        <v>134.05600000000001</v>
      </c>
      <c r="F2857">
        <v>613.99</v>
      </c>
      <c r="G2857">
        <v>43.503300000000003</v>
      </c>
      <c r="H2857">
        <f t="shared" si="44"/>
        <v>0.56054943962760218</v>
      </c>
    </row>
    <row r="2858" spans="1:8" x14ac:dyDescent="0.3">
      <c r="A2858" t="s">
        <v>4160</v>
      </c>
      <c r="B2858" s="1">
        <v>43669</v>
      </c>
      <c r="C2858" s="2">
        <v>0.47916666666666669</v>
      </c>
      <c r="D2858">
        <v>215.26</v>
      </c>
      <c r="E2858">
        <v>152.40700000000001</v>
      </c>
      <c r="F2858">
        <v>621.91999999999996</v>
      </c>
      <c r="G2858">
        <v>4.8833299999999999</v>
      </c>
      <c r="H2858">
        <f t="shared" si="44"/>
        <v>0.59585923799310025</v>
      </c>
    </row>
    <row r="2859" spans="1:8" x14ac:dyDescent="0.3">
      <c r="A2859" t="s">
        <v>4161</v>
      </c>
      <c r="B2859" s="1">
        <v>43669</v>
      </c>
      <c r="C2859" s="2">
        <v>0.5</v>
      </c>
      <c r="D2859">
        <v>189.78800000000001</v>
      </c>
      <c r="E2859">
        <v>128.953</v>
      </c>
      <c r="F2859">
        <v>571.97</v>
      </c>
      <c r="G2859">
        <v>69.256699999999995</v>
      </c>
      <c r="H2859">
        <f t="shared" si="44"/>
        <v>0.63404131141945119</v>
      </c>
    </row>
    <row r="2860" spans="1:8" x14ac:dyDescent="0.3">
      <c r="A2860" t="s">
        <v>4162</v>
      </c>
      <c r="B2860" s="1">
        <v>43669</v>
      </c>
      <c r="C2860" s="2">
        <v>0.52083333333333337</v>
      </c>
      <c r="D2860">
        <v>169.084</v>
      </c>
      <c r="E2860">
        <v>110.64700000000001</v>
      </c>
      <c r="F2860">
        <v>508.697</v>
      </c>
      <c r="G2860">
        <v>12.156700000000001</v>
      </c>
      <c r="H2860">
        <f t="shared" si="44"/>
        <v>0.5633601139726222</v>
      </c>
    </row>
    <row r="2861" spans="1:8" x14ac:dyDescent="0.3">
      <c r="A2861" t="s">
        <v>4163</v>
      </c>
      <c r="B2861" s="1">
        <v>43669</v>
      </c>
      <c r="C2861" s="2">
        <v>0.54166666666666663</v>
      </c>
      <c r="D2861">
        <v>250.62</v>
      </c>
      <c r="E2861">
        <v>172.37899999999999</v>
      </c>
      <c r="F2861">
        <v>731.6</v>
      </c>
      <c r="G2861">
        <v>89.656700000000001</v>
      </c>
      <c r="H2861">
        <f t="shared" si="44"/>
        <v>0.65893514271431763</v>
      </c>
    </row>
    <row r="2862" spans="1:8" x14ac:dyDescent="0.3">
      <c r="A2862" t="s">
        <v>4164</v>
      </c>
      <c r="B2862" s="1">
        <v>43669</v>
      </c>
      <c r="C2862" s="2">
        <v>0.5625</v>
      </c>
      <c r="D2862">
        <v>269.44400000000002</v>
      </c>
      <c r="E2862">
        <v>188.75700000000001</v>
      </c>
      <c r="F2862">
        <v>732.34299999999996</v>
      </c>
      <c r="G2862">
        <v>66.14</v>
      </c>
      <c r="H2862">
        <f t="shared" si="44"/>
        <v>0.68777985088629146</v>
      </c>
    </row>
    <row r="2863" spans="1:8" x14ac:dyDescent="0.3">
      <c r="A2863" t="s">
        <v>4165</v>
      </c>
      <c r="B2863" s="1">
        <v>43669</v>
      </c>
      <c r="C2863" s="2">
        <v>0.58333333333333337</v>
      </c>
      <c r="D2863">
        <v>259.24</v>
      </c>
      <c r="E2863">
        <v>150.44399999999999</v>
      </c>
      <c r="F2863">
        <v>663.17</v>
      </c>
      <c r="G2863">
        <v>37.25</v>
      </c>
      <c r="H2863">
        <f t="shared" si="44"/>
        <v>0.6545309304703476</v>
      </c>
    </row>
    <row r="2864" spans="1:8" x14ac:dyDescent="0.3">
      <c r="A2864" t="s">
        <v>4166</v>
      </c>
      <c r="B2864" s="1">
        <v>43669</v>
      </c>
      <c r="C2864" s="2">
        <v>0.60416666666666663</v>
      </c>
      <c r="D2864">
        <v>233.27500000000001</v>
      </c>
      <c r="E2864">
        <v>161.434</v>
      </c>
      <c r="F2864">
        <v>657.07299999999998</v>
      </c>
      <c r="G2864">
        <v>13.4267</v>
      </c>
      <c r="H2864">
        <f t="shared" si="44"/>
        <v>0.61323897923440251</v>
      </c>
    </row>
    <row r="2865" spans="1:8" x14ac:dyDescent="0.3">
      <c r="A2865" t="s">
        <v>4167</v>
      </c>
      <c r="B2865" s="1">
        <v>43669</v>
      </c>
      <c r="C2865" s="2">
        <v>0.625</v>
      </c>
      <c r="D2865">
        <v>246.23099999999999</v>
      </c>
      <c r="E2865">
        <v>149.42599999999999</v>
      </c>
      <c r="F2865">
        <v>615.9</v>
      </c>
      <c r="G2865">
        <v>92.566699999999997</v>
      </c>
      <c r="H2865">
        <f t="shared" si="44"/>
        <v>0.75603253223137146</v>
      </c>
    </row>
    <row r="2866" spans="1:8" hidden="1" x14ac:dyDescent="0.3">
      <c r="A2866" t="s">
        <v>4168</v>
      </c>
      <c r="B2866" s="1">
        <v>43669</v>
      </c>
      <c r="C2866" s="2">
        <v>0.64583333333333337</v>
      </c>
      <c r="D2866">
        <v>188.74100000000001</v>
      </c>
      <c r="E2866">
        <v>109.78700000000001</v>
      </c>
      <c r="F2866">
        <v>445.63299999999998</v>
      </c>
      <c r="G2866">
        <v>-161.13</v>
      </c>
      <c r="H2866">
        <f t="shared" si="44"/>
        <v>0.49200099544632758</v>
      </c>
    </row>
    <row r="2867" spans="1:8" hidden="1" x14ac:dyDescent="0.3">
      <c r="A2867" t="s">
        <v>4169</v>
      </c>
      <c r="B2867" s="1">
        <v>43669</v>
      </c>
      <c r="C2867" s="2">
        <v>0.66666666666666663</v>
      </c>
      <c r="D2867">
        <v>163.44999999999999</v>
      </c>
      <c r="E2867">
        <v>97.462199999999996</v>
      </c>
      <c r="F2867">
        <v>398.59300000000002</v>
      </c>
      <c r="G2867">
        <v>144.71</v>
      </c>
      <c r="H2867">
        <f t="shared" si="44"/>
        <v>1.0276867691023028</v>
      </c>
    </row>
    <row r="2868" spans="1:8" hidden="1" x14ac:dyDescent="0.3">
      <c r="A2868" t="s">
        <v>4170</v>
      </c>
      <c r="B2868" s="1">
        <v>43669</v>
      </c>
      <c r="C2868" s="2">
        <v>0.6875</v>
      </c>
      <c r="D2868">
        <v>77.618300000000005</v>
      </c>
      <c r="E2868">
        <v>48.296100000000003</v>
      </c>
      <c r="F2868">
        <v>195.98699999999999</v>
      </c>
      <c r="G2868">
        <v>-108.26300000000001</v>
      </c>
      <c r="H2868">
        <f t="shared" si="44"/>
        <v>0.41385176663927692</v>
      </c>
    </row>
    <row r="2869" spans="1:8" hidden="1" x14ac:dyDescent="0.3">
      <c r="A2869" t="s">
        <v>4171</v>
      </c>
      <c r="B2869" s="1">
        <v>43669</v>
      </c>
      <c r="C2869" s="2">
        <v>0.70833333333333337</v>
      </c>
      <c r="D2869">
        <v>64.576099999999997</v>
      </c>
      <c r="E2869">
        <v>57.817999999999998</v>
      </c>
      <c r="F2869">
        <v>164.43</v>
      </c>
      <c r="G2869">
        <v>6.5166700000000004</v>
      </c>
      <c r="H2869">
        <f t="shared" si="44"/>
        <v>0.77507136351313721</v>
      </c>
    </row>
    <row r="2870" spans="1:8" hidden="1" x14ac:dyDescent="0.3">
      <c r="A2870" t="s">
        <v>4172</v>
      </c>
      <c r="B2870" s="1">
        <v>43669</v>
      </c>
      <c r="C2870" s="2">
        <v>0.72916666666666663</v>
      </c>
      <c r="D2870">
        <v>46.7102</v>
      </c>
      <c r="E2870">
        <v>41.490400000000001</v>
      </c>
      <c r="F2870">
        <v>139.74700000000001</v>
      </c>
      <c r="G2870">
        <v>31.59</v>
      </c>
      <c r="H2870">
        <f t="shared" si="44"/>
        <v>0.81548674611906768</v>
      </c>
    </row>
    <row r="2871" spans="1:8" hidden="1" x14ac:dyDescent="0.3">
      <c r="A2871" t="s">
        <v>4173</v>
      </c>
      <c r="B2871" s="1">
        <v>43669</v>
      </c>
      <c r="C2871" s="2">
        <v>0.75</v>
      </c>
      <c r="D2871">
        <v>27.0562</v>
      </c>
      <c r="E2871">
        <v>42.676600000000001</v>
      </c>
      <c r="F2871">
        <v>63.5867</v>
      </c>
      <c r="G2871">
        <v>-20.476700000000001</v>
      </c>
      <c r="H2871">
        <f t="shared" si="44"/>
        <v>0.82952628611262447</v>
      </c>
    </row>
    <row r="2872" spans="1:8" hidden="1" x14ac:dyDescent="0.3">
      <c r="A2872" t="s">
        <v>4174</v>
      </c>
      <c r="B2872" s="1">
        <v>43669</v>
      </c>
      <c r="C2872" s="2">
        <v>0.77083333333333337</v>
      </c>
      <c r="D2872">
        <v>4.72241</v>
      </c>
      <c r="E2872">
        <v>20.990400000000001</v>
      </c>
      <c r="F2872">
        <v>-10.783300000000001</v>
      </c>
      <c r="G2872">
        <v>-25.6433</v>
      </c>
      <c r="H2872">
        <f t="shared" si="44"/>
        <v>1.7303371467025572</v>
      </c>
    </row>
    <row r="2873" spans="1:8" hidden="1" x14ac:dyDescent="0.3">
      <c r="A2873" t="s">
        <v>4175</v>
      </c>
      <c r="B2873" s="1">
        <v>43669</v>
      </c>
      <c r="C2873" s="2">
        <v>0.79166666666666663</v>
      </c>
      <c r="D2873">
        <v>-3.94685</v>
      </c>
      <c r="E2873">
        <v>7.5083299999999999</v>
      </c>
      <c r="F2873">
        <v>-42.776699999999998</v>
      </c>
      <c r="G2873">
        <v>-31.763300000000001</v>
      </c>
      <c r="H2873">
        <f t="shared" si="44"/>
        <v>-0.32337697713694236</v>
      </c>
    </row>
    <row r="2874" spans="1:8" hidden="1" x14ac:dyDescent="0.3">
      <c r="A2874" t="s">
        <v>4176</v>
      </c>
      <c r="B2874" s="1">
        <v>43669</v>
      </c>
      <c r="C2874" s="2">
        <v>0.8125</v>
      </c>
      <c r="D2874">
        <v>-14.0776</v>
      </c>
      <c r="E2874">
        <v>13.787699999999999</v>
      </c>
      <c r="F2874">
        <v>-50.48</v>
      </c>
      <c r="G2874">
        <v>-23.31</v>
      </c>
      <c r="H2874">
        <f t="shared" si="44"/>
        <v>1.0669856459330187E-2</v>
      </c>
    </row>
    <row r="2875" spans="1:8" hidden="1" x14ac:dyDescent="0.3">
      <c r="A2875" t="s">
        <v>4177</v>
      </c>
      <c r="B2875" s="1">
        <v>43669</v>
      </c>
      <c r="C2875" s="2">
        <v>0.83333333333333337</v>
      </c>
      <c r="D2875">
        <v>-16.973700000000001</v>
      </c>
      <c r="E2875">
        <v>13.674799999999999</v>
      </c>
      <c r="F2875">
        <v>-46.08</v>
      </c>
      <c r="G2875">
        <v>-20.223299999999998</v>
      </c>
      <c r="H2875">
        <f t="shared" si="44"/>
        <v>0.12758395309532933</v>
      </c>
    </row>
    <row r="2876" spans="1:8" hidden="1" x14ac:dyDescent="0.3">
      <c r="A2876" t="s">
        <v>4178</v>
      </c>
      <c r="B2876" s="1">
        <v>43669</v>
      </c>
      <c r="C2876" s="2">
        <v>0.85416666666666663</v>
      </c>
      <c r="D2876">
        <v>-12.1896</v>
      </c>
      <c r="E2876">
        <v>10.838800000000001</v>
      </c>
      <c r="F2876">
        <v>-49.166699999999999</v>
      </c>
      <c r="G2876">
        <v>-8.3333300000000001</v>
      </c>
      <c r="H2876">
        <f t="shared" si="44"/>
        <v>3.308078662133445E-2</v>
      </c>
    </row>
    <row r="2877" spans="1:8" hidden="1" x14ac:dyDescent="0.3">
      <c r="A2877" t="s">
        <v>4179</v>
      </c>
      <c r="B2877" s="1">
        <v>43669</v>
      </c>
      <c r="C2877" s="2">
        <v>0.875</v>
      </c>
      <c r="D2877">
        <v>-13.364599999999999</v>
      </c>
      <c r="E2877">
        <v>5.6085799999999999</v>
      </c>
      <c r="F2877">
        <v>-46.636699999999998</v>
      </c>
      <c r="G2877">
        <v>-11.91</v>
      </c>
      <c r="H2877">
        <f t="shared" si="44"/>
        <v>0.22334457348380354</v>
      </c>
    </row>
    <row r="2878" spans="1:8" hidden="1" x14ac:dyDescent="0.3">
      <c r="A2878" t="s">
        <v>4180</v>
      </c>
      <c r="B2878" s="1">
        <v>43669</v>
      </c>
      <c r="C2878" s="2">
        <v>0.89583333333333337</v>
      </c>
      <c r="D2878">
        <v>-14.959300000000001</v>
      </c>
      <c r="E2878">
        <v>7.8214600000000001</v>
      </c>
      <c r="F2878">
        <v>-48.15</v>
      </c>
      <c r="G2878">
        <v>-7.17333</v>
      </c>
      <c r="H2878">
        <f t="shared" si="44"/>
        <v>0.17419277847614267</v>
      </c>
    </row>
    <row r="2879" spans="1:8" hidden="1" x14ac:dyDescent="0.3">
      <c r="A2879" t="s">
        <v>4181</v>
      </c>
      <c r="B2879" s="1">
        <v>43669</v>
      </c>
      <c r="C2879" s="2">
        <v>0.91666666666666663</v>
      </c>
      <c r="D2879">
        <v>-9.3920300000000001</v>
      </c>
      <c r="E2879">
        <v>6.1218599999999999</v>
      </c>
      <c r="F2879">
        <v>-36.056699999999999</v>
      </c>
      <c r="G2879">
        <v>-11.17</v>
      </c>
      <c r="H2879">
        <f t="shared" si="44"/>
        <v>0.13140231529290747</v>
      </c>
    </row>
    <row r="2880" spans="1:8" hidden="1" x14ac:dyDescent="0.3">
      <c r="A2880" t="s">
        <v>4182</v>
      </c>
      <c r="B2880" s="1">
        <v>43669</v>
      </c>
      <c r="C2880" s="2">
        <v>0.9375</v>
      </c>
      <c r="D2880">
        <v>-9.5449199999999994</v>
      </c>
      <c r="E2880">
        <v>4.2527799999999996</v>
      </c>
      <c r="F2880">
        <v>-39.283299999999997</v>
      </c>
      <c r="G2880">
        <v>-4.0866699999999998</v>
      </c>
      <c r="H2880">
        <f t="shared" si="44"/>
        <v>0.15035928155621717</v>
      </c>
    </row>
    <row r="2881" spans="1:8" hidden="1" x14ac:dyDescent="0.3">
      <c r="A2881" t="s">
        <v>4183</v>
      </c>
      <c r="B2881" s="1">
        <v>43669</v>
      </c>
      <c r="C2881" s="2">
        <v>0.95833333333333337</v>
      </c>
      <c r="D2881">
        <v>-3.6964600000000001</v>
      </c>
      <c r="E2881">
        <v>4.5010399999999997</v>
      </c>
      <c r="F2881">
        <v>-18.87</v>
      </c>
      <c r="G2881">
        <v>9.3466699999999996</v>
      </c>
      <c r="H2881">
        <f t="shared" si="44"/>
        <v>-2.8514349850637926E-2</v>
      </c>
    </row>
    <row r="2882" spans="1:8" hidden="1" x14ac:dyDescent="0.3">
      <c r="A2882" t="s">
        <v>4184</v>
      </c>
      <c r="B2882" s="1">
        <v>43669</v>
      </c>
      <c r="C2882" s="2">
        <v>0.97916666666666663</v>
      </c>
      <c r="D2882">
        <v>-4.84504</v>
      </c>
      <c r="E2882">
        <v>5.3066899999999997</v>
      </c>
      <c r="F2882">
        <v>-18.77</v>
      </c>
      <c r="G2882">
        <v>-1.35667</v>
      </c>
      <c r="H2882">
        <f t="shared" si="44"/>
        <v>-2.6511299102469185E-2</v>
      </c>
    </row>
    <row r="2883" spans="1:8" hidden="1" x14ac:dyDescent="0.3">
      <c r="A2883" t="s">
        <v>4185</v>
      </c>
      <c r="B2883" s="1">
        <v>43670</v>
      </c>
      <c r="C2883" s="2">
        <v>0</v>
      </c>
      <c r="D2883">
        <v>-11.4238</v>
      </c>
      <c r="E2883">
        <v>12.4664</v>
      </c>
      <c r="F2883">
        <v>-23.54</v>
      </c>
      <c r="G2883">
        <v>-1.1000000000000001</v>
      </c>
      <c r="H2883">
        <f t="shared" si="44"/>
        <v>-4.6461675579322653E-2</v>
      </c>
    </row>
    <row r="2884" spans="1:8" hidden="1" x14ac:dyDescent="0.3">
      <c r="A2884" t="s">
        <v>4186</v>
      </c>
      <c r="B2884" s="1">
        <v>43670</v>
      </c>
      <c r="C2884" s="2">
        <v>2.0833333333333332E-2</v>
      </c>
      <c r="D2884">
        <v>-17.427499999999998</v>
      </c>
      <c r="E2884">
        <v>12.798299999999999</v>
      </c>
      <c r="F2884">
        <v>-37.933300000000003</v>
      </c>
      <c r="G2884">
        <v>-13.843299999999999</v>
      </c>
      <c r="H2884">
        <f t="shared" ref="H2884:H2947" si="45">(D2884+E2884)/(F2884-G2884)</f>
        <v>0.19216272312162716</v>
      </c>
    </row>
    <row r="2885" spans="1:8" hidden="1" x14ac:dyDescent="0.3">
      <c r="A2885" t="s">
        <v>4187</v>
      </c>
      <c r="B2885" s="1">
        <v>43670</v>
      </c>
      <c r="C2885" s="2">
        <v>4.1666666666666664E-2</v>
      </c>
      <c r="D2885">
        <v>-16.043900000000001</v>
      </c>
      <c r="E2885">
        <v>8.5063700000000004</v>
      </c>
      <c r="F2885">
        <v>-48.73</v>
      </c>
      <c r="G2885">
        <v>-15.326700000000001</v>
      </c>
      <c r="H2885">
        <f t="shared" si="45"/>
        <v>0.22565225591483482</v>
      </c>
    </row>
    <row r="2886" spans="1:8" hidden="1" x14ac:dyDescent="0.3">
      <c r="A2886" t="s">
        <v>4188</v>
      </c>
      <c r="B2886" s="1">
        <v>43670</v>
      </c>
      <c r="C2886" s="2">
        <v>6.25E-2</v>
      </c>
      <c r="D2886">
        <v>-17.422499999999999</v>
      </c>
      <c r="E2886">
        <v>8.8922500000000007</v>
      </c>
      <c r="F2886">
        <v>-48.31</v>
      </c>
      <c r="G2886">
        <v>-11.11</v>
      </c>
      <c r="H2886">
        <f t="shared" si="45"/>
        <v>0.22930779569892468</v>
      </c>
    </row>
    <row r="2887" spans="1:8" hidden="1" x14ac:dyDescent="0.3">
      <c r="A2887" t="s">
        <v>4189</v>
      </c>
      <c r="B2887" s="1">
        <v>43670</v>
      </c>
      <c r="C2887" s="2">
        <v>8.3333333333333329E-2</v>
      </c>
      <c r="D2887">
        <v>-17.404399999999999</v>
      </c>
      <c r="E2887">
        <v>11.131500000000001</v>
      </c>
      <c r="F2887">
        <v>-48.523299999999999</v>
      </c>
      <c r="G2887">
        <v>-19.063300000000002</v>
      </c>
      <c r="H2887">
        <f t="shared" si="45"/>
        <v>0.21292939579090286</v>
      </c>
    </row>
    <row r="2888" spans="1:8" hidden="1" x14ac:dyDescent="0.3">
      <c r="A2888" t="s">
        <v>4190</v>
      </c>
      <c r="B2888" s="1">
        <v>43670</v>
      </c>
      <c r="C2888" s="2">
        <v>0.10416666666666667</v>
      </c>
      <c r="D2888">
        <v>-12.303800000000001</v>
      </c>
      <c r="E2888">
        <v>12.325799999999999</v>
      </c>
      <c r="F2888">
        <v>-48.883299999999998</v>
      </c>
      <c r="G2888">
        <v>-10.7067</v>
      </c>
      <c r="H2888">
        <f t="shared" si="45"/>
        <v>-5.7626923298561064E-4</v>
      </c>
    </row>
    <row r="2889" spans="1:8" hidden="1" x14ac:dyDescent="0.3">
      <c r="A2889" t="s">
        <v>4191</v>
      </c>
      <c r="B2889" s="1">
        <v>43670</v>
      </c>
      <c r="C2889" s="2">
        <v>0.125</v>
      </c>
      <c r="D2889">
        <v>-14.210800000000001</v>
      </c>
      <c r="E2889">
        <v>10.460800000000001</v>
      </c>
      <c r="F2889">
        <v>-44.973300000000002</v>
      </c>
      <c r="G2889">
        <v>-16.306699999999999</v>
      </c>
      <c r="H2889">
        <f t="shared" si="45"/>
        <v>0.13081425770757604</v>
      </c>
    </row>
    <row r="2890" spans="1:8" hidden="1" x14ac:dyDescent="0.3">
      <c r="A2890" t="s">
        <v>4192</v>
      </c>
      <c r="B2890" s="1">
        <v>43670</v>
      </c>
      <c r="C2890" s="2">
        <v>0.14583333333333334</v>
      </c>
      <c r="D2890">
        <v>-17.852599999999999</v>
      </c>
      <c r="E2890">
        <v>10.8706</v>
      </c>
      <c r="F2890">
        <v>-50.173299999999998</v>
      </c>
      <c r="G2890">
        <v>-13.3667</v>
      </c>
      <c r="H2890">
        <f t="shared" si="45"/>
        <v>0.18969423962006815</v>
      </c>
    </row>
    <row r="2891" spans="1:8" hidden="1" x14ac:dyDescent="0.3">
      <c r="A2891" t="s">
        <v>4193</v>
      </c>
      <c r="B2891" s="1">
        <v>43670</v>
      </c>
      <c r="C2891" s="2">
        <v>0.16666666666666666</v>
      </c>
      <c r="D2891">
        <v>-10.078799999999999</v>
      </c>
      <c r="E2891">
        <v>5.7636599999999998</v>
      </c>
      <c r="F2891">
        <v>-50.113300000000002</v>
      </c>
      <c r="G2891">
        <v>-10.306699999999999</v>
      </c>
      <c r="H2891">
        <f t="shared" si="45"/>
        <v>0.10840262670009494</v>
      </c>
    </row>
    <row r="2892" spans="1:8" hidden="1" x14ac:dyDescent="0.3">
      <c r="A2892" t="s">
        <v>4194</v>
      </c>
      <c r="B2892" s="1">
        <v>43670</v>
      </c>
      <c r="C2892" s="2">
        <v>0.1875</v>
      </c>
      <c r="D2892">
        <v>-11.6037</v>
      </c>
      <c r="E2892">
        <v>5.69095</v>
      </c>
      <c r="F2892">
        <v>-47.7333</v>
      </c>
      <c r="G2892">
        <v>-9.0166699999999995</v>
      </c>
      <c r="H2892">
        <f t="shared" si="45"/>
        <v>0.15271861213127277</v>
      </c>
    </row>
    <row r="2893" spans="1:8" hidden="1" x14ac:dyDescent="0.3">
      <c r="A2893" t="s">
        <v>4195</v>
      </c>
      <c r="B2893" s="1">
        <v>43670</v>
      </c>
      <c r="C2893" s="2">
        <v>0.20833333333333334</v>
      </c>
      <c r="D2893">
        <v>-14.1159</v>
      </c>
      <c r="E2893">
        <v>7.76342</v>
      </c>
      <c r="F2893">
        <v>-49.306699999999999</v>
      </c>
      <c r="G2893">
        <v>-14.3567</v>
      </c>
      <c r="H2893">
        <f t="shared" si="45"/>
        <v>0.18175908440629468</v>
      </c>
    </row>
    <row r="2894" spans="1:8" hidden="1" x14ac:dyDescent="0.3">
      <c r="A2894" t="s">
        <v>4196</v>
      </c>
      <c r="B2894" s="1">
        <v>43670</v>
      </c>
      <c r="C2894" s="2">
        <v>0.22916666666666666</v>
      </c>
      <c r="D2894">
        <v>-11.453900000000001</v>
      </c>
      <c r="E2894">
        <v>7.6661200000000003</v>
      </c>
      <c r="F2894">
        <v>-45.183300000000003</v>
      </c>
      <c r="G2894">
        <v>0.16666700000000001</v>
      </c>
      <c r="H2894">
        <f t="shared" si="45"/>
        <v>8.3523324283786157E-2</v>
      </c>
    </row>
    <row r="2895" spans="1:8" hidden="1" x14ac:dyDescent="0.3">
      <c r="A2895" t="s">
        <v>4197</v>
      </c>
      <c r="B2895" s="1">
        <v>43670</v>
      </c>
      <c r="C2895" s="2">
        <v>0.25</v>
      </c>
      <c r="D2895">
        <v>-6.6768799999999997</v>
      </c>
      <c r="E2895">
        <v>5.9249299999999998</v>
      </c>
      <c r="F2895">
        <v>-35.356699999999996</v>
      </c>
      <c r="G2895">
        <v>-1.9466699999999999</v>
      </c>
      <c r="H2895">
        <f t="shared" si="45"/>
        <v>2.2506714301064677E-2</v>
      </c>
    </row>
    <row r="2896" spans="1:8" hidden="1" x14ac:dyDescent="0.3">
      <c r="A2896" t="s">
        <v>4198</v>
      </c>
      <c r="B2896" s="1">
        <v>43670</v>
      </c>
      <c r="C2896" s="2">
        <v>0.27083333333333331</v>
      </c>
      <c r="D2896">
        <v>0.33710400000000001</v>
      </c>
      <c r="E2896">
        <v>12.129</v>
      </c>
      <c r="F2896">
        <v>-1.8633299999999999</v>
      </c>
      <c r="G2896">
        <v>11.716699999999999</v>
      </c>
      <c r="H2896">
        <f t="shared" si="45"/>
        <v>-0.91797322980877072</v>
      </c>
    </row>
    <row r="2897" spans="1:8" hidden="1" x14ac:dyDescent="0.3">
      <c r="A2897" t="s">
        <v>4199</v>
      </c>
      <c r="B2897" s="1">
        <v>43670</v>
      </c>
      <c r="C2897" s="2">
        <v>0.29166666666666669</v>
      </c>
      <c r="D2897">
        <v>7.5478100000000001</v>
      </c>
      <c r="E2897">
        <v>15.4069</v>
      </c>
      <c r="F2897">
        <v>23.2133</v>
      </c>
      <c r="G2897">
        <v>6.3966700000000003</v>
      </c>
      <c r="H2897">
        <f t="shared" si="45"/>
        <v>1.3650005976227102</v>
      </c>
    </row>
    <row r="2898" spans="1:8" hidden="1" x14ac:dyDescent="0.3">
      <c r="A2898" t="s">
        <v>4200</v>
      </c>
      <c r="B2898" s="1">
        <v>43670</v>
      </c>
      <c r="C2898" s="2">
        <v>0.3125</v>
      </c>
      <c r="D2898">
        <v>18.991599999999998</v>
      </c>
      <c r="E2898">
        <v>26.843399999999999</v>
      </c>
      <c r="F2898">
        <v>52.4467</v>
      </c>
      <c r="G2898">
        <v>16.059999999999999</v>
      </c>
      <c r="H2898">
        <f t="shared" si="45"/>
        <v>1.259663558388092</v>
      </c>
    </row>
    <row r="2899" spans="1:8" hidden="1" x14ac:dyDescent="0.3">
      <c r="A2899" t="s">
        <v>4201</v>
      </c>
      <c r="B2899" s="1">
        <v>43670</v>
      </c>
      <c r="C2899" s="2">
        <v>0.33333333333333331</v>
      </c>
      <c r="D2899">
        <v>29.476500000000001</v>
      </c>
      <c r="E2899">
        <v>25.343900000000001</v>
      </c>
      <c r="F2899">
        <v>71.863299999999995</v>
      </c>
      <c r="G2899">
        <v>22.79</v>
      </c>
      <c r="H2899">
        <f t="shared" si="45"/>
        <v>1.1171125642661082</v>
      </c>
    </row>
    <row r="2900" spans="1:8" hidden="1" x14ac:dyDescent="0.3">
      <c r="A2900" t="s">
        <v>4202</v>
      </c>
      <c r="B2900" s="1">
        <v>43670</v>
      </c>
      <c r="C2900" s="2">
        <v>0.35416666666666669</v>
      </c>
      <c r="D2900">
        <v>48.861699999999999</v>
      </c>
      <c r="E2900">
        <v>47.247900000000001</v>
      </c>
      <c r="F2900">
        <v>111.9</v>
      </c>
      <c r="G2900">
        <v>16.666699999999999</v>
      </c>
      <c r="H2900">
        <f t="shared" si="45"/>
        <v>1.0092016133012296</v>
      </c>
    </row>
    <row r="2901" spans="1:8" hidden="1" x14ac:dyDescent="0.3">
      <c r="A2901" t="s">
        <v>4203</v>
      </c>
      <c r="B2901" s="1">
        <v>43670</v>
      </c>
      <c r="C2901" s="2">
        <v>0.375</v>
      </c>
      <c r="D2901">
        <v>61.197600000000001</v>
      </c>
      <c r="E2901">
        <v>45.514299999999999</v>
      </c>
      <c r="F2901">
        <v>153.72999999999999</v>
      </c>
      <c r="G2901">
        <v>12.15</v>
      </c>
      <c r="H2901">
        <f t="shared" si="45"/>
        <v>0.75372157084333957</v>
      </c>
    </row>
    <row r="2902" spans="1:8" hidden="1" x14ac:dyDescent="0.3">
      <c r="A2902" t="s">
        <v>4204</v>
      </c>
      <c r="B2902" s="1">
        <v>43670</v>
      </c>
      <c r="C2902" s="2">
        <v>0.39583333333333331</v>
      </c>
      <c r="D2902">
        <v>95.476399999999998</v>
      </c>
      <c r="E2902">
        <v>58.5837</v>
      </c>
      <c r="F2902">
        <v>248.15700000000001</v>
      </c>
      <c r="G2902">
        <v>32.306699999999999</v>
      </c>
      <c r="H2902">
        <f t="shared" si="45"/>
        <v>0.71373586230827568</v>
      </c>
    </row>
    <row r="2903" spans="1:8" x14ac:dyDescent="0.3">
      <c r="A2903" t="s">
        <v>4205</v>
      </c>
      <c r="B2903" s="1">
        <v>43670</v>
      </c>
      <c r="C2903" s="2">
        <v>0.41666666666666669</v>
      </c>
      <c r="D2903">
        <v>175.19300000000001</v>
      </c>
      <c r="E2903">
        <v>105.312</v>
      </c>
      <c r="F2903">
        <v>408.08699999999999</v>
      </c>
      <c r="G2903">
        <v>54.503300000000003</v>
      </c>
      <c r="H2903">
        <f t="shared" si="45"/>
        <v>0.7933199409361914</v>
      </c>
    </row>
    <row r="2904" spans="1:8" x14ac:dyDescent="0.3">
      <c r="A2904" t="s">
        <v>4206</v>
      </c>
      <c r="B2904" s="1">
        <v>43670</v>
      </c>
      <c r="C2904" s="2">
        <v>0.4375</v>
      </c>
      <c r="D2904">
        <v>174.98599999999999</v>
      </c>
      <c r="E2904">
        <v>90.8874</v>
      </c>
      <c r="F2904">
        <v>439.47300000000001</v>
      </c>
      <c r="G2904">
        <v>73.1233</v>
      </c>
      <c r="H2904">
        <f t="shared" si="45"/>
        <v>0.72573663906371433</v>
      </c>
    </row>
    <row r="2905" spans="1:8" x14ac:dyDescent="0.3">
      <c r="A2905" t="s">
        <v>4207</v>
      </c>
      <c r="B2905" s="1">
        <v>43670</v>
      </c>
      <c r="C2905" s="2">
        <v>0.45833333333333331</v>
      </c>
      <c r="D2905">
        <v>262.12700000000001</v>
      </c>
      <c r="E2905">
        <v>135.61000000000001</v>
      </c>
      <c r="F2905">
        <v>579.19299999999998</v>
      </c>
      <c r="G2905">
        <v>36.633299999999998</v>
      </c>
      <c r="H2905">
        <f t="shared" si="45"/>
        <v>0.73307508832668555</v>
      </c>
    </row>
    <row r="2906" spans="1:8" x14ac:dyDescent="0.3">
      <c r="A2906" t="s">
        <v>4208</v>
      </c>
      <c r="B2906" s="1">
        <v>43670</v>
      </c>
      <c r="C2906" s="2">
        <v>0.47916666666666669</v>
      </c>
      <c r="D2906">
        <v>316.49799999999999</v>
      </c>
      <c r="E2906">
        <v>149.286</v>
      </c>
      <c r="F2906">
        <v>628.73299999999995</v>
      </c>
      <c r="G2906">
        <v>-5.3133299999999997</v>
      </c>
      <c r="H2906">
        <f t="shared" si="45"/>
        <v>0.73462139588443021</v>
      </c>
    </row>
    <row r="2907" spans="1:8" x14ac:dyDescent="0.3">
      <c r="A2907" t="s">
        <v>4209</v>
      </c>
      <c r="B2907" s="1">
        <v>43670</v>
      </c>
      <c r="C2907" s="2">
        <v>0.5</v>
      </c>
      <c r="D2907">
        <v>303.387</v>
      </c>
      <c r="E2907">
        <v>137.16999999999999</v>
      </c>
      <c r="F2907">
        <v>632.85299999999995</v>
      </c>
      <c r="G2907">
        <v>39.1267</v>
      </c>
      <c r="H2907">
        <f t="shared" si="45"/>
        <v>0.74202035517038756</v>
      </c>
    </row>
    <row r="2908" spans="1:8" x14ac:dyDescent="0.3">
      <c r="A2908" t="s">
        <v>4210</v>
      </c>
      <c r="B2908" s="1">
        <v>43670</v>
      </c>
      <c r="C2908" s="2">
        <v>0.52083333333333337</v>
      </c>
      <c r="D2908">
        <v>293.24700000000001</v>
      </c>
      <c r="E2908">
        <v>128.52799999999999</v>
      </c>
      <c r="F2908">
        <v>618.45699999999999</v>
      </c>
      <c r="G2908">
        <v>45.81</v>
      </c>
      <c r="H2908">
        <f t="shared" si="45"/>
        <v>0.73653577160100381</v>
      </c>
    </row>
    <row r="2909" spans="1:8" x14ac:dyDescent="0.3">
      <c r="A2909" t="s">
        <v>4211</v>
      </c>
      <c r="B2909" s="1">
        <v>43670</v>
      </c>
      <c r="C2909" s="2">
        <v>0.54166666666666663</v>
      </c>
      <c r="D2909">
        <v>269.779</v>
      </c>
      <c r="E2909">
        <v>112.60299999999999</v>
      </c>
      <c r="F2909">
        <v>574.73299999999995</v>
      </c>
      <c r="G2909">
        <v>14.656700000000001</v>
      </c>
      <c r="H2909">
        <f t="shared" si="45"/>
        <v>0.68273197776802919</v>
      </c>
    </row>
    <row r="2910" spans="1:8" x14ac:dyDescent="0.3">
      <c r="A2910" t="s">
        <v>4212</v>
      </c>
      <c r="B2910" s="1">
        <v>43670</v>
      </c>
      <c r="C2910" s="2">
        <v>0.5625</v>
      </c>
      <c r="D2910">
        <v>229.29499999999999</v>
      </c>
      <c r="E2910">
        <v>101.741</v>
      </c>
      <c r="F2910">
        <v>474.62299999999999</v>
      </c>
      <c r="G2910">
        <v>33.9</v>
      </c>
      <c r="H2910">
        <f t="shared" si="45"/>
        <v>0.75112031820440506</v>
      </c>
    </row>
    <row r="2911" spans="1:8" x14ac:dyDescent="0.3">
      <c r="A2911" t="s">
        <v>4213</v>
      </c>
      <c r="B2911" s="1">
        <v>43670</v>
      </c>
      <c r="C2911" s="2">
        <v>0.58333333333333337</v>
      </c>
      <c r="D2911">
        <v>287.12799999999999</v>
      </c>
      <c r="E2911">
        <v>114.768</v>
      </c>
      <c r="F2911">
        <v>667.46699999999998</v>
      </c>
      <c r="G2911">
        <v>-13.78</v>
      </c>
      <c r="H2911">
        <f t="shared" si="45"/>
        <v>0.58994168047712503</v>
      </c>
    </row>
    <row r="2912" spans="1:8" x14ac:dyDescent="0.3">
      <c r="A2912" t="s">
        <v>4214</v>
      </c>
      <c r="B2912" s="1">
        <v>43670</v>
      </c>
      <c r="C2912" s="2">
        <v>0.60416666666666663</v>
      </c>
      <c r="D2912">
        <v>269.18099999999998</v>
      </c>
      <c r="E2912">
        <v>112.636</v>
      </c>
      <c r="F2912">
        <v>551.30999999999995</v>
      </c>
      <c r="G2912">
        <v>56.6</v>
      </c>
      <c r="H2912">
        <f t="shared" si="45"/>
        <v>0.77179964019324465</v>
      </c>
    </row>
    <row r="2913" spans="1:8" x14ac:dyDescent="0.3">
      <c r="A2913" t="s">
        <v>4215</v>
      </c>
      <c r="B2913" s="1">
        <v>43670</v>
      </c>
      <c r="C2913" s="2">
        <v>0.625</v>
      </c>
      <c r="D2913">
        <v>155.08600000000001</v>
      </c>
      <c r="E2913">
        <v>68.395399999999995</v>
      </c>
      <c r="F2913">
        <v>369.49299999999999</v>
      </c>
      <c r="G2913">
        <v>-18.170000000000002</v>
      </c>
      <c r="H2913">
        <f t="shared" si="45"/>
        <v>0.57648369847006287</v>
      </c>
    </row>
    <row r="2914" spans="1:8" hidden="1" x14ac:dyDescent="0.3">
      <c r="A2914" t="s">
        <v>4216</v>
      </c>
      <c r="B2914" s="1">
        <v>43670</v>
      </c>
      <c r="C2914" s="2">
        <v>0.64583333333333337</v>
      </c>
      <c r="D2914">
        <v>136.304</v>
      </c>
      <c r="E2914">
        <v>67.140500000000003</v>
      </c>
      <c r="F2914">
        <v>321.91699999999997</v>
      </c>
      <c r="G2914">
        <v>47.09</v>
      </c>
      <c r="H2914">
        <f t="shared" si="45"/>
        <v>0.74026387509233083</v>
      </c>
    </row>
    <row r="2915" spans="1:8" hidden="1" x14ac:dyDescent="0.3">
      <c r="A2915" t="s">
        <v>4217</v>
      </c>
      <c r="B2915" s="1">
        <v>43670</v>
      </c>
      <c r="C2915" s="2">
        <v>0.66666666666666663</v>
      </c>
      <c r="D2915">
        <v>118.215</v>
      </c>
      <c r="E2915">
        <v>57.732500000000002</v>
      </c>
      <c r="F2915">
        <v>309.26</v>
      </c>
      <c r="G2915">
        <v>20.83</v>
      </c>
      <c r="H2915">
        <f t="shared" si="45"/>
        <v>0.61001802863779764</v>
      </c>
    </row>
    <row r="2916" spans="1:8" hidden="1" x14ac:dyDescent="0.3">
      <c r="A2916" t="s">
        <v>4218</v>
      </c>
      <c r="B2916" s="1">
        <v>43670</v>
      </c>
      <c r="C2916" s="2">
        <v>0.6875</v>
      </c>
      <c r="D2916">
        <v>151.72999999999999</v>
      </c>
      <c r="E2916">
        <v>73.421400000000006</v>
      </c>
      <c r="F2916">
        <v>329.69</v>
      </c>
      <c r="G2916">
        <v>147.64699999999999</v>
      </c>
      <c r="H2916">
        <f t="shared" si="45"/>
        <v>1.2368033926050437</v>
      </c>
    </row>
    <row r="2917" spans="1:8" hidden="1" x14ac:dyDescent="0.3">
      <c r="A2917" t="s">
        <v>4219</v>
      </c>
      <c r="B2917" s="1">
        <v>43670</v>
      </c>
      <c r="C2917" s="2">
        <v>0.70833333333333337</v>
      </c>
      <c r="D2917">
        <v>127.28400000000001</v>
      </c>
      <c r="E2917">
        <v>65.753100000000003</v>
      </c>
      <c r="F2917">
        <v>231.15</v>
      </c>
      <c r="G2917">
        <v>25.936699999999998</v>
      </c>
      <c r="H2917">
        <f t="shared" si="45"/>
        <v>0.94066563911793244</v>
      </c>
    </row>
    <row r="2918" spans="1:8" hidden="1" x14ac:dyDescent="0.3">
      <c r="A2918" t="s">
        <v>4220</v>
      </c>
      <c r="B2918" s="1">
        <v>43670</v>
      </c>
      <c r="C2918" s="2">
        <v>0.72916666666666663</v>
      </c>
      <c r="D2918">
        <v>88.367000000000004</v>
      </c>
      <c r="E2918">
        <v>45.6584</v>
      </c>
      <c r="F2918">
        <v>151.07</v>
      </c>
      <c r="G2918">
        <v>58.33</v>
      </c>
      <c r="H2918">
        <f t="shared" si="45"/>
        <v>1.445173603623032</v>
      </c>
    </row>
    <row r="2919" spans="1:8" hidden="1" x14ac:dyDescent="0.3">
      <c r="A2919" t="s">
        <v>4221</v>
      </c>
      <c r="B2919" s="1">
        <v>43670</v>
      </c>
      <c r="C2919" s="2">
        <v>0.75</v>
      </c>
      <c r="D2919">
        <v>53.937600000000003</v>
      </c>
      <c r="E2919">
        <v>31.909800000000001</v>
      </c>
      <c r="F2919">
        <v>70.2</v>
      </c>
      <c r="G2919">
        <v>-25.8367</v>
      </c>
      <c r="H2919">
        <f t="shared" si="45"/>
        <v>0.8939020187074318</v>
      </c>
    </row>
    <row r="2920" spans="1:8" hidden="1" x14ac:dyDescent="0.3">
      <c r="A2920" t="s">
        <v>4222</v>
      </c>
      <c r="B2920" s="1">
        <v>43670</v>
      </c>
      <c r="C2920" s="2">
        <v>0.77083333333333337</v>
      </c>
      <c r="D2920">
        <v>16.227599999999999</v>
      </c>
      <c r="E2920">
        <v>23.8203</v>
      </c>
      <c r="F2920">
        <v>-1.45333</v>
      </c>
      <c r="G2920">
        <v>-39.496699999999997</v>
      </c>
      <c r="H2920">
        <f t="shared" si="45"/>
        <v>1.0526906527996864</v>
      </c>
    </row>
    <row r="2921" spans="1:8" hidden="1" x14ac:dyDescent="0.3">
      <c r="A2921" t="s">
        <v>4223</v>
      </c>
      <c r="B2921" s="1">
        <v>43670</v>
      </c>
      <c r="C2921" s="2">
        <v>0.79166666666666663</v>
      </c>
      <c r="D2921">
        <v>-5.1846699999999997</v>
      </c>
      <c r="E2921">
        <v>9.0193899999999996</v>
      </c>
      <c r="F2921">
        <v>-47.03</v>
      </c>
      <c r="G2921">
        <v>-50.546700000000001</v>
      </c>
      <c r="H2921">
        <f t="shared" si="45"/>
        <v>1.0904313703187647</v>
      </c>
    </row>
    <row r="2922" spans="1:8" hidden="1" x14ac:dyDescent="0.3">
      <c r="A2922" t="s">
        <v>4224</v>
      </c>
      <c r="B2922" s="1">
        <v>43670</v>
      </c>
      <c r="C2922" s="2">
        <v>0.8125</v>
      </c>
      <c r="D2922">
        <v>-15.8009</v>
      </c>
      <c r="E2922">
        <v>8.2118800000000007</v>
      </c>
      <c r="F2922">
        <v>-50.533299999999997</v>
      </c>
      <c r="G2922">
        <v>-23.283300000000001</v>
      </c>
      <c r="H2922">
        <f t="shared" si="45"/>
        <v>0.27849614678899087</v>
      </c>
    </row>
    <row r="2923" spans="1:8" hidden="1" x14ac:dyDescent="0.3">
      <c r="A2923" t="s">
        <v>4225</v>
      </c>
      <c r="B2923" s="1">
        <v>43670</v>
      </c>
      <c r="C2923" s="2">
        <v>0.83333333333333337</v>
      </c>
      <c r="D2923">
        <v>-11.632400000000001</v>
      </c>
      <c r="E2923">
        <v>6.8800499999999998</v>
      </c>
      <c r="F2923">
        <v>-47.36</v>
      </c>
      <c r="G2923">
        <v>-18.273299999999999</v>
      </c>
      <c r="H2923">
        <f t="shared" si="45"/>
        <v>0.16338567111428937</v>
      </c>
    </row>
    <row r="2924" spans="1:8" hidden="1" x14ac:dyDescent="0.3">
      <c r="A2924" t="s">
        <v>4226</v>
      </c>
      <c r="B2924" s="1">
        <v>43670</v>
      </c>
      <c r="C2924" s="2">
        <v>0.85416666666666663</v>
      </c>
      <c r="D2924">
        <v>-16.5093</v>
      </c>
      <c r="E2924">
        <v>11.4201</v>
      </c>
      <c r="F2924">
        <v>-44.283299999999997</v>
      </c>
      <c r="G2924">
        <v>-13.78</v>
      </c>
      <c r="H2924">
        <f t="shared" si="45"/>
        <v>0.16684096474807647</v>
      </c>
    </row>
    <row r="2925" spans="1:8" hidden="1" x14ac:dyDescent="0.3">
      <c r="A2925" t="s">
        <v>4227</v>
      </c>
      <c r="B2925" s="1">
        <v>43670</v>
      </c>
      <c r="C2925" s="2">
        <v>0.875</v>
      </c>
      <c r="D2925">
        <v>-14.167299999999999</v>
      </c>
      <c r="E2925">
        <v>9.0327199999999994</v>
      </c>
      <c r="F2925">
        <v>-38.79</v>
      </c>
      <c r="G2925">
        <v>-5.15</v>
      </c>
      <c r="H2925">
        <f t="shared" si="45"/>
        <v>0.15263317479191438</v>
      </c>
    </row>
    <row r="2926" spans="1:8" hidden="1" x14ac:dyDescent="0.3">
      <c r="A2926" t="s">
        <v>4228</v>
      </c>
      <c r="B2926" s="1">
        <v>43670</v>
      </c>
      <c r="C2926" s="2">
        <v>0.89583333333333337</v>
      </c>
      <c r="D2926">
        <v>-18.562899999999999</v>
      </c>
      <c r="E2926">
        <v>10.320399999999999</v>
      </c>
      <c r="F2926">
        <v>-42.81</v>
      </c>
      <c r="G2926">
        <v>-6.0333300000000003</v>
      </c>
      <c r="H2926">
        <f t="shared" si="45"/>
        <v>0.22412306497570333</v>
      </c>
    </row>
    <row r="2927" spans="1:8" hidden="1" x14ac:dyDescent="0.3">
      <c r="A2927" t="s">
        <v>4229</v>
      </c>
      <c r="B2927" s="1">
        <v>43670</v>
      </c>
      <c r="C2927" s="2">
        <v>0.91666666666666663</v>
      </c>
      <c r="D2927">
        <v>-25.552499999999998</v>
      </c>
      <c r="E2927">
        <v>15.3743</v>
      </c>
      <c r="F2927">
        <v>-45.033299999999997</v>
      </c>
      <c r="G2927">
        <v>-6.8533299999999997</v>
      </c>
      <c r="H2927">
        <f t="shared" si="45"/>
        <v>0.26658480873609902</v>
      </c>
    </row>
    <row r="2928" spans="1:8" hidden="1" x14ac:dyDescent="0.3">
      <c r="A2928" t="s">
        <v>4230</v>
      </c>
      <c r="B2928" s="1">
        <v>43670</v>
      </c>
      <c r="C2928" s="2">
        <v>0.9375</v>
      </c>
      <c r="D2928">
        <v>-4.2110099999999999</v>
      </c>
      <c r="E2928">
        <v>9.1911500000000004</v>
      </c>
      <c r="F2928">
        <v>-33.5867</v>
      </c>
      <c r="G2928">
        <v>-36.763300000000001</v>
      </c>
      <c r="H2928">
        <f t="shared" si="45"/>
        <v>1.5677579802304349</v>
      </c>
    </row>
    <row r="2929" spans="1:8" hidden="1" x14ac:dyDescent="0.3">
      <c r="A2929" t="s">
        <v>4231</v>
      </c>
      <c r="B2929" s="1">
        <v>43670</v>
      </c>
      <c r="C2929" s="2">
        <v>0.95833333333333337</v>
      </c>
      <c r="D2929">
        <v>4.3077699999999997</v>
      </c>
      <c r="E2929">
        <v>2.9714</v>
      </c>
      <c r="F2929">
        <v>-36.8033</v>
      </c>
      <c r="G2929">
        <v>-38.166699999999999</v>
      </c>
      <c r="H2929">
        <f t="shared" si="45"/>
        <v>5.3389834237934624</v>
      </c>
    </row>
    <row r="2930" spans="1:8" hidden="1" x14ac:dyDescent="0.3">
      <c r="A2930" t="s">
        <v>4232</v>
      </c>
      <c r="B2930" s="1">
        <v>43670</v>
      </c>
      <c r="C2930" s="2">
        <v>0.97916666666666663</v>
      </c>
      <c r="D2930">
        <v>-5.0133099999999997</v>
      </c>
      <c r="E2930">
        <v>3.0009399999999999</v>
      </c>
      <c r="F2930">
        <v>-43.833300000000001</v>
      </c>
      <c r="G2930">
        <v>-20.486699999999999</v>
      </c>
      <c r="H2930">
        <f t="shared" si="45"/>
        <v>8.6195420318161936E-2</v>
      </c>
    </row>
    <row r="2931" spans="1:8" hidden="1" x14ac:dyDescent="0.3">
      <c r="A2931" t="s">
        <v>4233</v>
      </c>
      <c r="B2931" s="1">
        <v>43671</v>
      </c>
      <c r="C2931" s="2">
        <v>0</v>
      </c>
      <c r="D2931">
        <v>-8.1013599999999997</v>
      </c>
      <c r="E2931">
        <v>4.5692700000000004</v>
      </c>
      <c r="F2931">
        <v>-46.646700000000003</v>
      </c>
      <c r="G2931">
        <v>-15.486700000000001</v>
      </c>
      <c r="H2931">
        <f t="shared" si="45"/>
        <v>0.11335333761232345</v>
      </c>
    </row>
    <row r="2932" spans="1:8" hidden="1" x14ac:dyDescent="0.3">
      <c r="A2932" t="s">
        <v>4234</v>
      </c>
      <c r="B2932" s="1">
        <v>43671</v>
      </c>
      <c r="C2932" s="2">
        <v>2.0833333333333332E-2</v>
      </c>
      <c r="D2932">
        <v>-13.2249</v>
      </c>
      <c r="E2932">
        <v>6.5490700000000004</v>
      </c>
      <c r="F2932">
        <v>-46.693300000000001</v>
      </c>
      <c r="G2932">
        <v>1.4066700000000001</v>
      </c>
      <c r="H2932">
        <f t="shared" si="45"/>
        <v>0.13879073105451001</v>
      </c>
    </row>
    <row r="2933" spans="1:8" hidden="1" x14ac:dyDescent="0.3">
      <c r="A2933" t="s">
        <v>4235</v>
      </c>
      <c r="B2933" s="1">
        <v>43671</v>
      </c>
      <c r="C2933" s="2">
        <v>4.1666666666666664E-2</v>
      </c>
      <c r="D2933">
        <v>-12.3148</v>
      </c>
      <c r="E2933">
        <v>2.02311</v>
      </c>
      <c r="F2933">
        <v>-46.83</v>
      </c>
      <c r="G2933">
        <v>5.6833299999999998</v>
      </c>
      <c r="H2933">
        <f t="shared" si="45"/>
        <v>0.19598242960406434</v>
      </c>
    </row>
    <row r="2934" spans="1:8" hidden="1" x14ac:dyDescent="0.3">
      <c r="A2934" t="s">
        <v>4236</v>
      </c>
      <c r="B2934" s="1">
        <v>43671</v>
      </c>
      <c r="C2934" s="2">
        <v>6.25E-2</v>
      </c>
      <c r="D2934">
        <v>-13.076000000000001</v>
      </c>
      <c r="E2934">
        <v>2.0968300000000002</v>
      </c>
      <c r="F2934">
        <v>-47.213299999999997</v>
      </c>
      <c r="G2934">
        <v>-8.1166699999999992</v>
      </c>
      <c r="H2934">
        <f t="shared" si="45"/>
        <v>0.28082139048813159</v>
      </c>
    </row>
    <row r="2935" spans="1:8" hidden="1" x14ac:dyDescent="0.3">
      <c r="A2935" t="s">
        <v>4237</v>
      </c>
      <c r="B2935" s="1">
        <v>43671</v>
      </c>
      <c r="C2935" s="2">
        <v>8.3333333333333329E-2</v>
      </c>
      <c r="D2935">
        <v>-13.436999999999999</v>
      </c>
      <c r="E2935">
        <v>1.54196</v>
      </c>
      <c r="F2935">
        <v>-47.726700000000001</v>
      </c>
      <c r="G2935">
        <v>1.76667</v>
      </c>
      <c r="H2935">
        <f t="shared" si="45"/>
        <v>0.24033602884588381</v>
      </c>
    </row>
    <row r="2936" spans="1:8" hidden="1" x14ac:dyDescent="0.3">
      <c r="A2936" t="s">
        <v>4238</v>
      </c>
      <c r="B2936" s="1">
        <v>43671</v>
      </c>
      <c r="C2936" s="2">
        <v>0.10416666666666667</v>
      </c>
      <c r="D2936">
        <v>-17.7075</v>
      </c>
      <c r="E2936">
        <v>13.281000000000001</v>
      </c>
      <c r="F2936">
        <v>-47.633299999999998</v>
      </c>
      <c r="G2936">
        <v>-1.3333299999999999</v>
      </c>
      <c r="H2936">
        <f t="shared" si="45"/>
        <v>9.5604813566833813E-2</v>
      </c>
    </row>
    <row r="2937" spans="1:8" hidden="1" x14ac:dyDescent="0.3">
      <c r="A2937" t="s">
        <v>4239</v>
      </c>
      <c r="B2937" s="1">
        <v>43671</v>
      </c>
      <c r="C2937" s="2">
        <v>0.125</v>
      </c>
      <c r="D2937">
        <v>-17.929600000000001</v>
      </c>
      <c r="E2937">
        <v>13.346</v>
      </c>
      <c r="F2937">
        <v>-45.8</v>
      </c>
      <c r="G2937">
        <v>-9.5666700000000002</v>
      </c>
      <c r="H2937">
        <f t="shared" si="45"/>
        <v>0.12650231154575087</v>
      </c>
    </row>
    <row r="2938" spans="1:8" hidden="1" x14ac:dyDescent="0.3">
      <c r="A2938" t="s">
        <v>4240</v>
      </c>
      <c r="B2938" s="1">
        <v>43671</v>
      </c>
      <c r="C2938" s="2">
        <v>0.14583333333333334</v>
      </c>
      <c r="D2938">
        <v>-18.0014</v>
      </c>
      <c r="E2938">
        <v>9.3740900000000007</v>
      </c>
      <c r="F2938">
        <v>-48.856699999999996</v>
      </c>
      <c r="G2938">
        <v>-13.19</v>
      </c>
      <c r="H2938">
        <f t="shared" si="45"/>
        <v>0.24188697019909328</v>
      </c>
    </row>
    <row r="2939" spans="1:8" hidden="1" x14ac:dyDescent="0.3">
      <c r="A2939" t="s">
        <v>4241</v>
      </c>
      <c r="B2939" s="1">
        <v>43671</v>
      </c>
      <c r="C2939" s="2">
        <v>0.16666666666666666</v>
      </c>
      <c r="D2939">
        <v>-9.0090599999999998</v>
      </c>
      <c r="E2939">
        <v>-3.8532999999999999</v>
      </c>
      <c r="F2939">
        <v>-47.433300000000003</v>
      </c>
      <c r="G2939">
        <v>-8.4533299999999993</v>
      </c>
      <c r="H2939">
        <f t="shared" si="45"/>
        <v>0.32997357360716284</v>
      </c>
    </row>
    <row r="2940" spans="1:8" hidden="1" x14ac:dyDescent="0.3">
      <c r="A2940" t="s">
        <v>4242</v>
      </c>
      <c r="B2940" s="1">
        <v>43671</v>
      </c>
      <c r="C2940" s="2">
        <v>0.1875</v>
      </c>
      <c r="D2940">
        <v>-8.7498100000000001</v>
      </c>
      <c r="E2940">
        <v>6.5982399999999997</v>
      </c>
      <c r="F2940">
        <v>-37.596699999999998</v>
      </c>
      <c r="G2940">
        <v>-4.5933299999999999</v>
      </c>
      <c r="H2940">
        <f t="shared" si="45"/>
        <v>6.519243337877316E-2</v>
      </c>
    </row>
    <row r="2941" spans="1:8" hidden="1" x14ac:dyDescent="0.3">
      <c r="A2941" t="s">
        <v>4243</v>
      </c>
      <c r="B2941" s="1">
        <v>43671</v>
      </c>
      <c r="C2941" s="2">
        <v>0.20833333333333334</v>
      </c>
      <c r="D2941">
        <v>-6.64628</v>
      </c>
      <c r="E2941">
        <v>8.3464700000000001</v>
      </c>
      <c r="F2941">
        <v>-27.083300000000001</v>
      </c>
      <c r="G2941">
        <v>-2.29</v>
      </c>
      <c r="H2941">
        <f t="shared" si="45"/>
        <v>-6.8574574582649345E-2</v>
      </c>
    </row>
    <row r="2942" spans="1:8" hidden="1" x14ac:dyDescent="0.3">
      <c r="A2942" t="s">
        <v>4244</v>
      </c>
      <c r="B2942" s="1">
        <v>43671</v>
      </c>
      <c r="C2942" s="2">
        <v>0.22916666666666666</v>
      </c>
      <c r="D2942">
        <v>-6.19536</v>
      </c>
      <c r="E2942">
        <v>10.349</v>
      </c>
      <c r="F2942">
        <v>-36.7333</v>
      </c>
      <c r="G2942">
        <v>-9.34</v>
      </c>
      <c r="H2942">
        <f t="shared" si="45"/>
        <v>-0.1516297780844221</v>
      </c>
    </row>
    <row r="2943" spans="1:8" hidden="1" x14ac:dyDescent="0.3">
      <c r="A2943" t="s">
        <v>4245</v>
      </c>
      <c r="B2943" s="1">
        <v>43671</v>
      </c>
      <c r="C2943" s="2">
        <v>0.25</v>
      </c>
      <c r="D2943">
        <v>-8.9415999999999993</v>
      </c>
      <c r="E2943">
        <v>17.308599999999998</v>
      </c>
      <c r="F2943">
        <v>-25.343299999999999</v>
      </c>
      <c r="G2943">
        <v>2.0133299999999998</v>
      </c>
      <c r="H2943">
        <f t="shared" si="45"/>
        <v>-0.3058490757085211</v>
      </c>
    </row>
    <row r="2944" spans="1:8" hidden="1" x14ac:dyDescent="0.3">
      <c r="A2944" t="s">
        <v>4246</v>
      </c>
      <c r="B2944" s="1">
        <v>43671</v>
      </c>
      <c r="C2944" s="2">
        <v>0.27083333333333331</v>
      </c>
      <c r="D2944">
        <v>-5.88741</v>
      </c>
      <c r="E2944">
        <v>7.1528400000000003</v>
      </c>
      <c r="F2944">
        <v>-25.14</v>
      </c>
      <c r="G2944">
        <v>2.2433299999999998</v>
      </c>
      <c r="H2944">
        <f t="shared" si="45"/>
        <v>-4.621169156563501E-2</v>
      </c>
    </row>
    <row r="2945" spans="1:8" hidden="1" x14ac:dyDescent="0.3">
      <c r="A2945" t="s">
        <v>4247</v>
      </c>
      <c r="B2945" s="1">
        <v>43671</v>
      </c>
      <c r="C2945" s="2">
        <v>0.29166666666666669</v>
      </c>
      <c r="D2945">
        <v>6.4646100000000004</v>
      </c>
      <c r="E2945">
        <v>14.908099999999999</v>
      </c>
      <c r="F2945">
        <v>23.27</v>
      </c>
      <c r="G2945">
        <v>17.936699999999998</v>
      </c>
      <c r="H2945">
        <f t="shared" si="45"/>
        <v>4.0074081713010692</v>
      </c>
    </row>
    <row r="2946" spans="1:8" hidden="1" x14ac:dyDescent="0.3">
      <c r="A2946" t="s">
        <v>4248</v>
      </c>
      <c r="B2946" s="1">
        <v>43671</v>
      </c>
      <c r="C2946" s="2">
        <v>0.3125</v>
      </c>
      <c r="D2946">
        <v>29.951599999999999</v>
      </c>
      <c r="E2946">
        <v>26.720600000000001</v>
      </c>
      <c r="F2946">
        <v>80.423299999999998</v>
      </c>
      <c r="G2946">
        <v>22.3767</v>
      </c>
      <c r="H2946">
        <f t="shared" si="45"/>
        <v>0.9763224719449547</v>
      </c>
    </row>
    <row r="2947" spans="1:8" hidden="1" x14ac:dyDescent="0.3">
      <c r="A2947" t="s">
        <v>4249</v>
      </c>
      <c r="B2947" s="1">
        <v>43671</v>
      </c>
      <c r="C2947" s="2">
        <v>0.33333333333333331</v>
      </c>
      <c r="D2947">
        <v>60.957900000000002</v>
      </c>
      <c r="E2947">
        <v>38.482199999999999</v>
      </c>
      <c r="F2947">
        <v>155.86000000000001</v>
      </c>
      <c r="G2947">
        <v>25.253299999999999</v>
      </c>
      <c r="H2947">
        <f t="shared" si="45"/>
        <v>0.76137058818575143</v>
      </c>
    </row>
    <row r="2948" spans="1:8" hidden="1" x14ac:dyDescent="0.3">
      <c r="A2948" t="s">
        <v>4250</v>
      </c>
      <c r="B2948" s="1">
        <v>43671</v>
      </c>
      <c r="C2948" s="2">
        <v>0.35416666666666669</v>
      </c>
      <c r="D2948">
        <v>105.026</v>
      </c>
      <c r="E2948">
        <v>57.4148</v>
      </c>
      <c r="F2948">
        <v>272.73</v>
      </c>
      <c r="G2948">
        <v>43.176699999999997</v>
      </c>
      <c r="H2948">
        <f t="shared" ref="H2948:H3011" si="46">(D2948+E2948)/(F2948-G2948)</f>
        <v>0.70763870525930128</v>
      </c>
    </row>
    <row r="2949" spans="1:8" hidden="1" x14ac:dyDescent="0.3">
      <c r="A2949" t="s">
        <v>4251</v>
      </c>
      <c r="B2949" s="1">
        <v>43671</v>
      </c>
      <c r="C2949" s="2">
        <v>0.375</v>
      </c>
      <c r="D2949">
        <v>199.68600000000001</v>
      </c>
      <c r="E2949">
        <v>96.250200000000007</v>
      </c>
      <c r="F2949">
        <v>410.19</v>
      </c>
      <c r="G2949">
        <v>41.25</v>
      </c>
      <c r="H2949">
        <f t="shared" si="46"/>
        <v>0.80212554886973486</v>
      </c>
    </row>
    <row r="2950" spans="1:8" hidden="1" x14ac:dyDescent="0.3">
      <c r="A2950" t="s">
        <v>4252</v>
      </c>
      <c r="B2950" s="1">
        <v>43671</v>
      </c>
      <c r="C2950" s="2">
        <v>0.39583333333333331</v>
      </c>
      <c r="D2950">
        <v>223.613</v>
      </c>
      <c r="E2950">
        <v>101.10299999999999</v>
      </c>
      <c r="F2950">
        <v>440.53300000000002</v>
      </c>
      <c r="G2950">
        <v>13.29</v>
      </c>
      <c r="H2950">
        <f t="shared" si="46"/>
        <v>0.76002649546042889</v>
      </c>
    </row>
    <row r="2951" spans="1:8" x14ac:dyDescent="0.3">
      <c r="A2951" t="s">
        <v>4253</v>
      </c>
      <c r="B2951" s="1">
        <v>43671</v>
      </c>
      <c r="C2951" s="2">
        <v>0.41666666666666669</v>
      </c>
      <c r="D2951">
        <v>231.99</v>
      </c>
      <c r="E2951">
        <v>103.211</v>
      </c>
      <c r="F2951">
        <v>466.48</v>
      </c>
      <c r="G2951">
        <v>46.953299999999999</v>
      </c>
      <c r="H2951">
        <f t="shared" si="46"/>
        <v>0.7989980137140259</v>
      </c>
    </row>
    <row r="2952" spans="1:8" x14ac:dyDescent="0.3">
      <c r="A2952" t="s">
        <v>4254</v>
      </c>
      <c r="B2952" s="1">
        <v>43671</v>
      </c>
      <c r="C2952" s="2">
        <v>0.4375</v>
      </c>
      <c r="D2952">
        <v>275.62299999999999</v>
      </c>
      <c r="E2952">
        <v>94.710599999999999</v>
      </c>
      <c r="F2952">
        <v>596.88300000000004</v>
      </c>
      <c r="G2952">
        <v>51.866700000000002</v>
      </c>
      <c r="H2952">
        <f t="shared" si="46"/>
        <v>0.67949087027305421</v>
      </c>
    </row>
    <row r="2953" spans="1:8" x14ac:dyDescent="0.3">
      <c r="A2953" t="s">
        <v>4255</v>
      </c>
      <c r="B2953" s="1">
        <v>43671</v>
      </c>
      <c r="C2953" s="2">
        <v>0.45833333333333331</v>
      </c>
      <c r="D2953">
        <v>311.42899999999997</v>
      </c>
      <c r="E2953">
        <v>110.869</v>
      </c>
      <c r="F2953">
        <v>592.86</v>
      </c>
      <c r="G2953">
        <v>33.5867</v>
      </c>
      <c r="H2953">
        <f t="shared" si="46"/>
        <v>0.75508342701144493</v>
      </c>
    </row>
    <row r="2954" spans="1:8" x14ac:dyDescent="0.3">
      <c r="A2954" t="s">
        <v>4256</v>
      </c>
      <c r="B2954" s="1">
        <v>43671</v>
      </c>
      <c r="C2954" s="2">
        <v>0.47916666666666669</v>
      </c>
      <c r="D2954">
        <v>244.89599999999999</v>
      </c>
      <c r="E2954">
        <v>94.188599999999994</v>
      </c>
      <c r="F2954">
        <v>435.86</v>
      </c>
      <c r="G2954">
        <v>11.7667</v>
      </c>
      <c r="H2954">
        <f t="shared" si="46"/>
        <v>0.79955189105793456</v>
      </c>
    </row>
    <row r="2955" spans="1:8" x14ac:dyDescent="0.3">
      <c r="A2955" t="s">
        <v>4257</v>
      </c>
      <c r="B2955" s="1">
        <v>43671</v>
      </c>
      <c r="C2955" s="2">
        <v>0.5</v>
      </c>
      <c r="D2955">
        <v>253.25399999999999</v>
      </c>
      <c r="E2955">
        <v>104.827</v>
      </c>
      <c r="F2955">
        <v>555.36300000000006</v>
      </c>
      <c r="G2955">
        <v>47.943300000000001</v>
      </c>
      <c r="H2955">
        <f t="shared" si="46"/>
        <v>0.7056899840506784</v>
      </c>
    </row>
    <row r="2956" spans="1:8" x14ac:dyDescent="0.3">
      <c r="A2956" t="s">
        <v>4258</v>
      </c>
      <c r="B2956" s="1">
        <v>43671</v>
      </c>
      <c r="C2956" s="2">
        <v>0.52083333333333337</v>
      </c>
      <c r="D2956">
        <v>251.267</v>
      </c>
      <c r="E2956">
        <v>82.797700000000006</v>
      </c>
      <c r="F2956">
        <v>466.09300000000002</v>
      </c>
      <c r="G2956">
        <v>-24.59</v>
      </c>
      <c r="H2956">
        <f t="shared" si="46"/>
        <v>0.68081572012888159</v>
      </c>
    </row>
    <row r="2957" spans="1:8" x14ac:dyDescent="0.3">
      <c r="A2957" t="s">
        <v>4259</v>
      </c>
      <c r="B2957" s="1">
        <v>43671</v>
      </c>
      <c r="C2957" s="2">
        <v>0.54166666666666663</v>
      </c>
      <c r="D2957">
        <v>182.32499999999999</v>
      </c>
      <c r="E2957">
        <v>88.418300000000002</v>
      </c>
      <c r="F2957">
        <v>325.08999999999997</v>
      </c>
      <c r="G2957">
        <v>7.09</v>
      </c>
      <c r="H2957">
        <f t="shared" si="46"/>
        <v>0.85139402515723261</v>
      </c>
    </row>
    <row r="2958" spans="1:8" x14ac:dyDescent="0.3">
      <c r="A2958" t="s">
        <v>4260</v>
      </c>
      <c r="B2958" s="1">
        <v>43671</v>
      </c>
      <c r="C2958" s="2">
        <v>0.5625</v>
      </c>
      <c r="D2958">
        <v>152.23400000000001</v>
      </c>
      <c r="E2958">
        <v>78.296099999999996</v>
      </c>
      <c r="F2958">
        <v>291.32</v>
      </c>
      <c r="G2958">
        <v>20.486699999999999</v>
      </c>
      <c r="H2958">
        <f t="shared" si="46"/>
        <v>0.85118816630008198</v>
      </c>
    </row>
    <row r="2959" spans="1:8" x14ac:dyDescent="0.3">
      <c r="A2959" t="s">
        <v>4261</v>
      </c>
      <c r="B2959" s="1">
        <v>43671</v>
      </c>
      <c r="C2959" s="2">
        <v>0.58333333333333337</v>
      </c>
      <c r="D2959">
        <v>122.422</v>
      </c>
      <c r="E2959">
        <v>70.906199999999998</v>
      </c>
      <c r="F2959">
        <v>261.697</v>
      </c>
      <c r="G2959">
        <v>5.6066700000000003</v>
      </c>
      <c r="H2959">
        <f t="shared" si="46"/>
        <v>0.7549219058759461</v>
      </c>
    </row>
    <row r="2960" spans="1:8" x14ac:dyDescent="0.3">
      <c r="A2960" t="s">
        <v>4262</v>
      </c>
      <c r="B2960" s="1">
        <v>43671</v>
      </c>
      <c r="C2960" s="2">
        <v>0.60416666666666663</v>
      </c>
      <c r="D2960">
        <v>171.69800000000001</v>
      </c>
      <c r="E2960">
        <v>103.95399999999999</v>
      </c>
      <c r="F2960">
        <v>394.65699999999998</v>
      </c>
      <c r="G2960">
        <v>49.936700000000002</v>
      </c>
      <c r="H2960">
        <f t="shared" si="46"/>
        <v>0.79963959186621736</v>
      </c>
    </row>
    <row r="2961" spans="1:8" x14ac:dyDescent="0.3">
      <c r="A2961" t="s">
        <v>4263</v>
      </c>
      <c r="B2961" s="1">
        <v>43671</v>
      </c>
      <c r="C2961" s="2">
        <v>0.625</v>
      </c>
      <c r="D2961">
        <v>93.729699999999994</v>
      </c>
      <c r="E2961">
        <v>146.99</v>
      </c>
      <c r="F2961">
        <v>245.28299999999999</v>
      </c>
      <c r="G2961">
        <v>-13.73</v>
      </c>
      <c r="H2961">
        <f t="shared" si="46"/>
        <v>0.92937304305189317</v>
      </c>
    </row>
    <row r="2962" spans="1:8" hidden="1" x14ac:dyDescent="0.3">
      <c r="A2962" t="s">
        <v>4264</v>
      </c>
      <c r="B2962" s="1">
        <v>43671</v>
      </c>
      <c r="C2962" s="2">
        <v>0.64583333333333337</v>
      </c>
      <c r="D2962">
        <v>80.808700000000002</v>
      </c>
      <c r="E2962">
        <v>82.663899999999998</v>
      </c>
      <c r="F2962">
        <v>168.65700000000001</v>
      </c>
      <c r="G2962">
        <v>7.1533300000000004</v>
      </c>
      <c r="H2962">
        <f t="shared" si="46"/>
        <v>1.0121912399885402</v>
      </c>
    </row>
    <row r="2963" spans="1:8" hidden="1" x14ac:dyDescent="0.3">
      <c r="A2963" t="s">
        <v>4265</v>
      </c>
      <c r="B2963" s="1">
        <v>43671</v>
      </c>
      <c r="C2963" s="2">
        <v>0.66666666666666663</v>
      </c>
      <c r="D2963">
        <v>66.180400000000006</v>
      </c>
      <c r="E2963">
        <v>8.0092099999999995</v>
      </c>
      <c r="F2963">
        <v>167.41</v>
      </c>
      <c r="G2963">
        <v>-286.83999999999997</v>
      </c>
      <c r="H2963">
        <f t="shared" si="46"/>
        <v>0.16332330214639515</v>
      </c>
    </row>
    <row r="2964" spans="1:8" hidden="1" x14ac:dyDescent="0.3">
      <c r="A2964" t="s">
        <v>4266</v>
      </c>
      <c r="B2964" s="1">
        <v>43671</v>
      </c>
      <c r="C2964" s="2">
        <v>0.6875</v>
      </c>
      <c r="D2964">
        <v>-17.584099999999999</v>
      </c>
      <c r="E2964">
        <v>-9999</v>
      </c>
      <c r="F2964">
        <v>182.74299999999999</v>
      </c>
      <c r="G2964">
        <v>158.61000000000001</v>
      </c>
      <c r="H2964">
        <f t="shared" si="46"/>
        <v>-415.05756018729573</v>
      </c>
    </row>
    <row r="2965" spans="1:8" hidden="1" x14ac:dyDescent="0.3">
      <c r="A2965" t="s">
        <v>4267</v>
      </c>
      <c r="B2965" s="1">
        <v>43671</v>
      </c>
      <c r="C2965" s="2">
        <v>0.70833333333333337</v>
      </c>
      <c r="D2965">
        <v>3.7427299999999999</v>
      </c>
      <c r="E2965">
        <v>140.42500000000001</v>
      </c>
      <c r="F2965">
        <v>65.326700000000002</v>
      </c>
      <c r="G2965">
        <v>-98.853300000000004</v>
      </c>
      <c r="H2965">
        <f t="shared" si="46"/>
        <v>0.87810774759410404</v>
      </c>
    </row>
    <row r="2966" spans="1:8" hidden="1" x14ac:dyDescent="0.3">
      <c r="A2966" t="s">
        <v>4268</v>
      </c>
      <c r="B2966" s="1">
        <v>43671</v>
      </c>
      <c r="C2966" s="2">
        <v>0.72916666666666663</v>
      </c>
      <c r="D2966">
        <v>-1.2977700000000001</v>
      </c>
      <c r="E2966">
        <v>27.495899999999999</v>
      </c>
      <c r="F2966">
        <v>65.353300000000004</v>
      </c>
      <c r="G2966">
        <v>46.23</v>
      </c>
      <c r="H2966">
        <f t="shared" si="46"/>
        <v>1.3699586368461505</v>
      </c>
    </row>
    <row r="2967" spans="1:8" hidden="1" x14ac:dyDescent="0.3">
      <c r="A2967" t="s">
        <v>4269</v>
      </c>
      <c r="B2967" s="1">
        <v>43671</v>
      </c>
      <c r="C2967" s="2">
        <v>0.75</v>
      </c>
      <c r="D2967">
        <v>11.142300000000001</v>
      </c>
      <c r="E2967">
        <v>71.491500000000002</v>
      </c>
      <c r="F2967">
        <v>58.643300000000004</v>
      </c>
      <c r="G2967">
        <v>15.64</v>
      </c>
      <c r="H2967">
        <f t="shared" si="46"/>
        <v>1.9215688098355244</v>
      </c>
    </row>
    <row r="2968" spans="1:8" hidden="1" x14ac:dyDescent="0.3">
      <c r="A2968" t="s">
        <v>4270</v>
      </c>
      <c r="B2968" s="1">
        <v>43671</v>
      </c>
      <c r="C2968" s="2">
        <v>0.77083333333333337</v>
      </c>
      <c r="D2968">
        <v>-56.035200000000003</v>
      </c>
      <c r="E2968">
        <v>-9999</v>
      </c>
      <c r="F2968">
        <v>-8.07667</v>
      </c>
      <c r="G2968">
        <v>-59.8733</v>
      </c>
      <c r="H2968">
        <f t="shared" si="46"/>
        <v>-194.12527803449763</v>
      </c>
    </row>
    <row r="2969" spans="1:8" hidden="1" x14ac:dyDescent="0.3">
      <c r="A2969" t="s">
        <v>4271</v>
      </c>
      <c r="B2969" s="1">
        <v>43671</v>
      </c>
      <c r="C2969" s="2">
        <v>0.79166666666666663</v>
      </c>
      <c r="D2969">
        <v>-42.360399999999998</v>
      </c>
      <c r="E2969">
        <v>99.603800000000007</v>
      </c>
      <c r="F2969">
        <v>-16.920000000000002</v>
      </c>
      <c r="G2969">
        <v>-71.476699999999994</v>
      </c>
      <c r="H2969">
        <f t="shared" si="46"/>
        <v>1.0492460137801594</v>
      </c>
    </row>
    <row r="2970" spans="1:8" hidden="1" x14ac:dyDescent="0.3">
      <c r="A2970" t="s">
        <v>4272</v>
      </c>
      <c r="B2970" s="1">
        <v>43671</v>
      </c>
      <c r="C2970" s="2">
        <v>0.8125</v>
      </c>
      <c r="D2970">
        <v>-10.019</v>
      </c>
      <c r="E2970">
        <v>40.652700000000003</v>
      </c>
      <c r="F2970">
        <v>-17.420000000000002</v>
      </c>
      <c r="G2970">
        <v>-5.1166700000000001</v>
      </c>
      <c r="H2970">
        <f t="shared" si="46"/>
        <v>-2.489870628520896</v>
      </c>
    </row>
    <row r="2971" spans="1:8" hidden="1" x14ac:dyDescent="0.3">
      <c r="A2971" t="s">
        <v>4273</v>
      </c>
      <c r="B2971" s="1">
        <v>43671</v>
      </c>
      <c r="C2971" s="2">
        <v>0.83333333333333337</v>
      </c>
      <c r="D2971">
        <v>-7.4969900000000003</v>
      </c>
      <c r="E2971">
        <v>16.838000000000001</v>
      </c>
      <c r="F2971">
        <v>-17.3</v>
      </c>
      <c r="G2971">
        <v>15.2</v>
      </c>
      <c r="H2971">
        <f t="shared" si="46"/>
        <v>-0.28741569230769232</v>
      </c>
    </row>
    <row r="2972" spans="1:8" hidden="1" x14ac:dyDescent="0.3">
      <c r="A2972" t="s">
        <v>4274</v>
      </c>
      <c r="B2972" s="1">
        <v>43671</v>
      </c>
      <c r="C2972" s="2">
        <v>0.85416666666666663</v>
      </c>
      <c r="D2972">
        <v>-16.4192</v>
      </c>
      <c r="E2972">
        <v>36.565199999999997</v>
      </c>
      <c r="F2972">
        <v>-17.736699999999999</v>
      </c>
      <c r="G2972">
        <v>-3.2366700000000002</v>
      </c>
      <c r="H2972">
        <f t="shared" si="46"/>
        <v>-1.3893764357728915</v>
      </c>
    </row>
    <row r="2973" spans="1:8" hidden="1" x14ac:dyDescent="0.3">
      <c r="A2973" t="s">
        <v>4275</v>
      </c>
      <c r="B2973" s="1">
        <v>43671</v>
      </c>
      <c r="C2973" s="2">
        <v>0.875</v>
      </c>
      <c r="D2973">
        <v>-20.911200000000001</v>
      </c>
      <c r="E2973">
        <v>26.673400000000001</v>
      </c>
      <c r="F2973">
        <v>-18.0867</v>
      </c>
      <c r="G2973">
        <v>5.36</v>
      </c>
      <c r="H2973">
        <f t="shared" si="46"/>
        <v>-0.24575739869576529</v>
      </c>
    </row>
    <row r="2974" spans="1:8" hidden="1" x14ac:dyDescent="0.3">
      <c r="A2974" t="s">
        <v>4276</v>
      </c>
      <c r="B2974" s="1">
        <v>43671</v>
      </c>
      <c r="C2974" s="2">
        <v>0.89583333333333337</v>
      </c>
      <c r="D2974">
        <v>-18.437000000000001</v>
      </c>
      <c r="E2974">
        <v>-9999</v>
      </c>
      <c r="F2974">
        <v>-16.84</v>
      </c>
      <c r="G2974">
        <v>1.01</v>
      </c>
      <c r="H2974">
        <f t="shared" si="46"/>
        <v>561.20095238095234</v>
      </c>
    </row>
    <row r="2975" spans="1:8" hidden="1" x14ac:dyDescent="0.3">
      <c r="A2975" t="s">
        <v>4277</v>
      </c>
      <c r="B2975" s="1">
        <v>43671</v>
      </c>
      <c r="C2975" s="2">
        <v>0.91666666666666663</v>
      </c>
      <c r="D2975">
        <v>-15.4795</v>
      </c>
      <c r="E2975">
        <v>67.496399999999994</v>
      </c>
      <c r="F2975">
        <v>-20.61</v>
      </c>
      <c r="G2975">
        <v>-16.743300000000001</v>
      </c>
      <c r="H2975">
        <f t="shared" si="46"/>
        <v>-13.452530581632923</v>
      </c>
    </row>
    <row r="2976" spans="1:8" hidden="1" x14ac:dyDescent="0.3">
      <c r="A2976" t="s">
        <v>4278</v>
      </c>
      <c r="B2976" s="1">
        <v>43671</v>
      </c>
      <c r="C2976" s="2">
        <v>0.9375</v>
      </c>
      <c r="D2976">
        <v>-10.307399999999999</v>
      </c>
      <c r="E2976">
        <v>33.733400000000003</v>
      </c>
      <c r="F2976">
        <v>-24.38</v>
      </c>
      <c r="G2976">
        <v>6.69</v>
      </c>
      <c r="H2976">
        <f t="shared" si="46"/>
        <v>-0.75397489539748963</v>
      </c>
    </row>
    <row r="2977" spans="1:8" hidden="1" x14ac:dyDescent="0.3">
      <c r="A2977" t="s">
        <v>4279</v>
      </c>
      <c r="B2977" s="1">
        <v>43671</v>
      </c>
      <c r="C2977" s="2">
        <v>0.95833333333333337</v>
      </c>
      <c r="D2977">
        <v>-17.087700000000002</v>
      </c>
      <c r="E2977">
        <v>31.485099999999999</v>
      </c>
      <c r="F2977">
        <v>-20.496700000000001</v>
      </c>
      <c r="G2977">
        <v>2.0499999999999998</v>
      </c>
      <c r="H2977">
        <f t="shared" si="46"/>
        <v>-0.63855907959923164</v>
      </c>
    </row>
    <row r="2978" spans="1:8" hidden="1" x14ac:dyDescent="0.3">
      <c r="A2978" t="s">
        <v>4280</v>
      </c>
      <c r="B2978" s="1">
        <v>43671</v>
      </c>
      <c r="C2978" s="2">
        <v>0.97916666666666663</v>
      </c>
      <c r="D2978">
        <v>-4.8231200000000003</v>
      </c>
      <c r="E2978">
        <v>-9999</v>
      </c>
      <c r="F2978">
        <v>-15.886699999999999</v>
      </c>
      <c r="G2978">
        <v>-28.11</v>
      </c>
      <c r="H2978">
        <f t="shared" si="46"/>
        <v>-818.42244892950339</v>
      </c>
    </row>
    <row r="2979" spans="1:8" hidden="1" x14ac:dyDescent="0.3">
      <c r="A2979" t="s">
        <v>4281</v>
      </c>
      <c r="B2979" s="1">
        <v>43672</v>
      </c>
      <c r="C2979" s="2">
        <v>0</v>
      </c>
      <c r="D2979">
        <v>-13.706099999999999</v>
      </c>
      <c r="E2979">
        <v>-9999</v>
      </c>
      <c r="F2979">
        <v>-16.456700000000001</v>
      </c>
      <c r="G2979">
        <v>-15.81</v>
      </c>
      <c r="H2979">
        <f t="shared" si="46"/>
        <v>15482.768053193111</v>
      </c>
    </row>
    <row r="2980" spans="1:8" hidden="1" x14ac:dyDescent="0.3">
      <c r="A2980" t="s">
        <v>4282</v>
      </c>
      <c r="B2980" s="1">
        <v>43672</v>
      </c>
      <c r="C2980" s="2">
        <v>2.0833333333333332E-2</v>
      </c>
      <c r="D2980">
        <v>-7.9375099999999996</v>
      </c>
      <c r="E2980">
        <v>6.1397300000000001</v>
      </c>
      <c r="F2980">
        <v>-21.8233</v>
      </c>
      <c r="G2980">
        <v>-7.4466700000000001</v>
      </c>
      <c r="H2980">
        <f t="shared" si="46"/>
        <v>0.12504877707779916</v>
      </c>
    </row>
    <row r="2981" spans="1:8" hidden="1" x14ac:dyDescent="0.3">
      <c r="A2981" t="s">
        <v>4283</v>
      </c>
      <c r="B2981" s="1">
        <v>43672</v>
      </c>
      <c r="C2981" s="2">
        <v>4.1666666666666664E-2</v>
      </c>
      <c r="D2981">
        <v>-13.082800000000001</v>
      </c>
      <c r="E2981">
        <v>55.506599999999999</v>
      </c>
      <c r="F2981">
        <v>-18.243300000000001</v>
      </c>
      <c r="G2981">
        <v>18.473299999999998</v>
      </c>
      <c r="H2981">
        <f t="shared" si="46"/>
        <v>-1.1554392291225222</v>
      </c>
    </row>
    <row r="2982" spans="1:8" hidden="1" x14ac:dyDescent="0.3">
      <c r="A2982" t="s">
        <v>4284</v>
      </c>
      <c r="B2982" s="1">
        <v>43672</v>
      </c>
      <c r="C2982" s="2">
        <v>6.25E-2</v>
      </c>
      <c r="D2982">
        <v>-15.9132</v>
      </c>
      <c r="E2982">
        <v>24.879799999999999</v>
      </c>
      <c r="F2982">
        <v>-27.0167</v>
      </c>
      <c r="G2982" s="3">
        <v>-0.04</v>
      </c>
      <c r="H2982">
        <f t="shared" si="46"/>
        <v>-0.33238313062754155</v>
      </c>
    </row>
    <row r="2983" spans="1:8" hidden="1" x14ac:dyDescent="0.3">
      <c r="A2983" t="s">
        <v>4285</v>
      </c>
      <c r="B2983" s="1">
        <v>43672</v>
      </c>
      <c r="C2983" s="2">
        <v>8.3333333333333329E-2</v>
      </c>
      <c r="D2983">
        <v>-16.688300000000002</v>
      </c>
      <c r="E2983">
        <v>25.003900000000002</v>
      </c>
      <c r="F2983">
        <v>-25.23</v>
      </c>
      <c r="G2983">
        <v>10.02</v>
      </c>
      <c r="H2983">
        <f t="shared" si="46"/>
        <v>-0.23590354609929079</v>
      </c>
    </row>
    <row r="2984" spans="1:8" hidden="1" x14ac:dyDescent="0.3">
      <c r="A2984" t="s">
        <v>4286</v>
      </c>
      <c r="B2984" s="1">
        <v>43672</v>
      </c>
      <c r="C2984" s="2">
        <v>0.10416666666666667</v>
      </c>
      <c r="D2984">
        <v>-27.365100000000002</v>
      </c>
      <c r="E2984">
        <v>44.214500000000001</v>
      </c>
      <c r="F2984">
        <v>-28.183299999999999</v>
      </c>
      <c r="G2984">
        <v>5.4866700000000002</v>
      </c>
      <c r="H2984">
        <f t="shared" si="46"/>
        <v>-0.50042812630958688</v>
      </c>
    </row>
    <row r="2985" spans="1:8" hidden="1" x14ac:dyDescent="0.3">
      <c r="A2985" t="s">
        <v>4287</v>
      </c>
      <c r="B2985" s="1">
        <v>43672</v>
      </c>
      <c r="C2985" s="2">
        <v>0.125</v>
      </c>
      <c r="D2985">
        <v>-34.744999999999997</v>
      </c>
      <c r="E2985">
        <v>54.5105</v>
      </c>
      <c r="F2985">
        <v>-29.03</v>
      </c>
      <c r="G2985">
        <v>6.3666700000000001</v>
      </c>
      <c r="H2985">
        <f t="shared" si="46"/>
        <v>-0.55839998508334265</v>
      </c>
    </row>
    <row r="2986" spans="1:8" hidden="1" x14ac:dyDescent="0.3">
      <c r="A2986" t="s">
        <v>4288</v>
      </c>
      <c r="B2986" s="1">
        <v>43672</v>
      </c>
      <c r="C2986" s="2">
        <v>0.14583333333333334</v>
      </c>
      <c r="D2986">
        <v>-31.773499999999999</v>
      </c>
      <c r="E2986">
        <v>41.171300000000002</v>
      </c>
      <c r="F2986">
        <v>-28.486699999999999</v>
      </c>
      <c r="G2986">
        <v>-2.7733300000000001</v>
      </c>
      <c r="H2986">
        <f t="shared" si="46"/>
        <v>-0.3654830152562657</v>
      </c>
    </row>
    <row r="2987" spans="1:8" hidden="1" x14ac:dyDescent="0.3">
      <c r="A2987" t="s">
        <v>4289</v>
      </c>
      <c r="B2987" s="1">
        <v>43672</v>
      </c>
      <c r="C2987" s="2">
        <v>0.16666666666666666</v>
      </c>
      <c r="D2987">
        <v>-29.6524</v>
      </c>
      <c r="E2987">
        <v>37.066499999999998</v>
      </c>
      <c r="F2987">
        <v>-28.88</v>
      </c>
      <c r="G2987">
        <v>-4.8733300000000002</v>
      </c>
      <c r="H2987">
        <f t="shared" si="46"/>
        <v>-0.30883500293876653</v>
      </c>
    </row>
    <row r="2988" spans="1:8" hidden="1" x14ac:dyDescent="0.3">
      <c r="A2988" t="s">
        <v>4290</v>
      </c>
      <c r="B2988" s="1">
        <v>43672</v>
      </c>
      <c r="C2988" s="2">
        <v>0.1875</v>
      </c>
      <c r="D2988">
        <v>-25.371500000000001</v>
      </c>
      <c r="E2988">
        <v>32.192599999999999</v>
      </c>
      <c r="F2988">
        <v>-30.046700000000001</v>
      </c>
      <c r="G2988">
        <v>-4.9533300000000002</v>
      </c>
      <c r="H2988">
        <f t="shared" si="46"/>
        <v>-0.27182877389525589</v>
      </c>
    </row>
    <row r="2989" spans="1:8" hidden="1" x14ac:dyDescent="0.3">
      <c r="A2989" t="s">
        <v>4291</v>
      </c>
      <c r="B2989" s="1">
        <v>43672</v>
      </c>
      <c r="C2989" s="2">
        <v>0.20833333333333334</v>
      </c>
      <c r="D2989">
        <v>-29.5901</v>
      </c>
      <c r="E2989">
        <v>38.742800000000003</v>
      </c>
      <c r="F2989">
        <v>-30.003299999999999</v>
      </c>
      <c r="G2989">
        <v>-37.39</v>
      </c>
      <c r="H2989">
        <f t="shared" si="46"/>
        <v>1.2390783435092805</v>
      </c>
    </row>
    <row r="2990" spans="1:8" hidden="1" x14ac:dyDescent="0.3">
      <c r="A2990" t="s">
        <v>4292</v>
      </c>
      <c r="B2990" s="1">
        <v>43672</v>
      </c>
      <c r="C2990" s="2">
        <v>0.22916666666666666</v>
      </c>
      <c r="D2990">
        <v>-15.8926</v>
      </c>
      <c r="E2990">
        <v>19.258700000000001</v>
      </c>
      <c r="F2990">
        <v>-28.136700000000001</v>
      </c>
      <c r="G2990">
        <v>-6.5966699999999996</v>
      </c>
      <c r="H2990">
        <f t="shared" si="46"/>
        <v>-0.15627183434749167</v>
      </c>
    </row>
    <row r="2991" spans="1:8" hidden="1" x14ac:dyDescent="0.3">
      <c r="A2991" t="s">
        <v>4293</v>
      </c>
      <c r="B2991" s="1">
        <v>43672</v>
      </c>
      <c r="C2991" s="2">
        <v>0.25</v>
      </c>
      <c r="D2991">
        <v>-11.5535</v>
      </c>
      <c r="E2991">
        <v>16.880800000000001</v>
      </c>
      <c r="F2991">
        <v>-23.6</v>
      </c>
      <c r="G2991">
        <v>-0.44333299999999998</v>
      </c>
      <c r="H2991">
        <f t="shared" si="46"/>
        <v>-0.23005469655887872</v>
      </c>
    </row>
    <row r="2992" spans="1:8" hidden="1" x14ac:dyDescent="0.3">
      <c r="A2992" t="s">
        <v>4294</v>
      </c>
      <c r="B2992" s="1">
        <v>43672</v>
      </c>
      <c r="C2992" s="2">
        <v>0.27083333333333331</v>
      </c>
      <c r="D2992">
        <v>-15.1866</v>
      </c>
      <c r="E2992">
        <v>25.266500000000001</v>
      </c>
      <c r="F2992">
        <v>-13.36</v>
      </c>
      <c r="G2992">
        <v>10.113300000000001</v>
      </c>
      <c r="H2992">
        <f t="shared" si="46"/>
        <v>-0.42941980888924863</v>
      </c>
    </row>
    <row r="2993" spans="1:8" hidden="1" x14ac:dyDescent="0.3">
      <c r="A2993" t="s">
        <v>4295</v>
      </c>
      <c r="B2993" s="1">
        <v>43672</v>
      </c>
      <c r="C2993" s="2">
        <v>0.29166666666666669</v>
      </c>
      <c r="D2993">
        <v>-11.553699999999999</v>
      </c>
      <c r="E2993">
        <v>28.560199999999998</v>
      </c>
      <c r="F2993">
        <v>7.71333</v>
      </c>
      <c r="G2993">
        <v>11.193300000000001</v>
      </c>
      <c r="H2993">
        <f t="shared" si="46"/>
        <v>-4.8869674163857724</v>
      </c>
    </row>
    <row r="2994" spans="1:8" hidden="1" x14ac:dyDescent="0.3">
      <c r="A2994" t="s">
        <v>4296</v>
      </c>
      <c r="B2994" s="1">
        <v>43672</v>
      </c>
      <c r="C2994" s="2">
        <v>0.3125</v>
      </c>
      <c r="D2994">
        <v>-8.0154599999999991</v>
      </c>
      <c r="E2994">
        <v>44.252299999999998</v>
      </c>
      <c r="F2994">
        <v>45.813299999999998</v>
      </c>
      <c r="G2994">
        <v>17.29</v>
      </c>
      <c r="H2994">
        <f t="shared" si="46"/>
        <v>1.2704294383889663</v>
      </c>
    </row>
    <row r="2995" spans="1:8" hidden="1" x14ac:dyDescent="0.3">
      <c r="A2995" t="s">
        <v>4297</v>
      </c>
      <c r="B2995" s="1">
        <v>43672</v>
      </c>
      <c r="C2995" s="2">
        <v>0.33333333333333331</v>
      </c>
      <c r="D2995">
        <v>1.8809400000000001</v>
      </c>
      <c r="E2995">
        <v>66.521900000000002</v>
      </c>
      <c r="F2995">
        <v>86.3733</v>
      </c>
      <c r="G2995">
        <v>19.25</v>
      </c>
      <c r="H2995">
        <f t="shared" si="46"/>
        <v>1.0190625311925963</v>
      </c>
    </row>
    <row r="2996" spans="1:8" hidden="1" x14ac:dyDescent="0.3">
      <c r="A2996" t="s">
        <v>4298</v>
      </c>
      <c r="B2996" s="1">
        <v>43672</v>
      </c>
      <c r="C2996" s="2">
        <v>0.35416666666666669</v>
      </c>
      <c r="D2996">
        <v>10.673299999999999</v>
      </c>
      <c r="E2996">
        <v>99.948999999999998</v>
      </c>
      <c r="F2996">
        <v>152.04300000000001</v>
      </c>
      <c r="G2996">
        <v>21.653300000000002</v>
      </c>
      <c r="H2996">
        <f t="shared" si="46"/>
        <v>0.84839753446782984</v>
      </c>
    </row>
    <row r="2997" spans="1:8" hidden="1" x14ac:dyDescent="0.3">
      <c r="A2997" t="s">
        <v>4299</v>
      </c>
      <c r="B2997" s="1">
        <v>43672</v>
      </c>
      <c r="C2997" s="2">
        <v>0.375</v>
      </c>
      <c r="D2997">
        <v>26.229399999999998</v>
      </c>
      <c r="E2997">
        <v>115.20099999999999</v>
      </c>
      <c r="F2997">
        <v>201.03299999999999</v>
      </c>
      <c r="G2997">
        <v>20.826699999999999</v>
      </c>
      <c r="H2997">
        <f t="shared" si="46"/>
        <v>0.78482494785143464</v>
      </c>
    </row>
    <row r="2998" spans="1:8" hidden="1" x14ac:dyDescent="0.3">
      <c r="A2998" t="s">
        <v>4300</v>
      </c>
      <c r="B2998" s="1">
        <v>43672</v>
      </c>
      <c r="C2998" s="2">
        <v>0.39583333333333331</v>
      </c>
      <c r="D2998">
        <v>54.789299999999997</v>
      </c>
      <c r="E2998">
        <v>145.601</v>
      </c>
      <c r="F2998">
        <v>268.60700000000003</v>
      </c>
      <c r="G2998">
        <v>38</v>
      </c>
      <c r="H2998">
        <f t="shared" si="46"/>
        <v>0.86896885176946048</v>
      </c>
    </row>
    <row r="2999" spans="1:8" x14ac:dyDescent="0.3">
      <c r="A2999" t="s">
        <v>4301</v>
      </c>
      <c r="B2999" s="1">
        <v>43672</v>
      </c>
      <c r="C2999" s="2">
        <v>0.41666666666666669</v>
      </c>
      <c r="D2999">
        <v>46.737900000000003</v>
      </c>
      <c r="E2999">
        <v>126.562</v>
      </c>
      <c r="F2999">
        <v>311.05</v>
      </c>
      <c r="G2999">
        <v>6.75</v>
      </c>
      <c r="H2999">
        <f t="shared" si="46"/>
        <v>0.56950345054222806</v>
      </c>
    </row>
    <row r="3000" spans="1:8" x14ac:dyDescent="0.3">
      <c r="A3000" t="s">
        <v>4302</v>
      </c>
      <c r="B3000" s="1">
        <v>43672</v>
      </c>
      <c r="C3000" s="2">
        <v>0.4375</v>
      </c>
      <c r="D3000">
        <v>47.908700000000003</v>
      </c>
      <c r="E3000">
        <v>127.628</v>
      </c>
      <c r="F3000">
        <v>235.023</v>
      </c>
      <c r="G3000">
        <v>14.8467</v>
      </c>
      <c r="H3000">
        <f t="shared" si="46"/>
        <v>0.79725519958324309</v>
      </c>
    </row>
    <row r="3001" spans="1:8" x14ac:dyDescent="0.3">
      <c r="A3001" t="s">
        <v>4303</v>
      </c>
      <c r="B3001" s="1">
        <v>43672</v>
      </c>
      <c r="C3001" s="2">
        <v>0.45833333333333331</v>
      </c>
      <c r="D3001">
        <v>63.464500000000001</v>
      </c>
      <c r="E3001">
        <v>139.696</v>
      </c>
      <c r="F3001">
        <v>283.31</v>
      </c>
      <c r="G3001">
        <v>35.176699999999997</v>
      </c>
      <c r="H3001">
        <f t="shared" si="46"/>
        <v>0.81875548344377802</v>
      </c>
    </row>
    <row r="3002" spans="1:8" x14ac:dyDescent="0.3">
      <c r="A3002" t="s">
        <v>4304</v>
      </c>
      <c r="B3002" s="1">
        <v>43672</v>
      </c>
      <c r="C3002" s="2">
        <v>0.47916666666666669</v>
      </c>
      <c r="D3002">
        <v>70.371300000000005</v>
      </c>
      <c r="E3002">
        <v>139.357</v>
      </c>
      <c r="F3002">
        <v>316.95299999999997</v>
      </c>
      <c r="G3002">
        <v>32.076700000000002</v>
      </c>
      <c r="H3002">
        <f t="shared" si="46"/>
        <v>0.7362083121691767</v>
      </c>
    </row>
    <row r="3003" spans="1:8" x14ac:dyDescent="0.3">
      <c r="A3003" t="s">
        <v>4305</v>
      </c>
      <c r="B3003" s="1">
        <v>43672</v>
      </c>
      <c r="C3003" s="2">
        <v>0.5</v>
      </c>
      <c r="D3003">
        <v>95.046999999999997</v>
      </c>
      <c r="E3003">
        <v>145.221</v>
      </c>
      <c r="F3003">
        <v>370.40300000000002</v>
      </c>
      <c r="G3003">
        <v>20.36</v>
      </c>
      <c r="H3003">
        <f t="shared" si="46"/>
        <v>0.68639567138894364</v>
      </c>
    </row>
    <row r="3004" spans="1:8" x14ac:dyDescent="0.3">
      <c r="A3004" t="s">
        <v>4306</v>
      </c>
      <c r="B3004" s="1">
        <v>43672</v>
      </c>
      <c r="C3004" s="2">
        <v>0.52083333333333337</v>
      </c>
      <c r="D3004">
        <v>91.685299999999998</v>
      </c>
      <c r="E3004">
        <v>119.279</v>
      </c>
      <c r="F3004">
        <v>309.22000000000003</v>
      </c>
      <c r="G3004">
        <v>11.6767</v>
      </c>
      <c r="H3004">
        <f t="shared" si="46"/>
        <v>0.70902050222606239</v>
      </c>
    </row>
    <row r="3005" spans="1:8" x14ac:dyDescent="0.3">
      <c r="A3005" t="s">
        <v>4307</v>
      </c>
      <c r="B3005" s="1">
        <v>43672</v>
      </c>
      <c r="C3005" s="2">
        <v>0.54166666666666663</v>
      </c>
      <c r="D3005">
        <v>88.172200000000004</v>
      </c>
      <c r="E3005">
        <v>123.68300000000001</v>
      </c>
      <c r="F3005">
        <v>289.24299999999999</v>
      </c>
      <c r="G3005">
        <v>-9.8566699999999994</v>
      </c>
      <c r="H3005">
        <f t="shared" si="46"/>
        <v>0.70830970826547557</v>
      </c>
    </row>
    <row r="3006" spans="1:8" x14ac:dyDescent="0.3">
      <c r="A3006" t="s">
        <v>4308</v>
      </c>
      <c r="B3006" s="1">
        <v>43672</v>
      </c>
      <c r="C3006" s="2">
        <v>0.5625</v>
      </c>
      <c r="D3006">
        <v>91.304900000000004</v>
      </c>
      <c r="E3006">
        <v>69.547499999999999</v>
      </c>
      <c r="F3006">
        <v>283.387</v>
      </c>
      <c r="G3006">
        <v>-26.23</v>
      </c>
      <c r="H3006">
        <f t="shared" si="46"/>
        <v>0.51952056896100662</v>
      </c>
    </row>
    <row r="3007" spans="1:8" hidden="1" x14ac:dyDescent="0.3">
      <c r="A3007" t="s">
        <v>4309</v>
      </c>
      <c r="B3007" s="1">
        <v>43672</v>
      </c>
      <c r="C3007" s="2">
        <v>0.58333333333333337</v>
      </c>
      <c r="D3007">
        <v>-1.1823699999999999</v>
      </c>
      <c r="E3007">
        <v>-9999</v>
      </c>
      <c r="F3007">
        <v>181.5</v>
      </c>
      <c r="G3007">
        <v>-209.60300000000001</v>
      </c>
      <c r="H3007">
        <f t="shared" si="46"/>
        <v>-25.569178375006071</v>
      </c>
    </row>
    <row r="3008" spans="1:8" hidden="1" x14ac:dyDescent="0.3">
      <c r="A3008" t="s">
        <v>4310</v>
      </c>
      <c r="B3008" s="1">
        <v>43672</v>
      </c>
      <c r="C3008" s="2">
        <v>0.60416666666666663</v>
      </c>
      <c r="D3008">
        <v>-7.0563599999999997</v>
      </c>
      <c r="E3008">
        <v>-9999</v>
      </c>
      <c r="F3008">
        <v>103.05</v>
      </c>
      <c r="G3008">
        <v>-42.956699999999998</v>
      </c>
      <c r="H3008">
        <f t="shared" si="46"/>
        <v>-68.531487664607184</v>
      </c>
    </row>
    <row r="3009" spans="1:8" hidden="1" x14ac:dyDescent="0.3">
      <c r="A3009" t="s">
        <v>4311</v>
      </c>
      <c r="B3009" s="1">
        <v>43672</v>
      </c>
      <c r="C3009" s="2">
        <v>0.625</v>
      </c>
      <c r="D3009">
        <v>15.4833</v>
      </c>
      <c r="E3009">
        <v>-9999</v>
      </c>
      <c r="F3009">
        <v>128.01</v>
      </c>
      <c r="G3009">
        <v>63.603299999999997</v>
      </c>
      <c r="H3009">
        <f t="shared" si="46"/>
        <v>-155.00742469339369</v>
      </c>
    </row>
    <row r="3010" spans="1:8" hidden="1" x14ac:dyDescent="0.3">
      <c r="A3010" t="s">
        <v>4312</v>
      </c>
      <c r="B3010" s="1">
        <v>43672</v>
      </c>
      <c r="C3010" s="2">
        <v>0.64583333333333337</v>
      </c>
      <c r="D3010">
        <v>-7.9215299999999997</v>
      </c>
      <c r="E3010">
        <v>127.96299999999999</v>
      </c>
      <c r="F3010">
        <v>100.24</v>
      </c>
      <c r="G3010">
        <v>18.903300000000002</v>
      </c>
      <c r="H3010">
        <f t="shared" si="46"/>
        <v>1.4758586222455545</v>
      </c>
    </row>
    <row r="3011" spans="1:8" hidden="1" x14ac:dyDescent="0.3">
      <c r="A3011" t="s">
        <v>4313</v>
      </c>
      <c r="B3011" s="1">
        <v>43672</v>
      </c>
      <c r="C3011" s="2">
        <v>0.66666666666666663</v>
      </c>
      <c r="D3011">
        <v>14.1004</v>
      </c>
      <c r="E3011">
        <v>64.403499999999994</v>
      </c>
      <c r="F3011">
        <v>77.403300000000002</v>
      </c>
      <c r="G3011">
        <v>1.64333</v>
      </c>
      <c r="H3011">
        <f t="shared" si="46"/>
        <v>1.0362187313432145</v>
      </c>
    </row>
    <row r="3012" spans="1:8" hidden="1" x14ac:dyDescent="0.3">
      <c r="A3012" t="s">
        <v>4314</v>
      </c>
      <c r="B3012" s="1">
        <v>43672</v>
      </c>
      <c r="C3012" s="2">
        <v>0.6875</v>
      </c>
      <c r="D3012">
        <v>10.708600000000001</v>
      </c>
      <c r="E3012">
        <v>69.817400000000006</v>
      </c>
      <c r="F3012">
        <v>115.28700000000001</v>
      </c>
      <c r="G3012">
        <v>48.113300000000002</v>
      </c>
      <c r="H3012">
        <f t="shared" ref="H3012:H3075" si="47">(D3012+E3012)/(F3012-G3012)</f>
        <v>1.198772733971778</v>
      </c>
    </row>
    <row r="3013" spans="1:8" hidden="1" x14ac:dyDescent="0.3">
      <c r="A3013" t="s">
        <v>4315</v>
      </c>
      <c r="B3013" s="1">
        <v>43672</v>
      </c>
      <c r="C3013" s="2">
        <v>0.70833333333333337</v>
      </c>
      <c r="D3013">
        <v>15.234299999999999</v>
      </c>
      <c r="E3013">
        <v>42.015099999999997</v>
      </c>
      <c r="F3013">
        <v>146.49</v>
      </c>
      <c r="G3013">
        <v>37.68</v>
      </c>
      <c r="H3013">
        <f t="shared" si="47"/>
        <v>0.52614097968936668</v>
      </c>
    </row>
    <row r="3014" spans="1:8" hidden="1" x14ac:dyDescent="0.3">
      <c r="A3014" t="s">
        <v>4316</v>
      </c>
      <c r="B3014" s="1">
        <v>43672</v>
      </c>
      <c r="C3014" s="2">
        <v>0.72916666666666663</v>
      </c>
      <c r="D3014">
        <v>0.43739299999999998</v>
      </c>
      <c r="E3014">
        <v>60.000700000000002</v>
      </c>
      <c r="F3014">
        <v>54.956699999999998</v>
      </c>
      <c r="G3014">
        <v>-26.706700000000001</v>
      </c>
      <c r="H3014">
        <f t="shared" si="47"/>
        <v>0.74008788514805901</v>
      </c>
    </row>
    <row r="3015" spans="1:8" hidden="1" x14ac:dyDescent="0.3">
      <c r="A3015" t="s">
        <v>4317</v>
      </c>
      <c r="B3015" s="1">
        <v>43672</v>
      </c>
      <c r="C3015" s="2">
        <v>0.75</v>
      </c>
      <c r="D3015">
        <v>-9.9291599999999995</v>
      </c>
      <c r="E3015">
        <v>-16.9099</v>
      </c>
      <c r="F3015">
        <v>18.056699999999999</v>
      </c>
      <c r="G3015">
        <v>22.283300000000001</v>
      </c>
      <c r="H3015">
        <f t="shared" si="47"/>
        <v>6.3500354895187598</v>
      </c>
    </row>
    <row r="3016" spans="1:8" hidden="1" x14ac:dyDescent="0.3">
      <c r="A3016" t="s">
        <v>4318</v>
      </c>
      <c r="B3016" s="1">
        <v>43672</v>
      </c>
      <c r="C3016" s="2">
        <v>0.77083333333333337</v>
      </c>
      <c r="D3016">
        <v>-50.620800000000003</v>
      </c>
      <c r="E3016">
        <v>184.04400000000001</v>
      </c>
      <c r="F3016">
        <v>-6.7666700000000004</v>
      </c>
      <c r="G3016">
        <v>-41.333300000000001</v>
      </c>
      <c r="H3016">
        <f t="shared" si="47"/>
        <v>3.8598845186817456</v>
      </c>
    </row>
    <row r="3017" spans="1:8" hidden="1" x14ac:dyDescent="0.3">
      <c r="A3017" t="s">
        <v>4319</v>
      </c>
      <c r="B3017" s="1">
        <v>43672</v>
      </c>
      <c r="C3017" s="2">
        <v>0.79166666666666663</v>
      </c>
      <c r="D3017">
        <v>-29.235399999999998</v>
      </c>
      <c r="E3017">
        <v>181.8</v>
      </c>
      <c r="F3017">
        <v>-21.826699999999999</v>
      </c>
      <c r="G3017">
        <v>-24.65</v>
      </c>
      <c r="H3017">
        <f t="shared" si="47"/>
        <v>54.037686395352964</v>
      </c>
    </row>
    <row r="3018" spans="1:8" hidden="1" x14ac:dyDescent="0.3">
      <c r="A3018" t="s">
        <v>4320</v>
      </c>
      <c r="B3018" s="1">
        <v>43672</v>
      </c>
      <c r="C3018" s="2">
        <v>0.8125</v>
      </c>
      <c r="D3018">
        <v>-18.470099999999999</v>
      </c>
      <c r="E3018">
        <v>29.7821</v>
      </c>
      <c r="F3018">
        <v>-22.473299999999998</v>
      </c>
      <c r="G3018">
        <v>-9.67333</v>
      </c>
      <c r="H3018">
        <f t="shared" si="47"/>
        <v>-0.88375207129391731</v>
      </c>
    </row>
    <row r="3019" spans="1:8" hidden="1" x14ac:dyDescent="0.3">
      <c r="A3019" t="s">
        <v>4321</v>
      </c>
      <c r="B3019" s="1">
        <v>43672</v>
      </c>
      <c r="C3019" s="2">
        <v>0.83333333333333337</v>
      </c>
      <c r="D3019">
        <v>-16.618500000000001</v>
      </c>
      <c r="E3019">
        <v>31.336099999999998</v>
      </c>
      <c r="F3019">
        <v>-15.5867</v>
      </c>
      <c r="G3019">
        <v>-6.7466699999999999</v>
      </c>
      <c r="H3019">
        <f t="shared" si="47"/>
        <v>-1.6648812277786385</v>
      </c>
    </row>
    <row r="3020" spans="1:8" hidden="1" x14ac:dyDescent="0.3">
      <c r="A3020" t="s">
        <v>4322</v>
      </c>
      <c r="B3020" s="1">
        <v>43672</v>
      </c>
      <c r="C3020" s="2">
        <v>0.85416666666666663</v>
      </c>
      <c r="D3020">
        <v>-21.925999999999998</v>
      </c>
      <c r="E3020">
        <v>-76.684600000000003</v>
      </c>
      <c r="F3020">
        <v>-14.5733</v>
      </c>
      <c r="G3020">
        <v>-15.5267</v>
      </c>
      <c r="H3020">
        <f t="shared" si="47"/>
        <v>-103.43045940843295</v>
      </c>
    </row>
    <row r="3021" spans="1:8" hidden="1" x14ac:dyDescent="0.3">
      <c r="A3021" t="s">
        <v>4323</v>
      </c>
      <c r="B3021" s="1">
        <v>43672</v>
      </c>
      <c r="C3021" s="2">
        <v>0.875</v>
      </c>
      <c r="D3021">
        <v>-17.478100000000001</v>
      </c>
      <c r="E3021">
        <v>-21.3489</v>
      </c>
      <c r="F3021">
        <v>-18.55</v>
      </c>
      <c r="G3021">
        <v>-16.4267</v>
      </c>
      <c r="H3021">
        <f t="shared" si="47"/>
        <v>18.286158338435449</v>
      </c>
    </row>
    <row r="3022" spans="1:8" hidden="1" x14ac:dyDescent="0.3">
      <c r="A3022" t="s">
        <v>4324</v>
      </c>
      <c r="B3022" s="1">
        <v>43672</v>
      </c>
      <c r="C3022" s="2">
        <v>0.89583333333333337</v>
      </c>
      <c r="D3022">
        <v>-23.906099999999999</v>
      </c>
      <c r="E3022">
        <v>48.4527</v>
      </c>
      <c r="F3022">
        <v>-19.5167</v>
      </c>
      <c r="G3022" s="3">
        <v>-5.66667E-2</v>
      </c>
      <c r="H3022">
        <f t="shared" si="47"/>
        <v>-1.2613853029737623</v>
      </c>
    </row>
    <row r="3023" spans="1:8" hidden="1" x14ac:dyDescent="0.3">
      <c r="A3023" t="s">
        <v>4325</v>
      </c>
      <c r="B3023" s="1">
        <v>43672</v>
      </c>
      <c r="C3023" s="2">
        <v>0.91666666666666663</v>
      </c>
      <c r="D3023">
        <v>-22.6068</v>
      </c>
      <c r="E3023">
        <v>-3.0144099999999998</v>
      </c>
      <c r="F3023">
        <v>-24.12</v>
      </c>
      <c r="G3023">
        <v>-44.633299999999998</v>
      </c>
      <c r="H3023">
        <f t="shared" si="47"/>
        <v>-1.2490047920129868</v>
      </c>
    </row>
    <row r="3024" spans="1:8" hidden="1" x14ac:dyDescent="0.3">
      <c r="A3024" t="s">
        <v>4326</v>
      </c>
      <c r="B3024" s="1">
        <v>43672</v>
      </c>
      <c r="C3024" s="2">
        <v>0.9375</v>
      </c>
      <c r="D3024">
        <v>-26.846699999999998</v>
      </c>
      <c r="E3024">
        <v>-9999</v>
      </c>
      <c r="F3024">
        <v>-23.82</v>
      </c>
      <c r="G3024">
        <v>10.253299999999999</v>
      </c>
      <c r="H3024">
        <f t="shared" si="47"/>
        <v>294.24348977058281</v>
      </c>
    </row>
    <row r="3025" spans="1:8" hidden="1" x14ac:dyDescent="0.3">
      <c r="A3025" t="s">
        <v>4327</v>
      </c>
      <c r="B3025" s="1">
        <v>43672</v>
      </c>
      <c r="C3025" s="2">
        <v>0.95833333333333337</v>
      </c>
      <c r="D3025">
        <v>-32.502400000000002</v>
      </c>
      <c r="E3025">
        <v>63.974499999999999</v>
      </c>
      <c r="F3025">
        <v>-17.883299999999998</v>
      </c>
      <c r="G3025">
        <v>-7.9166699999999999</v>
      </c>
      <c r="H3025">
        <f t="shared" si="47"/>
        <v>-3.157747403084092</v>
      </c>
    </row>
    <row r="3026" spans="1:8" hidden="1" x14ac:dyDescent="0.3">
      <c r="A3026" t="s">
        <v>4328</v>
      </c>
      <c r="B3026" s="1">
        <v>43672</v>
      </c>
      <c r="C3026" s="2">
        <v>0.97916666666666663</v>
      </c>
      <c r="D3026">
        <v>-19.043700000000001</v>
      </c>
      <c r="E3026">
        <v>-9999</v>
      </c>
      <c r="F3026">
        <v>-17.59</v>
      </c>
      <c r="G3026">
        <v>-58.0533</v>
      </c>
      <c r="H3026">
        <f t="shared" si="47"/>
        <v>-247.58345710804605</v>
      </c>
    </row>
    <row r="3027" spans="1:8" hidden="1" x14ac:dyDescent="0.3">
      <c r="A3027" t="s">
        <v>4329</v>
      </c>
      <c r="B3027" s="1">
        <v>43673</v>
      </c>
      <c r="C3027" s="2">
        <v>0</v>
      </c>
      <c r="D3027">
        <v>-23.2531</v>
      </c>
      <c r="E3027">
        <v>-9999</v>
      </c>
      <c r="F3027">
        <v>-13.396699999999999</v>
      </c>
      <c r="G3027">
        <v>-32.659999999999997</v>
      </c>
      <c r="H3027">
        <f t="shared" si="47"/>
        <v>-520.27706052441692</v>
      </c>
    </row>
    <row r="3028" spans="1:8" hidden="1" x14ac:dyDescent="0.3">
      <c r="A3028" t="s">
        <v>4330</v>
      </c>
      <c r="B3028" s="1">
        <v>43673</v>
      </c>
      <c r="C3028" s="2">
        <v>2.0833333333333332E-2</v>
      </c>
      <c r="D3028">
        <v>-44.627299999999998</v>
      </c>
      <c r="E3028">
        <v>-9999</v>
      </c>
      <c r="F3028">
        <v>-11.1067</v>
      </c>
      <c r="G3028">
        <v>-29</v>
      </c>
      <c r="H3028">
        <f t="shared" si="47"/>
        <v>-561.30659520602683</v>
      </c>
    </row>
    <row r="3029" spans="1:8" hidden="1" x14ac:dyDescent="0.3">
      <c r="A3029" t="s">
        <v>4331</v>
      </c>
      <c r="B3029" s="1">
        <v>43673</v>
      </c>
      <c r="C3029" s="2">
        <v>4.1666666666666664E-2</v>
      </c>
      <c r="D3029">
        <v>-28.607199999999999</v>
      </c>
      <c r="E3029">
        <v>-9999</v>
      </c>
      <c r="F3029">
        <v>-9.5566700000000004</v>
      </c>
      <c r="G3029">
        <v>1.95333</v>
      </c>
      <c r="H3029">
        <f t="shared" si="47"/>
        <v>871.20827106863601</v>
      </c>
    </row>
    <row r="3030" spans="1:8" hidden="1" x14ac:dyDescent="0.3">
      <c r="A3030" t="s">
        <v>4332</v>
      </c>
      <c r="B3030" s="1">
        <v>43673</v>
      </c>
      <c r="C3030" s="2">
        <v>6.25E-2</v>
      </c>
      <c r="D3030">
        <v>-39.143099999999997</v>
      </c>
      <c r="E3030">
        <v>187.66300000000001</v>
      </c>
      <c r="F3030">
        <v>-11.42</v>
      </c>
      <c r="G3030">
        <v>5.7733299999999996</v>
      </c>
      <c r="H3030">
        <f t="shared" si="47"/>
        <v>-8.6382277313353502</v>
      </c>
    </row>
    <row r="3031" spans="1:8" hidden="1" x14ac:dyDescent="0.3">
      <c r="A3031" t="s">
        <v>4333</v>
      </c>
      <c r="B3031" s="1">
        <v>43673</v>
      </c>
      <c r="C3031" s="2">
        <v>8.3333333333333329E-2</v>
      </c>
      <c r="D3031">
        <v>-46.155500000000004</v>
      </c>
      <c r="E3031">
        <v>147.09</v>
      </c>
      <c r="F3031">
        <v>-17.2</v>
      </c>
      <c r="G3031">
        <v>-2.0333299999999999</v>
      </c>
      <c r="H3031">
        <f t="shared" si="47"/>
        <v>-6.655020515380107</v>
      </c>
    </row>
    <row r="3032" spans="1:8" hidden="1" x14ac:dyDescent="0.3">
      <c r="A3032" t="s">
        <v>4334</v>
      </c>
      <c r="B3032" s="1">
        <v>43673</v>
      </c>
      <c r="C3032" s="2">
        <v>0.10416666666666667</v>
      </c>
      <c r="D3032">
        <v>-36.462699999999998</v>
      </c>
      <c r="E3032">
        <v>28.2242</v>
      </c>
      <c r="F3032">
        <v>-21.136700000000001</v>
      </c>
      <c r="G3032">
        <v>0.42</v>
      </c>
      <c r="H3032">
        <f t="shared" si="47"/>
        <v>0.38217816270579436</v>
      </c>
    </row>
    <row r="3033" spans="1:8" hidden="1" x14ac:dyDescent="0.3">
      <c r="A3033" t="s">
        <v>4335</v>
      </c>
      <c r="B3033" s="1">
        <v>43673</v>
      </c>
      <c r="C3033" s="2">
        <v>0.125</v>
      </c>
      <c r="D3033">
        <v>-38.341299999999997</v>
      </c>
      <c r="E3033">
        <v>46.136800000000001</v>
      </c>
      <c r="F3033">
        <v>-22.906700000000001</v>
      </c>
      <c r="G3033">
        <v>-0.42</v>
      </c>
      <c r="H3033">
        <f t="shared" si="47"/>
        <v>-0.34667158809429593</v>
      </c>
    </row>
    <row r="3034" spans="1:8" hidden="1" x14ac:dyDescent="0.3">
      <c r="A3034" t="s">
        <v>4336</v>
      </c>
      <c r="B3034" s="1">
        <v>43673</v>
      </c>
      <c r="C3034" s="2">
        <v>0.14583333333333334</v>
      </c>
      <c r="D3034">
        <v>-31.257300000000001</v>
      </c>
      <c r="E3034">
        <v>59.543500000000002</v>
      </c>
      <c r="F3034">
        <v>-24.9467</v>
      </c>
      <c r="G3034">
        <v>-3.2033299999999998</v>
      </c>
      <c r="H3034">
        <f t="shared" si="47"/>
        <v>-1.3009114962400035</v>
      </c>
    </row>
    <row r="3035" spans="1:8" hidden="1" x14ac:dyDescent="0.3">
      <c r="A3035" t="s">
        <v>4337</v>
      </c>
      <c r="B3035" s="1">
        <v>43673</v>
      </c>
      <c r="C3035" s="2">
        <v>0.16666666666666666</v>
      </c>
      <c r="D3035">
        <v>-39.576999999999998</v>
      </c>
      <c r="E3035">
        <v>65.834400000000002</v>
      </c>
      <c r="F3035">
        <v>-24.47</v>
      </c>
      <c r="G3035">
        <v>-15.1</v>
      </c>
      <c r="H3035">
        <f t="shared" si="47"/>
        <v>-2.8022838847385279</v>
      </c>
    </row>
    <row r="3036" spans="1:8" hidden="1" x14ac:dyDescent="0.3">
      <c r="A3036" t="s">
        <v>4338</v>
      </c>
      <c r="B3036" s="1">
        <v>43673</v>
      </c>
      <c r="C3036" s="2">
        <v>0.1875</v>
      </c>
      <c r="D3036">
        <v>-29.72</v>
      </c>
      <c r="E3036">
        <v>-9999</v>
      </c>
      <c r="F3036">
        <v>-21.416699999999999</v>
      </c>
      <c r="G3036">
        <v>-38.33</v>
      </c>
      <c r="H3036">
        <f t="shared" si="47"/>
        <v>-592.94874447919688</v>
      </c>
    </row>
    <row r="3037" spans="1:8" hidden="1" x14ac:dyDescent="0.3">
      <c r="A3037" t="s">
        <v>4339</v>
      </c>
      <c r="B3037" s="1">
        <v>43673</v>
      </c>
      <c r="C3037" s="2">
        <v>0.20833333333333334</v>
      </c>
      <c r="D3037">
        <v>-28.019200000000001</v>
      </c>
      <c r="E3037">
        <v>-9999</v>
      </c>
      <c r="F3037">
        <v>-18.343299999999999</v>
      </c>
      <c r="G3037">
        <v>9.6066699999999994</v>
      </c>
      <c r="H3037">
        <f t="shared" si="47"/>
        <v>358.74883586637122</v>
      </c>
    </row>
    <row r="3038" spans="1:8" hidden="1" x14ac:dyDescent="0.3">
      <c r="A3038" t="s">
        <v>4340</v>
      </c>
      <c r="B3038" s="1">
        <v>43673</v>
      </c>
      <c r="C3038" s="2">
        <v>0.22916666666666666</v>
      </c>
      <c r="D3038">
        <v>-36.961100000000002</v>
      </c>
      <c r="E3038">
        <v>74.0869</v>
      </c>
      <c r="F3038">
        <v>-18.68</v>
      </c>
      <c r="G3038">
        <v>-5.92</v>
      </c>
      <c r="H3038">
        <f t="shared" si="47"/>
        <v>-2.9095454545454547</v>
      </c>
    </row>
    <row r="3039" spans="1:8" hidden="1" x14ac:dyDescent="0.3">
      <c r="A3039" t="s">
        <v>4341</v>
      </c>
      <c r="B3039" s="1">
        <v>43673</v>
      </c>
      <c r="C3039" s="2">
        <v>0.25</v>
      </c>
      <c r="D3039">
        <v>-34.481499999999997</v>
      </c>
      <c r="E3039">
        <v>92.160799999999995</v>
      </c>
      <c r="F3039">
        <v>-17.156700000000001</v>
      </c>
      <c r="G3039">
        <v>-3.1666699999999999</v>
      </c>
      <c r="H3039">
        <f t="shared" si="47"/>
        <v>-4.1228860838754455</v>
      </c>
    </row>
    <row r="3040" spans="1:8" hidden="1" x14ac:dyDescent="0.3">
      <c r="A3040" t="s">
        <v>4342</v>
      </c>
      <c r="B3040" s="1">
        <v>43673</v>
      </c>
      <c r="C3040" s="2">
        <v>0.27083333333333331</v>
      </c>
      <c r="D3040">
        <v>-22.303699999999999</v>
      </c>
      <c r="E3040">
        <v>33.902099999999997</v>
      </c>
      <c r="F3040">
        <v>-6.1266699999999998</v>
      </c>
      <c r="G3040">
        <v>10.5633</v>
      </c>
      <c r="H3040">
        <f t="shared" si="47"/>
        <v>-0.69493234559438988</v>
      </c>
    </row>
    <row r="3041" spans="1:8" hidden="1" x14ac:dyDescent="0.3">
      <c r="A3041" t="s">
        <v>4343</v>
      </c>
      <c r="B3041" s="1">
        <v>43673</v>
      </c>
      <c r="C3041" s="2">
        <v>0.29166666666666669</v>
      </c>
      <c r="D3041">
        <v>-28.872</v>
      </c>
      <c r="E3041">
        <v>54.876899999999999</v>
      </c>
      <c r="F3041">
        <v>4.42333</v>
      </c>
      <c r="G3041">
        <v>0.85333300000000001</v>
      </c>
      <c r="H3041">
        <f t="shared" si="47"/>
        <v>7.2842918355393573</v>
      </c>
    </row>
    <row r="3042" spans="1:8" hidden="1" x14ac:dyDescent="0.3">
      <c r="A3042" t="s">
        <v>4344</v>
      </c>
      <c r="B3042" s="1">
        <v>43673</v>
      </c>
      <c r="C3042" s="2">
        <v>0.3125</v>
      </c>
      <c r="D3042">
        <v>-24.5581</v>
      </c>
      <c r="E3042">
        <v>48.905099999999997</v>
      </c>
      <c r="F3042">
        <v>15.7767</v>
      </c>
      <c r="G3042">
        <v>4.9533300000000002</v>
      </c>
      <c r="H3042">
        <f t="shared" si="47"/>
        <v>2.2494842179469052</v>
      </c>
    </row>
    <row r="3043" spans="1:8" hidden="1" x14ac:dyDescent="0.3">
      <c r="A3043" t="s">
        <v>4345</v>
      </c>
      <c r="B3043" s="1">
        <v>43673</v>
      </c>
      <c r="C3043" s="2">
        <v>0.33333333333333331</v>
      </c>
      <c r="D3043">
        <v>-16.299800000000001</v>
      </c>
      <c r="E3043">
        <v>64.188299999999998</v>
      </c>
      <c r="F3043">
        <v>70.52</v>
      </c>
      <c r="G3043">
        <v>19.88</v>
      </c>
      <c r="H3043">
        <f t="shared" si="47"/>
        <v>0.94566548183254329</v>
      </c>
    </row>
    <row r="3044" spans="1:8" hidden="1" x14ac:dyDescent="0.3">
      <c r="A3044" t="s">
        <v>4346</v>
      </c>
      <c r="B3044" s="1">
        <v>43673</v>
      </c>
      <c r="C3044" s="2">
        <v>0.35416666666666669</v>
      </c>
      <c r="D3044">
        <v>-7.5057600000000004</v>
      </c>
      <c r="E3044">
        <v>60.978700000000003</v>
      </c>
      <c r="F3044">
        <v>85.993300000000005</v>
      </c>
      <c r="G3044">
        <v>12.5467</v>
      </c>
      <c r="H3044">
        <f t="shared" si="47"/>
        <v>0.72805194522278771</v>
      </c>
    </row>
    <row r="3045" spans="1:8" hidden="1" x14ac:dyDescent="0.3">
      <c r="A3045" t="s">
        <v>4347</v>
      </c>
      <c r="B3045" s="1">
        <v>43673</v>
      </c>
      <c r="C3045" s="2">
        <v>0.375</v>
      </c>
      <c r="D3045">
        <v>-5.45465</v>
      </c>
      <c r="E3045">
        <v>83.437600000000003</v>
      </c>
      <c r="F3045">
        <v>111.627</v>
      </c>
      <c r="G3045">
        <v>18.103300000000001</v>
      </c>
      <c r="H3045">
        <f t="shared" si="47"/>
        <v>0.83383088992415832</v>
      </c>
    </row>
    <row r="3046" spans="1:8" hidden="1" x14ac:dyDescent="0.3">
      <c r="A3046" t="s">
        <v>4348</v>
      </c>
      <c r="B3046" s="1">
        <v>43673</v>
      </c>
      <c r="C3046" s="2">
        <v>0.39583333333333331</v>
      </c>
      <c r="D3046">
        <v>5.0730399999999998</v>
      </c>
      <c r="E3046">
        <v>100.38800000000001</v>
      </c>
      <c r="F3046">
        <v>153.1</v>
      </c>
      <c r="G3046">
        <v>21.596699999999998</v>
      </c>
      <c r="H3046">
        <f t="shared" si="47"/>
        <v>0.80196496970038023</v>
      </c>
    </row>
    <row r="3047" spans="1:8" x14ac:dyDescent="0.3">
      <c r="A3047" t="s">
        <v>4349</v>
      </c>
      <c r="B3047" s="1">
        <v>43673</v>
      </c>
      <c r="C3047" s="2">
        <v>0.41666666666666669</v>
      </c>
      <c r="D3047">
        <v>15.168900000000001</v>
      </c>
      <c r="E3047">
        <v>101.911</v>
      </c>
      <c r="F3047">
        <v>181.97300000000001</v>
      </c>
      <c r="G3047">
        <v>31.613299999999999</v>
      </c>
      <c r="H3047">
        <f t="shared" si="47"/>
        <v>0.77866542697278596</v>
      </c>
    </row>
    <row r="3048" spans="1:8" x14ac:dyDescent="0.3">
      <c r="A3048" t="s">
        <v>4350</v>
      </c>
      <c r="B3048" s="1">
        <v>43673</v>
      </c>
      <c r="C3048" s="2">
        <v>0.4375</v>
      </c>
      <c r="D3048">
        <v>19.142399999999999</v>
      </c>
      <c r="E3048">
        <v>114.652</v>
      </c>
      <c r="F3048">
        <v>179.39</v>
      </c>
      <c r="G3048">
        <v>-2.2833299999999999</v>
      </c>
      <c r="H3048">
        <f t="shared" si="47"/>
        <v>0.7364559233873238</v>
      </c>
    </row>
    <row r="3049" spans="1:8" x14ac:dyDescent="0.3">
      <c r="A3049" t="s">
        <v>4351</v>
      </c>
      <c r="B3049" s="1">
        <v>43673</v>
      </c>
      <c r="C3049" s="2">
        <v>0.45833333333333331</v>
      </c>
      <c r="D3049">
        <v>28.3964</v>
      </c>
      <c r="E3049">
        <v>131.077</v>
      </c>
      <c r="F3049">
        <v>234.95699999999999</v>
      </c>
      <c r="G3049">
        <v>31.48</v>
      </c>
      <c r="H3049">
        <f t="shared" si="47"/>
        <v>0.78374165139057483</v>
      </c>
    </row>
    <row r="3050" spans="1:8" x14ac:dyDescent="0.3">
      <c r="A3050" t="s">
        <v>4352</v>
      </c>
      <c r="B3050" s="1">
        <v>43673</v>
      </c>
      <c r="C3050" s="2">
        <v>0.47916666666666669</v>
      </c>
      <c r="D3050">
        <v>26.9054</v>
      </c>
      <c r="E3050">
        <v>123.848</v>
      </c>
      <c r="F3050">
        <v>219.74700000000001</v>
      </c>
      <c r="G3050">
        <v>17.920000000000002</v>
      </c>
      <c r="H3050">
        <f t="shared" si="47"/>
        <v>0.7469436695784013</v>
      </c>
    </row>
    <row r="3051" spans="1:8" x14ac:dyDescent="0.3">
      <c r="A3051" t="s">
        <v>4353</v>
      </c>
      <c r="B3051" s="1">
        <v>43673</v>
      </c>
      <c r="C3051" s="2">
        <v>0.5</v>
      </c>
      <c r="D3051">
        <v>17.935300000000002</v>
      </c>
      <c r="E3051">
        <v>115.59699999999999</v>
      </c>
      <c r="F3051">
        <v>165.61699999999999</v>
      </c>
      <c r="G3051">
        <v>10.72</v>
      </c>
      <c r="H3051">
        <f t="shared" si="47"/>
        <v>0.86207157014015767</v>
      </c>
    </row>
    <row r="3052" spans="1:8" x14ac:dyDescent="0.3">
      <c r="A3052" t="s">
        <v>4354</v>
      </c>
      <c r="B3052" s="1">
        <v>43673</v>
      </c>
      <c r="C3052" s="2">
        <v>0.52083333333333337</v>
      </c>
      <c r="D3052">
        <v>19.6099</v>
      </c>
      <c r="E3052">
        <v>117.16200000000001</v>
      </c>
      <c r="F3052">
        <v>206.89699999999999</v>
      </c>
      <c r="G3052">
        <v>41.556699999999999</v>
      </c>
      <c r="H3052">
        <f t="shared" si="47"/>
        <v>0.82721453874221851</v>
      </c>
    </row>
    <row r="3053" spans="1:8" x14ac:dyDescent="0.3">
      <c r="A3053" t="s">
        <v>4355</v>
      </c>
      <c r="B3053" s="1">
        <v>43673</v>
      </c>
      <c r="C3053" s="2">
        <v>0.54166666666666663</v>
      </c>
      <c r="D3053">
        <v>49.324300000000001</v>
      </c>
      <c r="E3053">
        <v>140.99100000000001</v>
      </c>
      <c r="F3053">
        <v>278.17700000000002</v>
      </c>
      <c r="G3053">
        <v>12.1967</v>
      </c>
      <c r="H3053">
        <f t="shared" si="47"/>
        <v>0.71552404444990858</v>
      </c>
    </row>
    <row r="3054" spans="1:8" x14ac:dyDescent="0.3">
      <c r="A3054" t="s">
        <v>4356</v>
      </c>
      <c r="B3054" s="1">
        <v>43673</v>
      </c>
      <c r="C3054" s="2">
        <v>0.5625</v>
      </c>
      <c r="D3054">
        <v>21.495899999999999</v>
      </c>
      <c r="E3054">
        <v>121.956</v>
      </c>
      <c r="F3054">
        <v>175.37299999999999</v>
      </c>
      <c r="G3054">
        <v>7.3533299999999997</v>
      </c>
      <c r="H3054">
        <f t="shared" si="47"/>
        <v>0.85378039368842951</v>
      </c>
    </row>
    <row r="3055" spans="1:8" x14ac:dyDescent="0.3">
      <c r="A3055" t="s">
        <v>4357</v>
      </c>
      <c r="B3055" s="1">
        <v>43673</v>
      </c>
      <c r="C3055" s="2">
        <v>0.58333333333333337</v>
      </c>
      <c r="D3055">
        <v>10.612</v>
      </c>
      <c r="E3055">
        <v>84.378600000000006</v>
      </c>
      <c r="F3055">
        <v>138.63300000000001</v>
      </c>
      <c r="G3055">
        <v>35.409999999999997</v>
      </c>
      <c r="H3055">
        <f t="shared" si="47"/>
        <v>0.92024645670054139</v>
      </c>
    </row>
    <row r="3056" spans="1:8" x14ac:dyDescent="0.3">
      <c r="A3056" t="s">
        <v>4358</v>
      </c>
      <c r="B3056" s="1">
        <v>43673</v>
      </c>
      <c r="C3056" s="2">
        <v>0.60416666666666663</v>
      </c>
      <c r="D3056">
        <v>78.297399999999996</v>
      </c>
      <c r="E3056">
        <v>196.81700000000001</v>
      </c>
      <c r="F3056">
        <v>363.01299999999998</v>
      </c>
      <c r="G3056">
        <v>39.3767</v>
      </c>
      <c r="H3056">
        <f t="shared" si="47"/>
        <v>0.85007275141879934</v>
      </c>
    </row>
    <row r="3057" spans="1:8" x14ac:dyDescent="0.3">
      <c r="A3057" t="s">
        <v>4359</v>
      </c>
      <c r="B3057" s="1">
        <v>43673</v>
      </c>
      <c r="C3057" s="2">
        <v>0.625</v>
      </c>
      <c r="D3057">
        <v>75.133700000000005</v>
      </c>
      <c r="E3057">
        <v>145.20599999999999</v>
      </c>
      <c r="F3057">
        <v>316.61700000000002</v>
      </c>
      <c r="G3057">
        <v>-0.64666699999999999</v>
      </c>
      <c r="H3057">
        <f t="shared" si="47"/>
        <v>0.6945002624583545</v>
      </c>
    </row>
    <row r="3058" spans="1:8" hidden="1" x14ac:dyDescent="0.3">
      <c r="A3058" t="s">
        <v>4360</v>
      </c>
      <c r="B3058" s="1">
        <v>43673</v>
      </c>
      <c r="C3058" s="2">
        <v>0.64583333333333337</v>
      </c>
      <c r="D3058">
        <v>40.131300000000003</v>
      </c>
      <c r="E3058">
        <v>101.327</v>
      </c>
      <c r="F3058">
        <v>184.03299999999999</v>
      </c>
      <c r="G3058">
        <v>-22.3033</v>
      </c>
      <c r="H3058">
        <f t="shared" si="47"/>
        <v>0.68557156447992917</v>
      </c>
    </row>
    <row r="3059" spans="1:8" hidden="1" x14ac:dyDescent="0.3">
      <c r="A3059" t="s">
        <v>4361</v>
      </c>
      <c r="B3059" s="1">
        <v>43673</v>
      </c>
      <c r="C3059" s="2">
        <v>0.66666666666666663</v>
      </c>
      <c r="D3059">
        <v>75.717200000000005</v>
      </c>
      <c r="E3059">
        <v>113.417</v>
      </c>
      <c r="F3059">
        <v>282.19</v>
      </c>
      <c r="G3059">
        <v>16.296700000000001</v>
      </c>
      <c r="H3059">
        <f t="shared" si="47"/>
        <v>0.71131615576624163</v>
      </c>
    </row>
    <row r="3060" spans="1:8" hidden="1" x14ac:dyDescent="0.3">
      <c r="A3060" t="s">
        <v>4362</v>
      </c>
      <c r="B3060" s="1">
        <v>43673</v>
      </c>
      <c r="C3060" s="2">
        <v>0.6875</v>
      </c>
      <c r="D3060">
        <v>41.9482</v>
      </c>
      <c r="E3060">
        <v>73.289599999999993</v>
      </c>
      <c r="F3060">
        <v>144.833</v>
      </c>
      <c r="G3060">
        <v>-9.9499999999999993</v>
      </c>
      <c r="H3060">
        <f t="shared" si="47"/>
        <v>0.74451199421125058</v>
      </c>
    </row>
    <row r="3061" spans="1:8" hidden="1" x14ac:dyDescent="0.3">
      <c r="A3061" t="s">
        <v>4363</v>
      </c>
      <c r="B3061" s="1">
        <v>43673</v>
      </c>
      <c r="C3061" s="2">
        <v>0.70833333333333337</v>
      </c>
      <c r="D3061">
        <v>21.226199999999999</v>
      </c>
      <c r="E3061">
        <v>61.42</v>
      </c>
      <c r="F3061">
        <v>103.84</v>
      </c>
      <c r="G3061">
        <v>-1.04667</v>
      </c>
      <c r="H3061">
        <f t="shared" si="47"/>
        <v>0.78795713506778298</v>
      </c>
    </row>
    <row r="3062" spans="1:8" hidden="1" x14ac:dyDescent="0.3">
      <c r="A3062" t="s">
        <v>4364</v>
      </c>
      <c r="B3062" s="1">
        <v>43673</v>
      </c>
      <c r="C3062" s="2">
        <v>0.72916666666666663</v>
      </c>
      <c r="D3062">
        <v>8.2804000000000002</v>
      </c>
      <c r="E3062">
        <v>45.1312</v>
      </c>
      <c r="F3062">
        <v>35.75</v>
      </c>
      <c r="G3062">
        <v>-17.043299999999999</v>
      </c>
      <c r="H3062">
        <f t="shared" si="47"/>
        <v>1.0117117134181799</v>
      </c>
    </row>
    <row r="3063" spans="1:8" hidden="1" x14ac:dyDescent="0.3">
      <c r="A3063" t="s">
        <v>4365</v>
      </c>
      <c r="B3063" s="1">
        <v>43673</v>
      </c>
      <c r="C3063" s="2">
        <v>0.75</v>
      </c>
      <c r="D3063">
        <v>-7.2030599999999998</v>
      </c>
      <c r="E3063">
        <v>35.536799999999999</v>
      </c>
      <c r="F3063" s="3">
        <v>-5.66667E-2</v>
      </c>
      <c r="G3063">
        <v>-9.65</v>
      </c>
      <c r="H3063">
        <f t="shared" si="47"/>
        <v>2.95348228962294</v>
      </c>
    </row>
    <row r="3064" spans="1:8" hidden="1" x14ac:dyDescent="0.3">
      <c r="A3064" t="s">
        <v>4366</v>
      </c>
      <c r="B3064" s="1">
        <v>43673</v>
      </c>
      <c r="C3064" s="2">
        <v>0.77083333333333337</v>
      </c>
      <c r="D3064">
        <v>-13.7956</v>
      </c>
      <c r="E3064">
        <v>40.385800000000003</v>
      </c>
      <c r="F3064">
        <v>-1.97</v>
      </c>
      <c r="G3064">
        <v>-20.350000000000001</v>
      </c>
      <c r="H3064">
        <f t="shared" si="47"/>
        <v>1.4466920565832426</v>
      </c>
    </row>
    <row r="3065" spans="1:8" hidden="1" x14ac:dyDescent="0.3">
      <c r="A3065" t="s">
        <v>4367</v>
      </c>
      <c r="B3065" s="1">
        <v>43673</v>
      </c>
      <c r="C3065" s="2">
        <v>0.79166666666666663</v>
      </c>
      <c r="D3065">
        <v>-17.942900000000002</v>
      </c>
      <c r="E3065">
        <v>-20.994</v>
      </c>
      <c r="F3065">
        <v>-23.843299999999999</v>
      </c>
      <c r="G3065">
        <v>-7.32</v>
      </c>
      <c r="H3065">
        <f t="shared" si="47"/>
        <v>2.3564844794925954</v>
      </c>
    </row>
    <row r="3066" spans="1:8" hidden="1" x14ac:dyDescent="0.3">
      <c r="A3066" t="s">
        <v>4368</v>
      </c>
      <c r="B3066" s="1">
        <v>43673</v>
      </c>
      <c r="C3066" s="2">
        <v>0.8125</v>
      </c>
      <c r="D3066">
        <v>-21.642800000000001</v>
      </c>
      <c r="E3066">
        <v>30.162099999999999</v>
      </c>
      <c r="F3066">
        <v>-26.773299999999999</v>
      </c>
      <c r="G3066">
        <v>-10.646699999999999</v>
      </c>
      <c r="H3066">
        <f t="shared" si="47"/>
        <v>-0.52827626406062023</v>
      </c>
    </row>
    <row r="3067" spans="1:8" hidden="1" x14ac:dyDescent="0.3">
      <c r="A3067" t="s">
        <v>4369</v>
      </c>
      <c r="B3067" s="1">
        <v>43673</v>
      </c>
      <c r="C3067" s="2">
        <v>0.83333333333333337</v>
      </c>
      <c r="D3067">
        <v>-21.6798</v>
      </c>
      <c r="E3067">
        <v>31.742799999999999</v>
      </c>
      <c r="F3067">
        <v>-23.966699999999999</v>
      </c>
      <c r="G3067">
        <v>-10.6433</v>
      </c>
      <c r="H3067">
        <f t="shared" si="47"/>
        <v>-0.75528768932854973</v>
      </c>
    </row>
    <row r="3068" spans="1:8" hidden="1" x14ac:dyDescent="0.3">
      <c r="A3068" t="s">
        <v>4370</v>
      </c>
      <c r="B3068" s="1">
        <v>43673</v>
      </c>
      <c r="C3068" s="2">
        <v>0.85416666666666663</v>
      </c>
      <c r="D3068">
        <v>-18.609100000000002</v>
      </c>
      <c r="E3068">
        <v>24.840199999999999</v>
      </c>
      <c r="F3068">
        <v>-22.52</v>
      </c>
      <c r="G3068">
        <v>3.9666700000000001</v>
      </c>
      <c r="H3068">
        <f t="shared" si="47"/>
        <v>-0.23525418635109652</v>
      </c>
    </row>
    <row r="3069" spans="1:8" hidden="1" x14ac:dyDescent="0.3">
      <c r="A3069" t="s">
        <v>4371</v>
      </c>
      <c r="B3069" s="1">
        <v>43673</v>
      </c>
      <c r="C3069" s="2">
        <v>0.875</v>
      </c>
      <c r="D3069">
        <v>-21.065200000000001</v>
      </c>
      <c r="E3069">
        <v>19.228899999999999</v>
      </c>
      <c r="F3069">
        <v>-24.236699999999999</v>
      </c>
      <c r="G3069">
        <v>-1.6333299999999999</v>
      </c>
      <c r="H3069">
        <f t="shared" si="47"/>
        <v>8.1240098268532596E-2</v>
      </c>
    </row>
    <row r="3070" spans="1:8" hidden="1" x14ac:dyDescent="0.3">
      <c r="A3070" t="s">
        <v>4372</v>
      </c>
      <c r="B3070" s="1">
        <v>43673</v>
      </c>
      <c r="C3070" s="2">
        <v>0.89583333333333337</v>
      </c>
      <c r="D3070">
        <v>-23.0717</v>
      </c>
      <c r="E3070">
        <v>42.366599999999998</v>
      </c>
      <c r="F3070">
        <v>-23.013300000000001</v>
      </c>
      <c r="G3070">
        <v>-9.4266699999999997</v>
      </c>
      <c r="H3070">
        <f t="shared" si="47"/>
        <v>-1.420138768774891</v>
      </c>
    </row>
    <row r="3071" spans="1:8" hidden="1" x14ac:dyDescent="0.3">
      <c r="A3071" t="s">
        <v>4373</v>
      </c>
      <c r="B3071" s="1">
        <v>43673</v>
      </c>
      <c r="C3071" s="2">
        <v>0.91666666666666663</v>
      </c>
      <c r="D3071">
        <v>-21.661100000000001</v>
      </c>
      <c r="E3071">
        <v>46.697400000000002</v>
      </c>
      <c r="F3071">
        <v>-24.306699999999999</v>
      </c>
      <c r="G3071">
        <v>-3.09</v>
      </c>
      <c r="H3071">
        <f t="shared" si="47"/>
        <v>-1.1800279968138307</v>
      </c>
    </row>
    <row r="3072" spans="1:8" hidden="1" x14ac:dyDescent="0.3">
      <c r="A3072" t="s">
        <v>4374</v>
      </c>
      <c r="B3072" s="1">
        <v>43673</v>
      </c>
      <c r="C3072" s="2">
        <v>0.9375</v>
      </c>
      <c r="D3072">
        <v>-20.139700000000001</v>
      </c>
      <c r="E3072">
        <v>23.864699999999999</v>
      </c>
      <c r="F3072">
        <v>-24.753299999999999</v>
      </c>
      <c r="G3072">
        <v>1.69</v>
      </c>
      <c r="H3072">
        <f t="shared" si="47"/>
        <v>-0.14086744090185407</v>
      </c>
    </row>
    <row r="3073" spans="1:8" hidden="1" x14ac:dyDescent="0.3">
      <c r="A3073" t="s">
        <v>4375</v>
      </c>
      <c r="B3073" s="1">
        <v>43673</v>
      </c>
      <c r="C3073" s="2">
        <v>0.95833333333333337</v>
      </c>
      <c r="D3073">
        <v>-26.1374</v>
      </c>
      <c r="E3073">
        <v>22.774000000000001</v>
      </c>
      <c r="F3073">
        <v>-24.796700000000001</v>
      </c>
      <c r="G3073">
        <v>7.54</v>
      </c>
      <c r="H3073">
        <f t="shared" si="47"/>
        <v>0.10401185031249319</v>
      </c>
    </row>
    <row r="3074" spans="1:8" hidden="1" x14ac:dyDescent="0.3">
      <c r="A3074" t="s">
        <v>4376</v>
      </c>
      <c r="B3074" s="1">
        <v>43673</v>
      </c>
      <c r="C3074" s="2">
        <v>0.97916666666666663</v>
      </c>
      <c r="D3074">
        <v>-29.963200000000001</v>
      </c>
      <c r="E3074">
        <v>38.009700000000002</v>
      </c>
      <c r="F3074">
        <v>-20.526700000000002</v>
      </c>
      <c r="G3074">
        <v>-3.4166699999999999</v>
      </c>
      <c r="H3074">
        <f t="shared" si="47"/>
        <v>-0.47027971312732947</v>
      </c>
    </row>
    <row r="3075" spans="1:8" hidden="1" x14ac:dyDescent="0.3">
      <c r="A3075" t="s">
        <v>4377</v>
      </c>
      <c r="B3075" s="1">
        <v>43674</v>
      </c>
      <c r="C3075" s="2">
        <v>0</v>
      </c>
      <c r="D3075">
        <v>-26.480899999999998</v>
      </c>
      <c r="E3075">
        <v>27.24</v>
      </c>
      <c r="F3075">
        <v>-24.6433</v>
      </c>
      <c r="G3075">
        <v>-10.2233</v>
      </c>
      <c r="H3075">
        <f t="shared" si="47"/>
        <v>-5.2642163661581143E-2</v>
      </c>
    </row>
    <row r="3076" spans="1:8" hidden="1" x14ac:dyDescent="0.3">
      <c r="A3076" t="s">
        <v>4378</v>
      </c>
      <c r="B3076" s="1">
        <v>43674</v>
      </c>
      <c r="C3076" s="2">
        <v>2.0833333333333332E-2</v>
      </c>
      <c r="D3076">
        <v>-25.1496</v>
      </c>
      <c r="E3076">
        <v>-9999</v>
      </c>
      <c r="F3076">
        <v>-24.59</v>
      </c>
      <c r="G3076">
        <v>-52.076700000000002</v>
      </c>
      <c r="H3076">
        <f t="shared" ref="H3076:H3139" si="48">(D3076+E3076)/(F3076-G3076)</f>
        <v>-364.69090869402294</v>
      </c>
    </row>
    <row r="3077" spans="1:8" hidden="1" x14ac:dyDescent="0.3">
      <c r="A3077" t="s">
        <v>4379</v>
      </c>
      <c r="B3077" s="1">
        <v>43674</v>
      </c>
      <c r="C3077" s="2">
        <v>4.1666666666666664E-2</v>
      </c>
      <c r="D3077">
        <v>-34.025100000000002</v>
      </c>
      <c r="E3077">
        <v>-135.833</v>
      </c>
      <c r="F3077">
        <v>-22.936699999999998</v>
      </c>
      <c r="G3077">
        <v>6.6</v>
      </c>
      <c r="H3077">
        <f t="shared" si="48"/>
        <v>5.7507473752992047</v>
      </c>
    </row>
    <row r="3078" spans="1:8" hidden="1" x14ac:dyDescent="0.3">
      <c r="A3078" t="s">
        <v>4380</v>
      </c>
      <c r="B3078" s="1">
        <v>43674</v>
      </c>
      <c r="C3078" s="2">
        <v>6.25E-2</v>
      </c>
      <c r="D3078">
        <v>-31.284400000000002</v>
      </c>
      <c r="E3078">
        <v>-23.634</v>
      </c>
      <c r="F3078">
        <v>-21.42</v>
      </c>
      <c r="G3078">
        <v>-9</v>
      </c>
      <c r="H3078">
        <f t="shared" si="48"/>
        <v>4.4217713365539453</v>
      </c>
    </row>
    <row r="3079" spans="1:8" hidden="1" x14ac:dyDescent="0.3">
      <c r="A3079" t="s">
        <v>4381</v>
      </c>
      <c r="B3079" s="1">
        <v>43674</v>
      </c>
      <c r="C3079" s="2">
        <v>8.3333333333333329E-2</v>
      </c>
      <c r="D3079">
        <v>-27.636700000000001</v>
      </c>
      <c r="E3079">
        <v>32.293199999999999</v>
      </c>
      <c r="F3079">
        <v>-22.886700000000001</v>
      </c>
      <c r="G3079">
        <v>-1.03667</v>
      </c>
      <c r="H3079">
        <f t="shared" si="48"/>
        <v>-0.21311183554439045</v>
      </c>
    </row>
    <row r="3080" spans="1:8" hidden="1" x14ac:dyDescent="0.3">
      <c r="A3080" t="s">
        <v>4382</v>
      </c>
      <c r="B3080" s="1">
        <v>43674</v>
      </c>
      <c r="C3080" s="2">
        <v>0.10416666666666667</v>
      </c>
      <c r="D3080">
        <v>-23.592700000000001</v>
      </c>
      <c r="E3080">
        <v>30.487300000000001</v>
      </c>
      <c r="F3080">
        <v>-22.71</v>
      </c>
      <c r="G3080">
        <v>-15.5433</v>
      </c>
      <c r="H3080">
        <f t="shared" si="48"/>
        <v>-0.96203273473146633</v>
      </c>
    </row>
    <row r="3081" spans="1:8" hidden="1" x14ac:dyDescent="0.3">
      <c r="A3081" t="s">
        <v>4383</v>
      </c>
      <c r="B3081" s="1">
        <v>43674</v>
      </c>
      <c r="C3081" s="2">
        <v>0.125</v>
      </c>
      <c r="D3081">
        <v>-24.559799999999999</v>
      </c>
      <c r="E3081">
        <v>26.235600000000002</v>
      </c>
      <c r="F3081">
        <v>-24.133299999999998</v>
      </c>
      <c r="G3081">
        <v>-4.1133300000000004</v>
      </c>
      <c r="H3081">
        <f t="shared" si="48"/>
        <v>-8.3706419140488347E-2</v>
      </c>
    </row>
    <row r="3082" spans="1:8" hidden="1" x14ac:dyDescent="0.3">
      <c r="A3082" t="s">
        <v>4384</v>
      </c>
      <c r="B3082" s="1">
        <v>43674</v>
      </c>
      <c r="C3082" s="2">
        <v>0.14583333333333334</v>
      </c>
      <c r="D3082">
        <v>-20.104299999999999</v>
      </c>
      <c r="E3082">
        <v>23.537800000000001</v>
      </c>
      <c r="F3082">
        <v>-23.55</v>
      </c>
      <c r="G3082">
        <v>-4.8666700000000001</v>
      </c>
      <c r="H3082">
        <f t="shared" si="48"/>
        <v>-0.1837734493797413</v>
      </c>
    </row>
    <row r="3083" spans="1:8" hidden="1" x14ac:dyDescent="0.3">
      <c r="A3083" t="s">
        <v>4385</v>
      </c>
      <c r="B3083" s="1">
        <v>43674</v>
      </c>
      <c r="C3083" s="2">
        <v>0.16666666666666666</v>
      </c>
      <c r="D3083">
        <v>-23.475899999999999</v>
      </c>
      <c r="E3083">
        <v>32.009300000000003</v>
      </c>
      <c r="F3083">
        <v>-23.206700000000001</v>
      </c>
      <c r="G3083">
        <v>-8.1666699999999999</v>
      </c>
      <c r="H3083">
        <f t="shared" si="48"/>
        <v>-0.56737918740853599</v>
      </c>
    </row>
    <row r="3084" spans="1:8" hidden="1" x14ac:dyDescent="0.3">
      <c r="A3084" t="s">
        <v>4386</v>
      </c>
      <c r="B3084" s="1">
        <v>43674</v>
      </c>
      <c r="C3084" s="2">
        <v>0.1875</v>
      </c>
      <c r="D3084">
        <v>-24.4131</v>
      </c>
      <c r="E3084">
        <v>21.094999999999999</v>
      </c>
      <c r="F3084">
        <v>-25.65</v>
      </c>
      <c r="G3084">
        <v>-3.6033300000000001</v>
      </c>
      <c r="H3084">
        <f t="shared" si="48"/>
        <v>0.15050345471674412</v>
      </c>
    </row>
    <row r="3085" spans="1:8" hidden="1" x14ac:dyDescent="0.3">
      <c r="A3085" t="s">
        <v>4387</v>
      </c>
      <c r="B3085" s="1">
        <v>43674</v>
      </c>
      <c r="C3085" s="2">
        <v>0.20833333333333334</v>
      </c>
      <c r="D3085">
        <v>-21.214099999999998</v>
      </c>
      <c r="E3085">
        <v>24.432700000000001</v>
      </c>
      <c r="F3085">
        <v>-23.57</v>
      </c>
      <c r="G3085">
        <v>5.25</v>
      </c>
      <c r="H3085">
        <f t="shared" si="48"/>
        <v>-0.11167938931297718</v>
      </c>
    </row>
    <row r="3086" spans="1:8" hidden="1" x14ac:dyDescent="0.3">
      <c r="A3086" t="s">
        <v>4388</v>
      </c>
      <c r="B3086" s="1">
        <v>43674</v>
      </c>
      <c r="C3086" s="2">
        <v>0.22916666666666666</v>
      </c>
      <c r="D3086">
        <v>-21.339300000000001</v>
      </c>
      <c r="E3086">
        <v>19.456299999999999</v>
      </c>
      <c r="F3086">
        <v>-27.193300000000001</v>
      </c>
      <c r="G3086">
        <v>2.1433300000000002</v>
      </c>
      <c r="H3086">
        <f t="shared" si="48"/>
        <v>6.4185968190620488E-2</v>
      </c>
    </row>
    <row r="3087" spans="1:8" hidden="1" x14ac:dyDescent="0.3">
      <c r="A3087" t="s">
        <v>4389</v>
      </c>
      <c r="B3087" s="1">
        <v>43674</v>
      </c>
      <c r="C3087" s="2">
        <v>0.25</v>
      </c>
      <c r="D3087">
        <v>-21.862400000000001</v>
      </c>
      <c r="E3087">
        <v>21.380199999999999</v>
      </c>
      <c r="F3087">
        <v>-23.2867</v>
      </c>
      <c r="G3087">
        <v>-1.3733299999999999</v>
      </c>
      <c r="H3087">
        <f t="shared" si="48"/>
        <v>2.200483084071516E-2</v>
      </c>
    </row>
    <row r="3088" spans="1:8" hidden="1" x14ac:dyDescent="0.3">
      <c r="A3088" t="s">
        <v>4390</v>
      </c>
      <c r="B3088" s="1">
        <v>43674</v>
      </c>
      <c r="C3088" s="2">
        <v>0.27083333333333331</v>
      </c>
      <c r="D3088">
        <v>-15.2378</v>
      </c>
      <c r="E3088">
        <v>17.206600000000002</v>
      </c>
      <c r="F3088">
        <v>-15.69</v>
      </c>
      <c r="G3088">
        <v>3.93</v>
      </c>
      <c r="H3088">
        <f t="shared" si="48"/>
        <v>-0.1003465851172274</v>
      </c>
    </row>
    <row r="3089" spans="1:8" hidden="1" x14ac:dyDescent="0.3">
      <c r="A3089" t="s">
        <v>4391</v>
      </c>
      <c r="B3089" s="1">
        <v>43674</v>
      </c>
      <c r="C3089" s="2">
        <v>0.29166666666666669</v>
      </c>
      <c r="D3089">
        <v>-11.845800000000001</v>
      </c>
      <c r="E3089">
        <v>22.824000000000002</v>
      </c>
      <c r="F3089">
        <v>9.0666700000000002</v>
      </c>
      <c r="G3089">
        <v>7.6433299999999997</v>
      </c>
      <c r="H3089">
        <f t="shared" si="48"/>
        <v>7.7129849508901582</v>
      </c>
    </row>
    <row r="3090" spans="1:8" hidden="1" x14ac:dyDescent="0.3">
      <c r="A3090" t="s">
        <v>4392</v>
      </c>
      <c r="B3090" s="1">
        <v>43674</v>
      </c>
      <c r="C3090" s="2">
        <v>0.3125</v>
      </c>
      <c r="D3090">
        <v>-4.66737</v>
      </c>
      <c r="E3090">
        <v>31.599</v>
      </c>
      <c r="F3090">
        <v>28.746700000000001</v>
      </c>
      <c r="G3090">
        <v>10.076700000000001</v>
      </c>
      <c r="H3090">
        <f t="shared" si="48"/>
        <v>1.4425083020889125</v>
      </c>
    </row>
    <row r="3091" spans="1:8" hidden="1" x14ac:dyDescent="0.3">
      <c r="A3091" t="s">
        <v>4393</v>
      </c>
      <c r="B3091" s="1">
        <v>43674</v>
      </c>
      <c r="C3091" s="2">
        <v>0.33333333333333331</v>
      </c>
      <c r="D3091">
        <v>5.8097399999999997</v>
      </c>
      <c r="E3091">
        <v>36.073099999999997</v>
      </c>
      <c r="F3091">
        <v>71.923299999999998</v>
      </c>
      <c r="G3091">
        <v>16.59</v>
      </c>
      <c r="H3091">
        <f t="shared" si="48"/>
        <v>0.75691925115617542</v>
      </c>
    </row>
    <row r="3092" spans="1:8" hidden="1" x14ac:dyDescent="0.3">
      <c r="A3092" t="s">
        <v>4394</v>
      </c>
      <c r="B3092" s="1">
        <v>43674</v>
      </c>
      <c r="C3092" s="2">
        <v>0.35416666666666669</v>
      </c>
      <c r="D3092">
        <v>14.2441</v>
      </c>
      <c r="E3092">
        <v>43.283499999999997</v>
      </c>
      <c r="F3092">
        <v>89.896699999999996</v>
      </c>
      <c r="G3092">
        <v>-5.4166699999999999</v>
      </c>
      <c r="H3092">
        <f t="shared" si="48"/>
        <v>0.60356275305342788</v>
      </c>
    </row>
    <row r="3093" spans="1:8" hidden="1" x14ac:dyDescent="0.3">
      <c r="A3093" t="s">
        <v>4395</v>
      </c>
      <c r="B3093" s="1">
        <v>43674</v>
      </c>
      <c r="C3093" s="2">
        <v>0.375</v>
      </c>
      <c r="D3093" s="3">
        <v>-6.1735499999999999E-2</v>
      </c>
      <c r="E3093">
        <v>26.962800000000001</v>
      </c>
      <c r="F3093">
        <v>69.673299999999998</v>
      </c>
      <c r="G3093">
        <v>-3.4733299999999998</v>
      </c>
      <c r="H3093">
        <f t="shared" si="48"/>
        <v>0.36776902093780672</v>
      </c>
    </row>
    <row r="3094" spans="1:8" hidden="1" x14ac:dyDescent="0.3">
      <c r="A3094" t="s">
        <v>4396</v>
      </c>
      <c r="B3094" s="1">
        <v>43674</v>
      </c>
      <c r="C3094" s="2">
        <v>0.39583333333333331</v>
      </c>
      <c r="D3094">
        <v>20.0596</v>
      </c>
      <c r="E3094">
        <v>60.304200000000002</v>
      </c>
      <c r="F3094">
        <v>114.65</v>
      </c>
      <c r="G3094">
        <v>27.22</v>
      </c>
      <c r="H3094">
        <f t="shared" si="48"/>
        <v>0.91917877158869943</v>
      </c>
    </row>
    <row r="3095" spans="1:8" hidden="1" x14ac:dyDescent="0.3">
      <c r="A3095" t="s">
        <v>4397</v>
      </c>
      <c r="B3095" s="1">
        <v>43674</v>
      </c>
      <c r="C3095" s="2">
        <v>0.41666666666666669</v>
      </c>
      <c r="D3095">
        <v>25.569400000000002</v>
      </c>
      <c r="E3095">
        <v>-9999</v>
      </c>
      <c r="F3095">
        <v>117.873</v>
      </c>
      <c r="G3095">
        <v>-101.15</v>
      </c>
      <c r="H3095">
        <f t="shared" si="48"/>
        <v>-45.535996676148159</v>
      </c>
    </row>
    <row r="3096" spans="1:8" x14ac:dyDescent="0.3">
      <c r="A3096" t="s">
        <v>4398</v>
      </c>
      <c r="B3096" s="1">
        <v>43674</v>
      </c>
      <c r="C3096" s="2">
        <v>0.4375</v>
      </c>
      <c r="D3096">
        <v>0.86053299999999999</v>
      </c>
      <c r="E3096">
        <v>274.73700000000002</v>
      </c>
      <c r="F3096">
        <v>209.84700000000001</v>
      </c>
      <c r="G3096">
        <v>92.17</v>
      </c>
      <c r="H3096">
        <f t="shared" si="48"/>
        <v>2.3419829958275615</v>
      </c>
    </row>
    <row r="3097" spans="1:8" x14ac:dyDescent="0.3">
      <c r="A3097" t="s">
        <v>4399</v>
      </c>
      <c r="B3097" s="1">
        <v>43674</v>
      </c>
      <c r="C3097" s="2">
        <v>0.45833333333333331</v>
      </c>
      <c r="D3097">
        <v>14.4339</v>
      </c>
      <c r="E3097">
        <v>304.18599999999998</v>
      </c>
      <c r="F3097">
        <v>235.24299999999999</v>
      </c>
      <c r="G3097">
        <v>9.8800000000000008</v>
      </c>
      <c r="H3097">
        <f t="shared" si="48"/>
        <v>1.4138075016750753</v>
      </c>
    </row>
    <row r="3098" spans="1:8" x14ac:dyDescent="0.3">
      <c r="A3098" t="s">
        <v>4400</v>
      </c>
      <c r="B3098" s="1">
        <v>43674</v>
      </c>
      <c r="C3098" s="2">
        <v>0.47916666666666669</v>
      </c>
      <c r="D3098">
        <v>21.7774</v>
      </c>
      <c r="E3098">
        <v>25.876100000000001</v>
      </c>
      <c r="F3098">
        <v>172.39699999999999</v>
      </c>
      <c r="G3098">
        <v>-63.723300000000002</v>
      </c>
      <c r="H3098">
        <f t="shared" si="48"/>
        <v>0.20181873392503738</v>
      </c>
    </row>
    <row r="3099" spans="1:8" hidden="1" x14ac:dyDescent="0.3">
      <c r="A3099" t="s">
        <v>4401</v>
      </c>
      <c r="B3099" s="1">
        <v>43674</v>
      </c>
      <c r="C3099" s="2">
        <v>0.5</v>
      </c>
      <c r="D3099">
        <v>10.9541</v>
      </c>
      <c r="E3099">
        <v>-9999</v>
      </c>
      <c r="F3099">
        <v>190.62</v>
      </c>
      <c r="G3099">
        <v>7.5266700000000002</v>
      </c>
      <c r="H3099">
        <f t="shared" si="48"/>
        <v>-54.551664443483546</v>
      </c>
    </row>
    <row r="3100" spans="1:8" hidden="1" x14ac:dyDescent="0.3">
      <c r="A3100" t="s">
        <v>4402</v>
      </c>
      <c r="B3100" s="1">
        <v>43674</v>
      </c>
      <c r="C3100" s="2">
        <v>0.52083333333333337</v>
      </c>
      <c r="D3100">
        <v>10.8012</v>
      </c>
      <c r="E3100">
        <v>-9999</v>
      </c>
      <c r="F3100">
        <v>177.447</v>
      </c>
      <c r="G3100">
        <v>-58.313299999999998</v>
      </c>
      <c r="H3100">
        <f t="shared" si="48"/>
        <v>-42.365906388819489</v>
      </c>
    </row>
    <row r="3101" spans="1:8" hidden="1" x14ac:dyDescent="0.3">
      <c r="A3101" t="s">
        <v>4403</v>
      </c>
      <c r="B3101" s="1">
        <v>43674</v>
      </c>
      <c r="C3101" s="2">
        <v>0.54166666666666663</v>
      </c>
      <c r="D3101">
        <v>11.7272</v>
      </c>
      <c r="E3101">
        <v>-9999</v>
      </c>
      <c r="F3101">
        <v>206.48699999999999</v>
      </c>
      <c r="G3101">
        <v>96.933300000000003</v>
      </c>
      <c r="H3101">
        <f t="shared" si="48"/>
        <v>-91.163263312877618</v>
      </c>
    </row>
    <row r="3102" spans="1:8" x14ac:dyDescent="0.3">
      <c r="A3102" t="s">
        <v>4404</v>
      </c>
      <c r="B3102" s="1">
        <v>43674</v>
      </c>
      <c r="C3102" s="2">
        <v>0.5625</v>
      </c>
      <c r="D3102">
        <v>10.886699999999999</v>
      </c>
      <c r="E3102">
        <v>174.83</v>
      </c>
      <c r="F3102">
        <v>255.64699999999999</v>
      </c>
      <c r="G3102">
        <v>13.03</v>
      </c>
      <c r="H3102">
        <f t="shared" si="48"/>
        <v>0.76547274098682294</v>
      </c>
    </row>
    <row r="3103" spans="1:8" x14ac:dyDescent="0.3">
      <c r="A3103" t="s">
        <v>4405</v>
      </c>
      <c r="B3103" s="1">
        <v>43674</v>
      </c>
      <c r="C3103" s="2">
        <v>0.58333333333333337</v>
      </c>
      <c r="D3103">
        <v>12.3985</v>
      </c>
      <c r="E3103">
        <v>185.77</v>
      </c>
      <c r="F3103">
        <v>253.11699999999999</v>
      </c>
      <c r="G3103">
        <v>20.986699999999999</v>
      </c>
      <c r="H3103">
        <f t="shared" si="48"/>
        <v>0.85369510141502447</v>
      </c>
    </row>
    <row r="3104" spans="1:8" x14ac:dyDescent="0.3">
      <c r="A3104" t="s">
        <v>4406</v>
      </c>
      <c r="B3104" s="1">
        <v>43674</v>
      </c>
      <c r="C3104" s="2">
        <v>0.60416666666666663</v>
      </c>
      <c r="D3104">
        <v>-15.45</v>
      </c>
      <c r="E3104">
        <v>169.56800000000001</v>
      </c>
      <c r="F3104">
        <v>101.38</v>
      </c>
      <c r="G3104">
        <v>-31.3933</v>
      </c>
      <c r="H3104">
        <f t="shared" si="48"/>
        <v>1.1607604842238615</v>
      </c>
    </row>
    <row r="3105" spans="1:8" x14ac:dyDescent="0.3">
      <c r="A3105" t="s">
        <v>4407</v>
      </c>
      <c r="B3105" s="1">
        <v>43674</v>
      </c>
      <c r="C3105" s="2">
        <v>0.625</v>
      </c>
      <c r="D3105">
        <v>-16.150600000000001</v>
      </c>
      <c r="E3105">
        <v>-22.085100000000001</v>
      </c>
      <c r="F3105">
        <v>49.956699999999998</v>
      </c>
      <c r="G3105">
        <v>-24.3</v>
      </c>
      <c r="H3105">
        <f t="shared" si="48"/>
        <v>-0.51491245907776673</v>
      </c>
    </row>
    <row r="3106" spans="1:8" hidden="1" x14ac:dyDescent="0.3">
      <c r="A3106" t="s">
        <v>4408</v>
      </c>
      <c r="B3106" s="1">
        <v>43674</v>
      </c>
      <c r="C3106" s="2">
        <v>0.64583333333333337</v>
      </c>
      <c r="D3106">
        <v>-35.639699999999998</v>
      </c>
      <c r="E3106">
        <v>156.19200000000001</v>
      </c>
      <c r="F3106">
        <v>48.55</v>
      </c>
      <c r="G3106">
        <v>5.0433300000000001</v>
      </c>
      <c r="H3106">
        <f t="shared" si="48"/>
        <v>2.7708923712157238</v>
      </c>
    </row>
    <row r="3107" spans="1:8" hidden="1" x14ac:dyDescent="0.3">
      <c r="A3107" t="s">
        <v>4409</v>
      </c>
      <c r="B3107" s="1">
        <v>43674</v>
      </c>
      <c r="C3107" s="2">
        <v>0.66666666666666663</v>
      </c>
      <c r="D3107">
        <v>-12.5776</v>
      </c>
      <c r="E3107">
        <v>75.277100000000004</v>
      </c>
      <c r="F3107">
        <v>79.776700000000005</v>
      </c>
      <c r="G3107">
        <v>15.156700000000001</v>
      </c>
      <c r="H3107">
        <f t="shared" si="48"/>
        <v>0.97028009904054469</v>
      </c>
    </row>
    <row r="3108" spans="1:8" hidden="1" x14ac:dyDescent="0.3">
      <c r="A3108" t="s">
        <v>4410</v>
      </c>
      <c r="B3108" s="1">
        <v>43674</v>
      </c>
      <c r="C3108" s="2">
        <v>0.6875</v>
      </c>
      <c r="D3108">
        <v>-6.6828900000000004</v>
      </c>
      <c r="E3108">
        <v>82.245500000000007</v>
      </c>
      <c r="F3108">
        <v>79.459999999999994</v>
      </c>
      <c r="G3108">
        <v>-5.22</v>
      </c>
      <c r="H3108">
        <f t="shared" si="48"/>
        <v>0.89233124704770916</v>
      </c>
    </row>
    <row r="3109" spans="1:8" hidden="1" x14ac:dyDescent="0.3">
      <c r="A3109" t="s">
        <v>4411</v>
      </c>
      <c r="B3109" s="1">
        <v>43674</v>
      </c>
      <c r="C3109" s="2">
        <v>0.70833333333333337</v>
      </c>
      <c r="D3109">
        <v>-10.2766</v>
      </c>
      <c r="E3109">
        <v>62.994799999999998</v>
      </c>
      <c r="F3109">
        <v>52.796700000000001</v>
      </c>
      <c r="G3109">
        <v>6.5233299999999996</v>
      </c>
      <c r="H3109">
        <f t="shared" si="48"/>
        <v>1.1392772992327984</v>
      </c>
    </row>
    <row r="3110" spans="1:8" hidden="1" x14ac:dyDescent="0.3">
      <c r="A3110" t="s">
        <v>4412</v>
      </c>
      <c r="B3110" s="1">
        <v>43674</v>
      </c>
      <c r="C3110" s="2">
        <v>0.72916666666666663</v>
      </c>
      <c r="D3110">
        <v>-20.005700000000001</v>
      </c>
      <c r="E3110">
        <v>58.622199999999999</v>
      </c>
      <c r="F3110">
        <v>20.026700000000002</v>
      </c>
      <c r="G3110">
        <v>-23.023299999999999</v>
      </c>
      <c r="H3110">
        <f t="shared" si="48"/>
        <v>0.89701509872241592</v>
      </c>
    </row>
    <row r="3111" spans="1:8" hidden="1" x14ac:dyDescent="0.3">
      <c r="A3111" t="s">
        <v>4413</v>
      </c>
      <c r="B3111" s="1">
        <v>43674</v>
      </c>
      <c r="C3111" s="2">
        <v>0.75</v>
      </c>
      <c r="D3111">
        <v>-11.609500000000001</v>
      </c>
      <c r="E3111">
        <v>39.458500000000001</v>
      </c>
      <c r="F3111">
        <v>9.0299999999999994</v>
      </c>
      <c r="G3111">
        <v>-12.0067</v>
      </c>
      <c r="H3111">
        <f t="shared" si="48"/>
        <v>1.3238293078286993</v>
      </c>
    </row>
    <row r="3112" spans="1:8" hidden="1" x14ac:dyDescent="0.3">
      <c r="A3112" t="s">
        <v>4414</v>
      </c>
      <c r="B3112" s="1">
        <v>43674</v>
      </c>
      <c r="C3112" s="2">
        <v>0.77083333333333337</v>
      </c>
      <c r="D3112">
        <v>-11.9259</v>
      </c>
      <c r="E3112">
        <v>-20.852900000000002</v>
      </c>
      <c r="F3112">
        <v>-1.8966700000000001</v>
      </c>
      <c r="G3112">
        <v>-7.2533300000000001</v>
      </c>
      <c r="H3112">
        <f t="shared" si="48"/>
        <v>-6.1192608827142294</v>
      </c>
    </row>
    <row r="3113" spans="1:8" hidden="1" x14ac:dyDescent="0.3">
      <c r="A3113" t="s">
        <v>4415</v>
      </c>
      <c r="B3113" s="1">
        <v>43674</v>
      </c>
      <c r="C3113" s="2">
        <v>0.79166666666666663</v>
      </c>
      <c r="D3113">
        <v>-45.349800000000002</v>
      </c>
      <c r="E3113">
        <v>70.567099999999996</v>
      </c>
      <c r="F3113">
        <v>-21.7867</v>
      </c>
      <c r="G3113">
        <v>-1.59</v>
      </c>
      <c r="H3113">
        <f t="shared" si="48"/>
        <v>-1.2485851649031769</v>
      </c>
    </row>
    <row r="3114" spans="1:8" hidden="1" x14ac:dyDescent="0.3">
      <c r="A3114" t="s">
        <v>4416</v>
      </c>
      <c r="B3114" s="1">
        <v>43674</v>
      </c>
      <c r="C3114" s="2">
        <v>0.8125</v>
      </c>
      <c r="D3114">
        <v>-23.587</v>
      </c>
      <c r="E3114">
        <v>4.9105100000000004</v>
      </c>
      <c r="F3114">
        <v>-24.263300000000001</v>
      </c>
      <c r="G3114">
        <v>-41.783299999999997</v>
      </c>
      <c r="H3114">
        <f t="shared" si="48"/>
        <v>-1.0660097031963474</v>
      </c>
    </row>
    <row r="3115" spans="1:8" hidden="1" x14ac:dyDescent="0.3">
      <c r="A3115" t="s">
        <v>4417</v>
      </c>
      <c r="B3115" s="1">
        <v>43674</v>
      </c>
      <c r="C3115" s="2">
        <v>0.83333333333333337</v>
      </c>
      <c r="D3115">
        <v>-21.442799999999998</v>
      </c>
      <c r="E3115">
        <v>-9999</v>
      </c>
      <c r="F3115">
        <v>-20.933299999999999</v>
      </c>
      <c r="G3115">
        <v>-36.933300000000003</v>
      </c>
      <c r="H3115">
        <f t="shared" si="48"/>
        <v>-626.27767499999993</v>
      </c>
    </row>
    <row r="3116" spans="1:8" hidden="1" x14ac:dyDescent="0.3">
      <c r="A3116" t="s">
        <v>4418</v>
      </c>
      <c r="B3116" s="1">
        <v>43674</v>
      </c>
      <c r="C3116" s="2">
        <v>0.85416666666666663</v>
      </c>
      <c r="D3116">
        <v>-23.839400000000001</v>
      </c>
      <c r="E3116">
        <v>21.340299999999999</v>
      </c>
      <c r="F3116">
        <v>-19.18</v>
      </c>
      <c r="G3116">
        <v>7.29</v>
      </c>
      <c r="H3116">
        <f t="shared" si="48"/>
        <v>9.4412542500944552E-2</v>
      </c>
    </row>
    <row r="3117" spans="1:8" hidden="1" x14ac:dyDescent="0.3">
      <c r="A3117" t="s">
        <v>4419</v>
      </c>
      <c r="B3117" s="1">
        <v>43674</v>
      </c>
      <c r="C3117" s="2">
        <v>0.875</v>
      </c>
      <c r="D3117">
        <v>0.55183700000000002</v>
      </c>
      <c r="E3117">
        <v>-275.04300000000001</v>
      </c>
      <c r="F3117">
        <v>-22.07</v>
      </c>
      <c r="G3117">
        <v>-18.173300000000001</v>
      </c>
      <c r="H3117">
        <f t="shared" si="48"/>
        <v>70.44195421767138</v>
      </c>
    </row>
    <row r="3118" spans="1:8" hidden="1" x14ac:dyDescent="0.3">
      <c r="A3118" t="s">
        <v>4420</v>
      </c>
      <c r="B3118" s="1">
        <v>43674</v>
      </c>
      <c r="C3118" s="2">
        <v>0.89583333333333337</v>
      </c>
      <c r="D3118">
        <v>-18.443300000000001</v>
      </c>
      <c r="E3118">
        <v>-35.472700000000003</v>
      </c>
      <c r="F3118">
        <v>-21.5533</v>
      </c>
      <c r="G3118">
        <v>1.2533300000000001</v>
      </c>
      <c r="H3118">
        <f t="shared" si="48"/>
        <v>2.3640494014240598</v>
      </c>
    </row>
    <row r="3119" spans="1:8" hidden="1" x14ac:dyDescent="0.3">
      <c r="A3119" t="s">
        <v>4421</v>
      </c>
      <c r="B3119" s="1">
        <v>43674</v>
      </c>
      <c r="C3119" s="2">
        <v>0.91666666666666663</v>
      </c>
      <c r="D3119">
        <v>-26.01</v>
      </c>
      <c r="E3119">
        <v>32.772100000000002</v>
      </c>
      <c r="F3119">
        <v>-22.3933</v>
      </c>
      <c r="G3119">
        <v>12.533300000000001</v>
      </c>
      <c r="H3119">
        <f t="shared" si="48"/>
        <v>-0.19360888262814016</v>
      </c>
    </row>
    <row r="3120" spans="1:8" hidden="1" x14ac:dyDescent="0.3">
      <c r="A3120" t="s">
        <v>4422</v>
      </c>
      <c r="B3120" s="1">
        <v>43674</v>
      </c>
      <c r="C3120" s="2">
        <v>0.9375</v>
      </c>
      <c r="D3120">
        <v>-25.1206</v>
      </c>
      <c r="E3120">
        <v>27.891999999999999</v>
      </c>
      <c r="F3120">
        <v>-21.3567</v>
      </c>
      <c r="G3120">
        <v>0.93</v>
      </c>
      <c r="H3120">
        <f t="shared" si="48"/>
        <v>-0.12435219211457954</v>
      </c>
    </row>
    <row r="3121" spans="1:8" hidden="1" x14ac:dyDescent="0.3">
      <c r="A3121" t="s">
        <v>4423</v>
      </c>
      <c r="B3121" s="1">
        <v>43674</v>
      </c>
      <c r="C3121" s="2">
        <v>0.95833333333333337</v>
      </c>
      <c r="D3121">
        <v>-16.493600000000001</v>
      </c>
      <c r="E3121">
        <v>16.553599999999999</v>
      </c>
      <c r="F3121">
        <v>-22.3</v>
      </c>
      <c r="G3121">
        <v>-5.4366700000000003</v>
      </c>
      <c r="H3121">
        <f t="shared" si="48"/>
        <v>-3.5580161213709699E-3</v>
      </c>
    </row>
    <row r="3122" spans="1:8" hidden="1" x14ac:dyDescent="0.3">
      <c r="A3122" t="s">
        <v>4424</v>
      </c>
      <c r="B3122" s="1">
        <v>43674</v>
      </c>
      <c r="C3122" s="2">
        <v>0.97916666666666663</v>
      </c>
      <c r="D3122">
        <v>-20.1418</v>
      </c>
      <c r="E3122">
        <v>4.8127399999999998</v>
      </c>
      <c r="F3122">
        <v>-21.716699999999999</v>
      </c>
      <c r="G3122">
        <v>-5.0199999999999996</v>
      </c>
      <c r="H3122">
        <f t="shared" si="48"/>
        <v>0.91808920325573318</v>
      </c>
    </row>
    <row r="3123" spans="1:8" hidden="1" x14ac:dyDescent="0.3">
      <c r="A3123" t="s">
        <v>4425</v>
      </c>
      <c r="B3123" s="1">
        <v>43675</v>
      </c>
      <c r="C3123" s="2">
        <v>0</v>
      </c>
      <c r="D3123">
        <v>-21.7836</v>
      </c>
      <c r="E3123">
        <v>24.582000000000001</v>
      </c>
      <c r="F3123">
        <v>-22.113299999999999</v>
      </c>
      <c r="G3123">
        <v>5.8933299999999997</v>
      </c>
      <c r="H3123">
        <f t="shared" si="48"/>
        <v>-9.9919197704257931E-2</v>
      </c>
    </row>
    <row r="3124" spans="1:8" hidden="1" x14ac:dyDescent="0.3">
      <c r="A3124" t="s">
        <v>4426</v>
      </c>
      <c r="B3124" s="1">
        <v>43675</v>
      </c>
      <c r="C3124" s="2">
        <v>2.0833333333333332E-2</v>
      </c>
      <c r="D3124">
        <v>-18.957899999999999</v>
      </c>
      <c r="E3124">
        <v>-29.0275</v>
      </c>
      <c r="F3124">
        <v>-21.306699999999999</v>
      </c>
      <c r="G3124">
        <v>2.64</v>
      </c>
      <c r="H3124">
        <f t="shared" si="48"/>
        <v>2.0038418654762453</v>
      </c>
    </row>
    <row r="3125" spans="1:8" hidden="1" x14ac:dyDescent="0.3">
      <c r="A3125" t="s">
        <v>4427</v>
      </c>
      <c r="B3125" s="1">
        <v>43675</v>
      </c>
      <c r="C3125" s="2">
        <v>4.1666666666666664E-2</v>
      </c>
      <c r="D3125">
        <v>-28.9114</v>
      </c>
      <c r="E3125">
        <v>-9999</v>
      </c>
      <c r="F3125">
        <v>-21.94</v>
      </c>
      <c r="G3125">
        <v>-13.53</v>
      </c>
      <c r="H3125">
        <f t="shared" si="48"/>
        <v>1192.3794768133173</v>
      </c>
    </row>
    <row r="3126" spans="1:8" hidden="1" x14ac:dyDescent="0.3">
      <c r="A3126" t="s">
        <v>4428</v>
      </c>
      <c r="B3126" s="1">
        <v>43675</v>
      </c>
      <c r="C3126" s="2">
        <v>6.25E-2</v>
      </c>
      <c r="D3126">
        <v>-44.2697</v>
      </c>
      <c r="E3126">
        <v>168.286</v>
      </c>
      <c r="F3126">
        <v>-22.6633</v>
      </c>
      <c r="G3126">
        <v>-18.3367</v>
      </c>
      <c r="H3126">
        <f t="shared" si="48"/>
        <v>-28.663685110710496</v>
      </c>
    </row>
    <row r="3127" spans="1:8" hidden="1" x14ac:dyDescent="0.3">
      <c r="A3127" t="s">
        <v>4429</v>
      </c>
      <c r="B3127" s="1">
        <v>43675</v>
      </c>
      <c r="C3127" s="2">
        <v>8.3333333333333329E-2</v>
      </c>
      <c r="D3127">
        <v>-26.023399999999999</v>
      </c>
      <c r="E3127">
        <v>-12.074400000000001</v>
      </c>
      <c r="F3127">
        <v>-23.0533</v>
      </c>
      <c r="G3127">
        <v>-0.24</v>
      </c>
      <c r="H3127">
        <f t="shared" si="48"/>
        <v>1.6699819841934309</v>
      </c>
    </row>
    <row r="3128" spans="1:8" hidden="1" x14ac:dyDescent="0.3">
      <c r="A3128" t="s">
        <v>4430</v>
      </c>
      <c r="B3128" s="1">
        <v>43675</v>
      </c>
      <c r="C3128" s="2">
        <v>0.10416666666666667</v>
      </c>
      <c r="D3128">
        <v>-29.458400000000001</v>
      </c>
      <c r="E3128">
        <v>85.504900000000006</v>
      </c>
      <c r="F3128">
        <v>-22.3767</v>
      </c>
      <c r="G3128">
        <v>-6.42</v>
      </c>
      <c r="H3128">
        <f t="shared" si="48"/>
        <v>-3.5124117142015585</v>
      </c>
    </row>
    <row r="3129" spans="1:8" hidden="1" x14ac:dyDescent="0.3">
      <c r="A3129" t="s">
        <v>4431</v>
      </c>
      <c r="B3129" s="1">
        <v>43675</v>
      </c>
      <c r="C3129" s="2">
        <v>0.125</v>
      </c>
      <c r="D3129">
        <v>-22.912400000000002</v>
      </c>
      <c r="E3129">
        <v>-9999</v>
      </c>
      <c r="F3129">
        <v>-18.72</v>
      </c>
      <c r="G3129">
        <v>-20.64</v>
      </c>
      <c r="H3129">
        <f t="shared" si="48"/>
        <v>-5219.7460416666618</v>
      </c>
    </row>
    <row r="3130" spans="1:8" hidden="1" x14ac:dyDescent="0.3">
      <c r="A3130" t="s">
        <v>4432</v>
      </c>
      <c r="B3130" s="1">
        <v>43675</v>
      </c>
      <c r="C3130" s="2">
        <v>0.14583333333333334</v>
      </c>
      <c r="D3130">
        <v>-15.8287</v>
      </c>
      <c r="E3130">
        <v>-9999</v>
      </c>
      <c r="F3130">
        <v>-19.3</v>
      </c>
      <c r="G3130">
        <v>2.8366699999999998</v>
      </c>
      <c r="H3130">
        <f t="shared" si="48"/>
        <v>452.40899828203607</v>
      </c>
    </row>
    <row r="3131" spans="1:8" hidden="1" x14ac:dyDescent="0.3">
      <c r="A3131" t="s">
        <v>4433</v>
      </c>
      <c r="B3131" s="1">
        <v>43675</v>
      </c>
      <c r="C3131" s="2">
        <v>0.16666666666666666</v>
      </c>
      <c r="D3131">
        <v>-12.9184</v>
      </c>
      <c r="E3131">
        <v>-29.000699999999998</v>
      </c>
      <c r="F3131">
        <v>-22.6767</v>
      </c>
      <c r="G3131">
        <v>11.5633</v>
      </c>
      <c r="H3131">
        <f t="shared" si="48"/>
        <v>1.2242727803738318</v>
      </c>
    </row>
    <row r="3132" spans="1:8" hidden="1" x14ac:dyDescent="0.3">
      <c r="A3132" t="s">
        <v>4434</v>
      </c>
      <c r="B3132" s="1">
        <v>43675</v>
      </c>
      <c r="C3132" s="2">
        <v>0.1875</v>
      </c>
      <c r="D3132">
        <v>-20.529900000000001</v>
      </c>
      <c r="E3132">
        <v>-9999</v>
      </c>
      <c r="F3132">
        <v>-22.2</v>
      </c>
      <c r="G3132">
        <v>-0.95333299999999999</v>
      </c>
      <c r="H3132">
        <f t="shared" si="48"/>
        <v>471.58125554469319</v>
      </c>
    </row>
    <row r="3133" spans="1:8" hidden="1" x14ac:dyDescent="0.3">
      <c r="A3133" t="s">
        <v>4435</v>
      </c>
      <c r="B3133" s="1">
        <v>43675</v>
      </c>
      <c r="C3133" s="2">
        <v>0.20833333333333334</v>
      </c>
      <c r="D3133">
        <v>-25.991700000000002</v>
      </c>
      <c r="E3133">
        <v>43.914299999999997</v>
      </c>
      <c r="F3133">
        <v>-20.04</v>
      </c>
      <c r="G3133">
        <v>-15.136699999999999</v>
      </c>
      <c r="H3133">
        <f t="shared" si="48"/>
        <v>-3.6552117961372947</v>
      </c>
    </row>
    <row r="3134" spans="1:8" hidden="1" x14ac:dyDescent="0.3">
      <c r="A3134" t="s">
        <v>4436</v>
      </c>
      <c r="B3134" s="1">
        <v>43675</v>
      </c>
      <c r="C3134" s="2">
        <v>0.22916666666666666</v>
      </c>
      <c r="D3134">
        <v>-31.8598</v>
      </c>
      <c r="E3134">
        <v>154.124</v>
      </c>
      <c r="F3134">
        <v>-21.133299999999998</v>
      </c>
      <c r="G3134">
        <v>8.8966700000000003</v>
      </c>
      <c r="H3134">
        <f t="shared" si="48"/>
        <v>-4.0714059987405911</v>
      </c>
    </row>
    <row r="3135" spans="1:8" hidden="1" x14ac:dyDescent="0.3">
      <c r="A3135" t="s">
        <v>4437</v>
      </c>
      <c r="B3135" s="1">
        <v>43675</v>
      </c>
      <c r="C3135" s="2">
        <v>0.25</v>
      </c>
      <c r="D3135">
        <v>-21.086300000000001</v>
      </c>
      <c r="E3135">
        <v>-9999</v>
      </c>
      <c r="F3135">
        <v>-19.5367</v>
      </c>
      <c r="G3135">
        <v>-10.31</v>
      </c>
      <c r="H3135">
        <f t="shared" si="48"/>
        <v>1085.988088915864</v>
      </c>
    </row>
    <row r="3136" spans="1:8" hidden="1" x14ac:dyDescent="0.3">
      <c r="A3136" t="s">
        <v>4438</v>
      </c>
      <c r="B3136" s="1">
        <v>43675</v>
      </c>
      <c r="C3136" s="2">
        <v>0.27083333333333331</v>
      </c>
      <c r="D3136">
        <v>-19.881799999999998</v>
      </c>
      <c r="E3136">
        <v>-9999</v>
      </c>
      <c r="F3136">
        <v>-10.3133</v>
      </c>
      <c r="G3136">
        <v>-18.203299999999999</v>
      </c>
      <c r="H3136">
        <f t="shared" si="48"/>
        <v>-1269.8202534854247</v>
      </c>
    </row>
    <row r="3137" spans="1:8" hidden="1" x14ac:dyDescent="0.3">
      <c r="A3137" t="s">
        <v>4439</v>
      </c>
      <c r="B3137" s="1">
        <v>43675</v>
      </c>
      <c r="C3137" s="2">
        <v>0.29166666666666669</v>
      </c>
      <c r="D3137">
        <v>-11.5359</v>
      </c>
      <c r="E3137">
        <v>-9999</v>
      </c>
      <c r="F3137">
        <v>6.31</v>
      </c>
      <c r="G3137">
        <v>5.96333</v>
      </c>
      <c r="H3137">
        <f t="shared" si="48"/>
        <v>-28876.268208959566</v>
      </c>
    </row>
    <row r="3138" spans="1:8" hidden="1" x14ac:dyDescent="0.3">
      <c r="A3138" t="s">
        <v>4440</v>
      </c>
      <c r="B3138" s="1">
        <v>43675</v>
      </c>
      <c r="C3138" s="2">
        <v>0.3125</v>
      </c>
      <c r="D3138">
        <v>-7.3323799999999997</v>
      </c>
      <c r="E3138">
        <v>7.9243699999999997</v>
      </c>
      <c r="F3138">
        <v>43.46</v>
      </c>
      <c r="G3138">
        <v>15.8767</v>
      </c>
      <c r="H3138">
        <f t="shared" si="48"/>
        <v>2.1461899047612143E-2</v>
      </c>
    </row>
    <row r="3139" spans="1:8" hidden="1" x14ac:dyDescent="0.3">
      <c r="A3139" t="s">
        <v>4441</v>
      </c>
      <c r="B3139" s="1">
        <v>43675</v>
      </c>
      <c r="C3139" s="2">
        <v>0.33333333333333331</v>
      </c>
      <c r="D3139">
        <v>1.32368</v>
      </c>
      <c r="E3139">
        <v>100.35899999999999</v>
      </c>
      <c r="F3139">
        <v>109.32</v>
      </c>
      <c r="G3139">
        <v>24.613299999999999</v>
      </c>
      <c r="H3139">
        <f t="shared" si="48"/>
        <v>1.2004089404970326</v>
      </c>
    </row>
    <row r="3140" spans="1:8" hidden="1" x14ac:dyDescent="0.3">
      <c r="A3140" t="s">
        <v>4442</v>
      </c>
      <c r="B3140" s="1">
        <v>43675</v>
      </c>
      <c r="C3140" s="2">
        <v>0.35416666666666669</v>
      </c>
      <c r="D3140">
        <v>-3.7291099999999999</v>
      </c>
      <c r="E3140">
        <v>72.572299999999998</v>
      </c>
      <c r="F3140">
        <v>110.18</v>
      </c>
      <c r="G3140">
        <v>8.3000000000000007</v>
      </c>
      <c r="H3140">
        <f t="shared" ref="H3140:H3203" si="49">(D3140+E3140)/(F3140-G3140)</f>
        <v>0.67572820965842151</v>
      </c>
    </row>
    <row r="3141" spans="1:8" hidden="1" x14ac:dyDescent="0.3">
      <c r="A3141" t="s">
        <v>4443</v>
      </c>
      <c r="B3141" s="1">
        <v>43675</v>
      </c>
      <c r="C3141" s="2">
        <v>0.375</v>
      </c>
      <c r="D3141">
        <v>-0.49146099999999998</v>
      </c>
      <c r="E3141">
        <v>63.679200000000002</v>
      </c>
      <c r="F3141">
        <v>97.52</v>
      </c>
      <c r="G3141">
        <v>14.27</v>
      </c>
      <c r="H3141">
        <f t="shared" si="49"/>
        <v>0.75901187987987984</v>
      </c>
    </row>
    <row r="3142" spans="1:8" hidden="1" x14ac:dyDescent="0.3">
      <c r="A3142" t="s">
        <v>4444</v>
      </c>
      <c r="B3142" s="1">
        <v>43675</v>
      </c>
      <c r="C3142" s="2">
        <v>0.39583333333333331</v>
      </c>
      <c r="D3142">
        <v>-8.14283</v>
      </c>
      <c r="E3142">
        <v>60.703400000000002</v>
      </c>
      <c r="F3142">
        <v>79.973299999999995</v>
      </c>
      <c r="G3142">
        <v>11.18</v>
      </c>
      <c r="H3142">
        <f t="shared" si="49"/>
        <v>0.76403617794174739</v>
      </c>
    </row>
    <row r="3143" spans="1:8" x14ac:dyDescent="0.3">
      <c r="A3143" t="s">
        <v>4445</v>
      </c>
      <c r="B3143" s="1">
        <v>43675</v>
      </c>
      <c r="C3143" s="2">
        <v>0.41666666666666669</v>
      </c>
      <c r="D3143">
        <v>-6.2449700000000004</v>
      </c>
      <c r="E3143">
        <v>78.919399999999996</v>
      </c>
      <c r="F3143">
        <v>105.563</v>
      </c>
      <c r="G3143">
        <v>21.006699999999999</v>
      </c>
      <c r="H3143">
        <f t="shared" si="49"/>
        <v>0.85947977856173929</v>
      </c>
    </row>
    <row r="3144" spans="1:8" x14ac:dyDescent="0.3">
      <c r="A3144" t="s">
        <v>4446</v>
      </c>
      <c r="B3144" s="1">
        <v>43675</v>
      </c>
      <c r="C3144" s="2">
        <v>0.4375</v>
      </c>
      <c r="D3144">
        <v>-3.0406</v>
      </c>
      <c r="E3144">
        <v>84.767799999999994</v>
      </c>
      <c r="F3144">
        <v>119.65</v>
      </c>
      <c r="G3144">
        <v>15.056699999999999</v>
      </c>
      <c r="H3144">
        <f t="shared" si="49"/>
        <v>0.78138083414520809</v>
      </c>
    </row>
    <row r="3145" spans="1:8" x14ac:dyDescent="0.3">
      <c r="A3145" t="s">
        <v>4447</v>
      </c>
      <c r="B3145" s="1">
        <v>43675</v>
      </c>
      <c r="C3145" s="2">
        <v>0.45833333333333331</v>
      </c>
      <c r="D3145">
        <v>12.463100000000001</v>
      </c>
      <c r="E3145">
        <v>114.08799999999999</v>
      </c>
      <c r="F3145">
        <v>202.51</v>
      </c>
      <c r="G3145">
        <v>27.523299999999999</v>
      </c>
      <c r="H3145">
        <f t="shared" si="49"/>
        <v>0.72320410636922694</v>
      </c>
    </row>
    <row r="3146" spans="1:8" x14ac:dyDescent="0.3">
      <c r="A3146" t="s">
        <v>4448</v>
      </c>
      <c r="B3146" s="1">
        <v>43675</v>
      </c>
      <c r="C3146" s="2">
        <v>0.47916666666666669</v>
      </c>
      <c r="D3146">
        <v>26.629100000000001</v>
      </c>
      <c r="E3146">
        <v>101.71</v>
      </c>
      <c r="F3146">
        <v>248.953</v>
      </c>
      <c r="G3146">
        <v>13.476699999999999</v>
      </c>
      <c r="H3146">
        <f t="shared" si="49"/>
        <v>0.54501918027419316</v>
      </c>
    </row>
    <row r="3147" spans="1:8" x14ac:dyDescent="0.3">
      <c r="A3147" t="s">
        <v>4449</v>
      </c>
      <c r="B3147" s="1">
        <v>43675</v>
      </c>
      <c r="C3147" s="2">
        <v>0.5</v>
      </c>
      <c r="D3147">
        <v>11.9246</v>
      </c>
      <c r="E3147">
        <v>89.392099999999999</v>
      </c>
      <c r="F3147">
        <v>160.72</v>
      </c>
      <c r="G3147">
        <v>-16.059999999999999</v>
      </c>
      <c r="H3147">
        <f t="shared" si="49"/>
        <v>0.57312309084738089</v>
      </c>
    </row>
    <row r="3148" spans="1:8" x14ac:dyDescent="0.3">
      <c r="A3148" t="s">
        <v>4450</v>
      </c>
      <c r="B3148" s="1">
        <v>43675</v>
      </c>
      <c r="C3148" s="2">
        <v>0.52083333333333337</v>
      </c>
      <c r="D3148">
        <v>1.5644</v>
      </c>
      <c r="E3148">
        <v>71.038899999999998</v>
      </c>
      <c r="F3148">
        <v>115.587</v>
      </c>
      <c r="G3148">
        <v>-28.853300000000001</v>
      </c>
      <c r="H3148">
        <f t="shared" si="49"/>
        <v>0.50265265303381401</v>
      </c>
    </row>
    <row r="3149" spans="1:8" x14ac:dyDescent="0.3">
      <c r="A3149" t="s">
        <v>4451</v>
      </c>
      <c r="B3149" s="1">
        <v>43675</v>
      </c>
      <c r="C3149" s="2">
        <v>0.54166666666666663</v>
      </c>
      <c r="D3149">
        <v>-8.5001599999999993</v>
      </c>
      <c r="E3149">
        <v>104.247</v>
      </c>
      <c r="F3149">
        <v>93.253299999999996</v>
      </c>
      <c r="G3149">
        <v>14.6267</v>
      </c>
      <c r="H3149">
        <f t="shared" si="49"/>
        <v>1.2177410698160676</v>
      </c>
    </row>
    <row r="3150" spans="1:8" hidden="1" x14ac:dyDescent="0.3">
      <c r="A3150" t="s">
        <v>4452</v>
      </c>
      <c r="B3150" s="1">
        <v>43675</v>
      </c>
      <c r="C3150" s="2">
        <v>0.5625</v>
      </c>
      <c r="D3150">
        <v>-6.7582399999999998</v>
      </c>
      <c r="E3150">
        <v>-9999</v>
      </c>
      <c r="F3150">
        <v>89.17</v>
      </c>
      <c r="G3150">
        <v>-62.2333</v>
      </c>
      <c r="H3150">
        <f t="shared" si="49"/>
        <v>-66.086790974833434</v>
      </c>
    </row>
    <row r="3151" spans="1:8" hidden="1" x14ac:dyDescent="0.3">
      <c r="A3151" t="s">
        <v>4453</v>
      </c>
      <c r="B3151" s="1">
        <v>43675</v>
      </c>
      <c r="C3151" s="2">
        <v>0.58333333333333337</v>
      </c>
      <c r="D3151">
        <v>0.916273</v>
      </c>
      <c r="E3151">
        <v>-9999</v>
      </c>
      <c r="F3151">
        <v>161.25</v>
      </c>
      <c r="G3151">
        <v>11.56</v>
      </c>
      <c r="H3151">
        <f t="shared" si="49"/>
        <v>-66.791928164874065</v>
      </c>
    </row>
    <row r="3152" spans="1:8" x14ac:dyDescent="0.3">
      <c r="A3152" t="s">
        <v>4454</v>
      </c>
      <c r="B3152" s="1">
        <v>43675</v>
      </c>
      <c r="C3152" s="2">
        <v>0.60416666666666663</v>
      </c>
      <c r="D3152">
        <v>21.835000000000001</v>
      </c>
      <c r="E3152">
        <v>-55.204900000000002</v>
      </c>
      <c r="F3152">
        <v>184.87700000000001</v>
      </c>
      <c r="G3152">
        <v>34.06</v>
      </c>
      <c r="H3152">
        <f t="shared" si="49"/>
        <v>-0.22126086581751395</v>
      </c>
    </row>
    <row r="3153" spans="1:8" x14ac:dyDescent="0.3">
      <c r="A3153" t="s">
        <v>4455</v>
      </c>
      <c r="B3153" s="1">
        <v>43675</v>
      </c>
      <c r="C3153" s="2">
        <v>0.625</v>
      </c>
      <c r="D3153">
        <v>1.84307</v>
      </c>
      <c r="E3153">
        <v>101.334</v>
      </c>
      <c r="F3153">
        <v>120.28</v>
      </c>
      <c r="G3153">
        <v>-17.753299999999999</v>
      </c>
      <c r="H3153">
        <f t="shared" si="49"/>
        <v>0.74747955746910344</v>
      </c>
    </row>
    <row r="3154" spans="1:8" hidden="1" x14ac:dyDescent="0.3">
      <c r="A3154" t="s">
        <v>4456</v>
      </c>
      <c r="B3154" s="1">
        <v>43675</v>
      </c>
      <c r="C3154" s="2">
        <v>0.64583333333333337</v>
      </c>
      <c r="D3154">
        <v>7.0623899999999997</v>
      </c>
      <c r="E3154">
        <v>111.568</v>
      </c>
      <c r="F3154">
        <v>133.46</v>
      </c>
      <c r="G3154">
        <v>10.056699999999999</v>
      </c>
      <c r="H3154">
        <f t="shared" si="49"/>
        <v>0.96132267127378268</v>
      </c>
    </row>
    <row r="3155" spans="1:8" hidden="1" x14ac:dyDescent="0.3">
      <c r="A3155" t="s">
        <v>4457</v>
      </c>
      <c r="B3155" s="1">
        <v>43675</v>
      </c>
      <c r="C3155" s="2">
        <v>0.66666666666666663</v>
      </c>
      <c r="D3155">
        <v>1.3642700000000001</v>
      </c>
      <c r="E3155">
        <v>81.152299999999997</v>
      </c>
      <c r="F3155">
        <v>101.833</v>
      </c>
      <c r="G3155">
        <v>8.3533299999999997</v>
      </c>
      <c r="H3155">
        <f t="shared" si="49"/>
        <v>0.8827220934776514</v>
      </c>
    </row>
    <row r="3156" spans="1:8" hidden="1" x14ac:dyDescent="0.3">
      <c r="A3156" t="s">
        <v>4458</v>
      </c>
      <c r="B3156" s="1">
        <v>43675</v>
      </c>
      <c r="C3156" s="2">
        <v>0.6875</v>
      </c>
      <c r="D3156">
        <v>-6.5219300000000002</v>
      </c>
      <c r="E3156">
        <v>81.140600000000006</v>
      </c>
      <c r="F3156">
        <v>79.463300000000004</v>
      </c>
      <c r="G3156">
        <v>-1.83667</v>
      </c>
      <c r="H3156">
        <f t="shared" si="49"/>
        <v>0.91781915786684798</v>
      </c>
    </row>
    <row r="3157" spans="1:8" hidden="1" x14ac:dyDescent="0.3">
      <c r="A3157" t="s">
        <v>4459</v>
      </c>
      <c r="B3157" s="1">
        <v>43675</v>
      </c>
      <c r="C3157" s="2">
        <v>0.70833333333333337</v>
      </c>
      <c r="D3157">
        <v>-6.8894700000000002</v>
      </c>
      <c r="E3157">
        <v>69.261200000000002</v>
      </c>
      <c r="F3157">
        <v>65.296700000000001</v>
      </c>
      <c r="G3157">
        <v>0.51333300000000004</v>
      </c>
      <c r="H3157">
        <f t="shared" si="49"/>
        <v>0.96277382433673142</v>
      </c>
    </row>
    <row r="3158" spans="1:8" hidden="1" x14ac:dyDescent="0.3">
      <c r="A3158" t="s">
        <v>4460</v>
      </c>
      <c r="B3158" s="1">
        <v>43675</v>
      </c>
      <c r="C3158" s="2">
        <v>0.72916666666666663</v>
      </c>
      <c r="D3158">
        <v>-12.6601</v>
      </c>
      <c r="E3158">
        <v>31.511700000000001</v>
      </c>
      <c r="F3158">
        <v>30.206700000000001</v>
      </c>
      <c r="G3158">
        <v>-13.22</v>
      </c>
      <c r="H3158">
        <f t="shared" si="49"/>
        <v>0.43410160108873114</v>
      </c>
    </row>
    <row r="3159" spans="1:8" hidden="1" x14ac:dyDescent="0.3">
      <c r="A3159" t="s">
        <v>4461</v>
      </c>
      <c r="B3159" s="1">
        <v>43675</v>
      </c>
      <c r="C3159" s="2">
        <v>0.75</v>
      </c>
      <c r="D3159">
        <v>-28.4573</v>
      </c>
      <c r="E3159">
        <v>160.971</v>
      </c>
      <c r="F3159">
        <v>9.5033300000000001</v>
      </c>
      <c r="G3159">
        <v>-13.9833</v>
      </c>
      <c r="H3159">
        <f t="shared" si="49"/>
        <v>5.6420908406186845</v>
      </c>
    </row>
    <row r="3160" spans="1:8" hidden="1" x14ac:dyDescent="0.3">
      <c r="A3160" t="s">
        <v>4462</v>
      </c>
      <c r="B3160" s="1">
        <v>43675</v>
      </c>
      <c r="C3160" s="2">
        <v>0.77083333333333337</v>
      </c>
      <c r="D3160">
        <v>-28.505800000000001</v>
      </c>
      <c r="E3160">
        <v>64.967399999999998</v>
      </c>
      <c r="F3160">
        <v>-10.49</v>
      </c>
      <c r="G3160">
        <v>-8.1766699999999997</v>
      </c>
      <c r="H3160">
        <f t="shared" si="49"/>
        <v>-15.761521270203554</v>
      </c>
    </row>
    <row r="3161" spans="1:8" hidden="1" x14ac:dyDescent="0.3">
      <c r="A3161" t="s">
        <v>4463</v>
      </c>
      <c r="B3161" s="1">
        <v>43675</v>
      </c>
      <c r="C3161" s="2">
        <v>0.79166666666666663</v>
      </c>
      <c r="D3161">
        <v>-35.248399999999997</v>
      </c>
      <c r="E3161">
        <v>156.899</v>
      </c>
      <c r="F3161">
        <v>-19.3367</v>
      </c>
      <c r="G3161">
        <v>-17.326699999999999</v>
      </c>
      <c r="H3161">
        <f t="shared" si="49"/>
        <v>-60.522686567164129</v>
      </c>
    </row>
    <row r="3162" spans="1:8" hidden="1" x14ac:dyDescent="0.3">
      <c r="A3162" t="s">
        <v>4464</v>
      </c>
      <c r="B3162" s="1">
        <v>43675</v>
      </c>
      <c r="C3162" s="2">
        <v>0.8125</v>
      </c>
      <c r="D3162">
        <v>-23.784400000000002</v>
      </c>
      <c r="E3162">
        <v>-9999</v>
      </c>
      <c r="F3162">
        <v>-19.9633</v>
      </c>
      <c r="G3162">
        <v>-26.9633</v>
      </c>
      <c r="H3162">
        <f t="shared" si="49"/>
        <v>-1431.8263428571429</v>
      </c>
    </row>
    <row r="3163" spans="1:8" hidden="1" x14ac:dyDescent="0.3">
      <c r="A3163" t="s">
        <v>4465</v>
      </c>
      <c r="B3163" s="1">
        <v>43675</v>
      </c>
      <c r="C3163" s="2">
        <v>0.83333333333333337</v>
      </c>
      <c r="D3163">
        <v>-13.2684</v>
      </c>
      <c r="E3163">
        <v>-9999</v>
      </c>
      <c r="F3163">
        <v>-17.276700000000002</v>
      </c>
      <c r="G3163">
        <v>-4.4366700000000003</v>
      </c>
      <c r="H3163">
        <f t="shared" si="49"/>
        <v>779.76986035079346</v>
      </c>
    </row>
    <row r="3164" spans="1:8" hidden="1" x14ac:dyDescent="0.3">
      <c r="A3164" t="s">
        <v>4466</v>
      </c>
      <c r="B3164" s="1">
        <v>43675</v>
      </c>
      <c r="C3164" s="2">
        <v>0.85416666666666663</v>
      </c>
      <c r="D3164">
        <v>-12.5815</v>
      </c>
      <c r="E3164">
        <v>-9999</v>
      </c>
      <c r="F3164">
        <v>-15.6</v>
      </c>
      <c r="G3164">
        <v>1.66333</v>
      </c>
      <c r="H3164">
        <f t="shared" si="49"/>
        <v>579.93339060308756</v>
      </c>
    </row>
    <row r="3165" spans="1:8" hidden="1" x14ac:dyDescent="0.3">
      <c r="A3165" t="s">
        <v>4467</v>
      </c>
      <c r="B3165" s="1">
        <v>43675</v>
      </c>
      <c r="C3165" s="2">
        <v>0.875</v>
      </c>
      <c r="D3165">
        <v>-11.1694</v>
      </c>
      <c r="E3165">
        <v>-9999</v>
      </c>
      <c r="F3165">
        <v>-15.9833</v>
      </c>
      <c r="G3165">
        <v>-9.2066700000000008</v>
      </c>
      <c r="H3165">
        <f t="shared" si="49"/>
        <v>1477.1603879804566</v>
      </c>
    </row>
    <row r="3166" spans="1:8" hidden="1" x14ac:dyDescent="0.3">
      <c r="A3166" t="s">
        <v>4468</v>
      </c>
      <c r="B3166" s="1">
        <v>43675</v>
      </c>
      <c r="C3166" s="2">
        <v>0.89583333333333337</v>
      </c>
      <c r="D3166">
        <v>0.50449100000000002</v>
      </c>
      <c r="E3166">
        <v>-186.41499999999999</v>
      </c>
      <c r="F3166">
        <v>-15.4133</v>
      </c>
      <c r="G3166">
        <v>-12.083299999999999</v>
      </c>
      <c r="H3166">
        <f t="shared" si="49"/>
        <v>55.828981681681675</v>
      </c>
    </row>
    <row r="3167" spans="1:8" hidden="1" x14ac:dyDescent="0.3">
      <c r="A3167" t="s">
        <v>4469</v>
      </c>
      <c r="B3167" s="1">
        <v>43675</v>
      </c>
      <c r="C3167" s="2">
        <v>0.91666666666666663</v>
      </c>
      <c r="D3167">
        <v>-16.336099999999998</v>
      </c>
      <c r="E3167">
        <v>-9999</v>
      </c>
      <c r="F3167">
        <v>-14.37</v>
      </c>
      <c r="G3167">
        <v>-5.2666700000000004</v>
      </c>
      <c r="H3167">
        <f t="shared" si="49"/>
        <v>1100.1837898878762</v>
      </c>
    </row>
    <row r="3168" spans="1:8" hidden="1" x14ac:dyDescent="0.3">
      <c r="A3168" t="s">
        <v>4470</v>
      </c>
      <c r="B3168" s="1">
        <v>43675</v>
      </c>
      <c r="C3168" s="2">
        <v>0.9375</v>
      </c>
      <c r="D3168">
        <v>-6.4143400000000002</v>
      </c>
      <c r="E3168">
        <v>-9999</v>
      </c>
      <c r="F3168">
        <v>-11.44</v>
      </c>
      <c r="G3168">
        <v>-17.1267</v>
      </c>
      <c r="H3168">
        <f t="shared" si="49"/>
        <v>-1759.4412119506919</v>
      </c>
    </row>
    <row r="3169" spans="1:8" hidden="1" x14ac:dyDescent="0.3">
      <c r="A3169" t="s">
        <v>4471</v>
      </c>
      <c r="B3169" s="1">
        <v>43675</v>
      </c>
      <c r="C3169" s="2">
        <v>0.95833333333333337</v>
      </c>
      <c r="D3169">
        <v>-11.457000000000001</v>
      </c>
      <c r="E3169">
        <v>-9999</v>
      </c>
      <c r="F3169">
        <v>-13.1633</v>
      </c>
      <c r="G3169">
        <v>-10.24</v>
      </c>
      <c r="H3169">
        <f t="shared" si="49"/>
        <v>3424.3686929155415</v>
      </c>
    </row>
    <row r="3170" spans="1:8" hidden="1" x14ac:dyDescent="0.3">
      <c r="A3170" t="s">
        <v>4472</v>
      </c>
      <c r="B3170" s="1">
        <v>43675</v>
      </c>
      <c r="C3170" s="2">
        <v>0.97916666666666663</v>
      </c>
      <c r="D3170">
        <v>-10.388400000000001</v>
      </c>
      <c r="E3170">
        <v>-9999</v>
      </c>
      <c r="F3170">
        <v>-13.966699999999999</v>
      </c>
      <c r="G3170">
        <v>-6.7066699999999999</v>
      </c>
      <c r="H3170">
        <f t="shared" si="49"/>
        <v>1378.6979392647138</v>
      </c>
    </row>
    <row r="3171" spans="1:8" hidden="1" x14ac:dyDescent="0.3">
      <c r="A3171" t="s">
        <v>4473</v>
      </c>
      <c r="B3171" s="1">
        <v>43676</v>
      </c>
      <c r="C3171" s="2">
        <v>0</v>
      </c>
      <c r="D3171">
        <v>-16.642600000000002</v>
      </c>
      <c r="E3171">
        <v>-9999</v>
      </c>
      <c r="F3171">
        <v>-14.5067</v>
      </c>
      <c r="G3171">
        <v>-7.4566699999999999</v>
      </c>
      <c r="H3171">
        <f t="shared" si="49"/>
        <v>1420.6524794929949</v>
      </c>
    </row>
    <row r="3172" spans="1:8" hidden="1" x14ac:dyDescent="0.3">
      <c r="A3172" t="s">
        <v>4474</v>
      </c>
      <c r="B3172" s="1">
        <v>43676</v>
      </c>
      <c r="C3172" s="2">
        <v>2.0833333333333332E-2</v>
      </c>
      <c r="D3172">
        <v>-12.8764</v>
      </c>
      <c r="E3172">
        <v>-9999</v>
      </c>
      <c r="F3172">
        <v>-14.6533</v>
      </c>
      <c r="G3172">
        <v>-7.9266699999999997</v>
      </c>
      <c r="H3172">
        <f t="shared" si="49"/>
        <v>1488.3940992740791</v>
      </c>
    </row>
    <row r="3173" spans="1:8" hidden="1" x14ac:dyDescent="0.3">
      <c r="A3173" t="s">
        <v>4475</v>
      </c>
      <c r="B3173" s="1">
        <v>43676</v>
      </c>
      <c r="C3173" s="2">
        <v>4.1666666666666664E-2</v>
      </c>
      <c r="D3173">
        <v>-13.3538</v>
      </c>
      <c r="E3173">
        <v>-9999</v>
      </c>
      <c r="F3173">
        <v>-14.2567</v>
      </c>
      <c r="G3173">
        <v>-11.1067</v>
      </c>
      <c r="H3173">
        <f t="shared" si="49"/>
        <v>3178.5250158730159</v>
      </c>
    </row>
    <row r="3174" spans="1:8" hidden="1" x14ac:dyDescent="0.3">
      <c r="A3174" t="s">
        <v>4476</v>
      </c>
      <c r="B3174" s="1">
        <v>43676</v>
      </c>
      <c r="C3174" s="2">
        <v>6.25E-2</v>
      </c>
      <c r="D3174">
        <v>-13.6744</v>
      </c>
      <c r="E3174">
        <v>-9999</v>
      </c>
      <c r="F3174">
        <v>-15.0867</v>
      </c>
      <c r="G3174">
        <v>-5.8433299999999999</v>
      </c>
      <c r="H3174">
        <f t="shared" si="49"/>
        <v>1083.2276972576019</v>
      </c>
    </row>
    <row r="3175" spans="1:8" hidden="1" x14ac:dyDescent="0.3">
      <c r="A3175" t="s">
        <v>4477</v>
      </c>
      <c r="B3175" s="1">
        <v>43676</v>
      </c>
      <c r="C3175" s="2">
        <v>8.3333333333333329E-2</v>
      </c>
      <c r="D3175">
        <v>-17.4483</v>
      </c>
      <c r="E3175">
        <v>46.711500000000001</v>
      </c>
      <c r="F3175">
        <v>-15.98</v>
      </c>
      <c r="G3175">
        <v>-2.82</v>
      </c>
      <c r="H3175">
        <f t="shared" si="49"/>
        <v>-2.2236474164133737</v>
      </c>
    </row>
    <row r="3176" spans="1:8" hidden="1" x14ac:dyDescent="0.3">
      <c r="A3176" t="s">
        <v>4478</v>
      </c>
      <c r="B3176" s="1">
        <v>43676</v>
      </c>
      <c r="C3176" s="2">
        <v>0.10416666666666667</v>
      </c>
      <c r="D3176">
        <v>-14.798</v>
      </c>
      <c r="E3176">
        <v>-9999</v>
      </c>
      <c r="F3176">
        <v>-13.82</v>
      </c>
      <c r="G3176">
        <v>-11.57</v>
      </c>
      <c r="H3176">
        <f t="shared" si="49"/>
        <v>4450.5768888888888</v>
      </c>
    </row>
    <row r="3177" spans="1:8" hidden="1" x14ac:dyDescent="0.3">
      <c r="A3177" t="s">
        <v>4479</v>
      </c>
      <c r="B3177" s="1">
        <v>43676</v>
      </c>
      <c r="C3177" s="2">
        <v>0.125</v>
      </c>
      <c r="D3177">
        <v>-7.14696</v>
      </c>
      <c r="E3177">
        <v>-68.766300000000001</v>
      </c>
      <c r="F3177">
        <v>-15.16</v>
      </c>
      <c r="G3177">
        <v>-7.0866699999999998</v>
      </c>
      <c r="H3177">
        <f t="shared" si="49"/>
        <v>9.402967548706668</v>
      </c>
    </row>
    <row r="3178" spans="1:8" hidden="1" x14ac:dyDescent="0.3">
      <c r="A3178" t="s">
        <v>4480</v>
      </c>
      <c r="B3178" s="1">
        <v>43676</v>
      </c>
      <c r="C3178" s="2">
        <v>0.14583333333333334</v>
      </c>
      <c r="D3178">
        <v>-18.572900000000001</v>
      </c>
      <c r="E3178">
        <v>77.578400000000002</v>
      </c>
      <c r="F3178">
        <v>-14.916700000000001</v>
      </c>
      <c r="G3178">
        <v>8.1633300000000002</v>
      </c>
      <c r="H3178">
        <f t="shared" si="49"/>
        <v>-2.556560801697398</v>
      </c>
    </row>
    <row r="3179" spans="1:8" hidden="1" x14ac:dyDescent="0.3">
      <c r="A3179" t="s">
        <v>4481</v>
      </c>
      <c r="B3179" s="1">
        <v>43676</v>
      </c>
      <c r="C3179" s="2">
        <v>0.16666666666666666</v>
      </c>
      <c r="D3179">
        <v>-13.1745</v>
      </c>
      <c r="E3179">
        <v>-9999</v>
      </c>
      <c r="F3179">
        <v>-13.396699999999999</v>
      </c>
      <c r="G3179">
        <v>-14.966699999999999</v>
      </c>
      <c r="H3179">
        <f t="shared" si="49"/>
        <v>-6377.1812101910809</v>
      </c>
    </row>
    <row r="3180" spans="1:8" hidden="1" x14ac:dyDescent="0.3">
      <c r="A3180" t="s">
        <v>4482</v>
      </c>
      <c r="B3180" s="1">
        <v>43676</v>
      </c>
      <c r="C3180" s="2">
        <v>0.1875</v>
      </c>
      <c r="D3180">
        <v>-18.623100000000001</v>
      </c>
      <c r="E3180">
        <v>28.811900000000001</v>
      </c>
      <c r="F3180">
        <v>-14.1867</v>
      </c>
      <c r="G3180">
        <v>-16.02</v>
      </c>
      <c r="H3180">
        <f t="shared" si="49"/>
        <v>5.5576283205149206</v>
      </c>
    </row>
    <row r="3181" spans="1:8" hidden="1" x14ac:dyDescent="0.3">
      <c r="A3181" t="s">
        <v>4483</v>
      </c>
      <c r="B3181" s="1">
        <v>43676</v>
      </c>
      <c r="C3181" s="2">
        <v>0.20833333333333334</v>
      </c>
      <c r="D3181">
        <v>-16.247499999999999</v>
      </c>
      <c r="E3181">
        <v>-9999</v>
      </c>
      <c r="F3181">
        <v>-13.7233</v>
      </c>
      <c r="G3181">
        <v>-1.73333</v>
      </c>
      <c r="H3181">
        <f t="shared" si="49"/>
        <v>835.30213169841124</v>
      </c>
    </row>
    <row r="3182" spans="1:8" hidden="1" x14ac:dyDescent="0.3">
      <c r="A3182" t="s">
        <v>4484</v>
      </c>
      <c r="B3182" s="1">
        <v>43676</v>
      </c>
      <c r="C3182" s="2">
        <v>0.22916666666666666</v>
      </c>
      <c r="D3182">
        <v>-19.757300000000001</v>
      </c>
      <c r="E3182">
        <v>79.895300000000006</v>
      </c>
      <c r="F3182">
        <v>-20.27</v>
      </c>
      <c r="G3182">
        <v>-0.54666700000000001</v>
      </c>
      <c r="H3182">
        <f t="shared" si="49"/>
        <v>-3.0490789766618049</v>
      </c>
    </row>
    <row r="3183" spans="1:8" hidden="1" x14ac:dyDescent="0.3">
      <c r="A3183" t="s">
        <v>4485</v>
      </c>
      <c r="B3183" s="1">
        <v>43676</v>
      </c>
      <c r="C3183" s="2">
        <v>0.25</v>
      </c>
      <c r="D3183">
        <v>-10.292</v>
      </c>
      <c r="E3183">
        <v>13.0585</v>
      </c>
      <c r="F3183">
        <v>-8.6833299999999998</v>
      </c>
      <c r="G3183">
        <v>-4.4266699999999997</v>
      </c>
      <c r="H3183">
        <f t="shared" si="49"/>
        <v>-0.64992270935428265</v>
      </c>
    </row>
    <row r="3184" spans="1:8" hidden="1" x14ac:dyDescent="0.3">
      <c r="A3184" t="s">
        <v>4486</v>
      </c>
      <c r="B3184" s="1">
        <v>43676</v>
      </c>
      <c r="C3184" s="2">
        <v>0.27083333333333331</v>
      </c>
      <c r="D3184">
        <v>-10.031599999999999</v>
      </c>
      <c r="E3184">
        <v>-47.273099999999999</v>
      </c>
      <c r="F3184">
        <v>-2.1333299999999999</v>
      </c>
      <c r="G3184">
        <v>2.3033299999999999</v>
      </c>
      <c r="H3184">
        <f t="shared" si="49"/>
        <v>12.916180189602088</v>
      </c>
    </row>
    <row r="3185" spans="1:8" hidden="1" x14ac:dyDescent="0.3">
      <c r="A3185" t="s">
        <v>4487</v>
      </c>
      <c r="B3185" s="1">
        <v>43676</v>
      </c>
      <c r="C3185" s="2">
        <v>0.29166666666666669</v>
      </c>
      <c r="D3185">
        <v>-7.2595299999999998</v>
      </c>
      <c r="E3185">
        <v>-24.0871</v>
      </c>
      <c r="F3185">
        <v>19.363299999999999</v>
      </c>
      <c r="G3185">
        <v>8.7133299999999991</v>
      </c>
      <c r="H3185">
        <f t="shared" si="49"/>
        <v>-2.9433538310436553</v>
      </c>
    </row>
    <row r="3186" spans="1:8" hidden="1" x14ac:dyDescent="0.3">
      <c r="A3186" t="s">
        <v>4488</v>
      </c>
      <c r="B3186" s="1">
        <v>43676</v>
      </c>
      <c r="C3186" s="2">
        <v>0.3125</v>
      </c>
      <c r="D3186">
        <v>-5.6101900000000002</v>
      </c>
      <c r="E3186">
        <v>44.689399999999999</v>
      </c>
      <c r="F3186">
        <v>55.003300000000003</v>
      </c>
      <c r="G3186">
        <v>16.0733</v>
      </c>
      <c r="H3186">
        <f t="shared" si="49"/>
        <v>1.0038327767788335</v>
      </c>
    </row>
    <row r="3187" spans="1:8" hidden="1" x14ac:dyDescent="0.3">
      <c r="A3187" t="s">
        <v>4489</v>
      </c>
      <c r="B3187" s="1">
        <v>43676</v>
      </c>
      <c r="C3187" s="2">
        <v>0.33333333333333331</v>
      </c>
      <c r="D3187">
        <v>-5.4513199999999999</v>
      </c>
      <c r="E3187">
        <v>57.389899999999997</v>
      </c>
      <c r="F3187">
        <v>85.22</v>
      </c>
      <c r="G3187">
        <v>17.41</v>
      </c>
      <c r="H3187">
        <f t="shared" si="49"/>
        <v>0.76594278130069304</v>
      </c>
    </row>
    <row r="3188" spans="1:8" hidden="1" x14ac:dyDescent="0.3">
      <c r="A3188" t="s">
        <v>4490</v>
      </c>
      <c r="B3188" s="1">
        <v>43676</v>
      </c>
      <c r="C3188" s="2">
        <v>0.35416666666666669</v>
      </c>
      <c r="D3188">
        <v>-0.80585600000000002</v>
      </c>
      <c r="E3188">
        <v>87.149900000000002</v>
      </c>
      <c r="F3188">
        <v>120.13</v>
      </c>
      <c r="G3188">
        <v>13.236700000000001</v>
      </c>
      <c r="H3188">
        <f t="shared" si="49"/>
        <v>0.80775917667430985</v>
      </c>
    </row>
    <row r="3189" spans="1:8" hidden="1" x14ac:dyDescent="0.3">
      <c r="A3189" t="s">
        <v>4491</v>
      </c>
      <c r="B3189" s="1">
        <v>43676</v>
      </c>
      <c r="C3189" s="2">
        <v>0.375</v>
      </c>
      <c r="D3189">
        <v>5.4675099999999999</v>
      </c>
      <c r="E3189">
        <v>133.88999999999999</v>
      </c>
      <c r="F3189">
        <v>179.74</v>
      </c>
      <c r="G3189">
        <v>28.113299999999999</v>
      </c>
      <c r="H3189">
        <f t="shared" si="49"/>
        <v>0.91908291877354054</v>
      </c>
    </row>
    <row r="3190" spans="1:8" hidden="1" x14ac:dyDescent="0.3">
      <c r="A3190" t="s">
        <v>4492</v>
      </c>
      <c r="B3190" s="1">
        <v>43676</v>
      </c>
      <c r="C3190" s="2">
        <v>0.39583333333333331</v>
      </c>
      <c r="D3190">
        <v>19.380199999999999</v>
      </c>
      <c r="E3190">
        <v>119.804</v>
      </c>
      <c r="F3190">
        <v>236.14699999999999</v>
      </c>
      <c r="G3190">
        <v>23.6267</v>
      </c>
      <c r="H3190">
        <f t="shared" si="49"/>
        <v>0.65492190628377622</v>
      </c>
    </row>
    <row r="3191" spans="1:8" x14ac:dyDescent="0.3">
      <c r="A3191" t="s">
        <v>4493</v>
      </c>
      <c r="B3191" s="1">
        <v>43676</v>
      </c>
      <c r="C3191" s="2">
        <v>0.41666666666666669</v>
      </c>
      <c r="D3191">
        <v>37.089199999999998</v>
      </c>
      <c r="E3191">
        <v>140.488</v>
      </c>
      <c r="F3191">
        <v>297.91300000000001</v>
      </c>
      <c r="G3191">
        <v>21.55</v>
      </c>
      <c r="H3191">
        <f t="shared" si="49"/>
        <v>0.64255055850457554</v>
      </c>
    </row>
    <row r="3192" spans="1:8" x14ac:dyDescent="0.3">
      <c r="A3192" t="s">
        <v>4494</v>
      </c>
      <c r="B3192" s="1">
        <v>43676</v>
      </c>
      <c r="C3192" s="2">
        <v>0.4375</v>
      </c>
      <c r="D3192">
        <v>79.387100000000004</v>
      </c>
      <c r="E3192">
        <v>211.34700000000001</v>
      </c>
      <c r="F3192">
        <v>445.19</v>
      </c>
      <c r="G3192">
        <v>44.993299999999998</v>
      </c>
      <c r="H3192">
        <f t="shared" si="49"/>
        <v>0.72647800444131594</v>
      </c>
    </row>
    <row r="3193" spans="1:8" x14ac:dyDescent="0.3">
      <c r="A3193" t="s">
        <v>4495</v>
      </c>
      <c r="B3193" s="1">
        <v>43676</v>
      </c>
      <c r="C3193" s="2">
        <v>0.45833333333333331</v>
      </c>
      <c r="D3193">
        <v>62.907299999999999</v>
      </c>
      <c r="E3193">
        <v>191.411</v>
      </c>
      <c r="F3193">
        <v>378.77699999999999</v>
      </c>
      <c r="G3193">
        <v>16.7</v>
      </c>
      <c r="H3193">
        <f t="shared" si="49"/>
        <v>0.70238733750003446</v>
      </c>
    </row>
    <row r="3194" spans="1:8" x14ac:dyDescent="0.3">
      <c r="A3194" t="s">
        <v>4496</v>
      </c>
      <c r="B3194" s="1">
        <v>43676</v>
      </c>
      <c r="C3194" s="2">
        <v>0.47916666666666669</v>
      </c>
      <c r="D3194">
        <v>52.033000000000001</v>
      </c>
      <c r="E3194">
        <v>198.637</v>
      </c>
      <c r="F3194">
        <v>308.16300000000001</v>
      </c>
      <c r="G3194">
        <v>10.61</v>
      </c>
      <c r="H3194">
        <f t="shared" si="49"/>
        <v>0.84243815387510801</v>
      </c>
    </row>
    <row r="3195" spans="1:8" x14ac:dyDescent="0.3">
      <c r="A3195" t="s">
        <v>4497</v>
      </c>
      <c r="B3195" s="1">
        <v>43676</v>
      </c>
      <c r="C3195" s="2">
        <v>0.5</v>
      </c>
      <c r="D3195">
        <v>27.1465</v>
      </c>
      <c r="E3195">
        <v>132.958</v>
      </c>
      <c r="F3195">
        <v>221.863</v>
      </c>
      <c r="G3195">
        <v>-11.71</v>
      </c>
      <c r="H3195">
        <f t="shared" si="49"/>
        <v>0.68545807948692694</v>
      </c>
    </row>
    <row r="3196" spans="1:8" x14ac:dyDescent="0.3">
      <c r="A3196" t="s">
        <v>4498</v>
      </c>
      <c r="B3196" s="1">
        <v>43676</v>
      </c>
      <c r="C3196" s="2">
        <v>0.52083333333333337</v>
      </c>
      <c r="D3196">
        <v>22.025500000000001</v>
      </c>
      <c r="E3196">
        <v>98.34</v>
      </c>
      <c r="F3196">
        <v>259.16300000000001</v>
      </c>
      <c r="G3196">
        <v>-34.106699999999996</v>
      </c>
      <c r="H3196">
        <f t="shared" si="49"/>
        <v>0.41042596626927363</v>
      </c>
    </row>
    <row r="3197" spans="1:8" hidden="1" x14ac:dyDescent="0.3">
      <c r="A3197" t="s">
        <v>4499</v>
      </c>
      <c r="B3197" s="1">
        <v>43678</v>
      </c>
      <c r="C3197" s="2">
        <v>0.79166666666666663</v>
      </c>
      <c r="D3197">
        <v>-42.0565</v>
      </c>
      <c r="E3197">
        <v>80.704800000000006</v>
      </c>
      <c r="F3197">
        <v>-9999</v>
      </c>
      <c r="G3197">
        <v>-9999</v>
      </c>
      <c r="H3197" t="e">
        <f t="shared" si="49"/>
        <v>#DIV/0!</v>
      </c>
    </row>
    <row r="3198" spans="1:8" hidden="1" x14ac:dyDescent="0.3">
      <c r="A3198" t="s">
        <v>4500</v>
      </c>
      <c r="B3198" s="1">
        <v>43678</v>
      </c>
      <c r="C3198" s="2">
        <v>0.8125</v>
      </c>
      <c r="D3198">
        <v>-32.087600000000002</v>
      </c>
      <c r="E3198">
        <v>64.6297</v>
      </c>
      <c r="F3198">
        <v>-9999</v>
      </c>
      <c r="G3198">
        <v>-9999</v>
      </c>
      <c r="H3198" t="e">
        <f t="shared" si="49"/>
        <v>#DIV/0!</v>
      </c>
    </row>
    <row r="3199" spans="1:8" hidden="1" x14ac:dyDescent="0.3">
      <c r="A3199" t="s">
        <v>4501</v>
      </c>
      <c r="B3199" s="1">
        <v>43678</v>
      </c>
      <c r="C3199" s="2">
        <v>0.83333333333333337</v>
      </c>
      <c r="D3199">
        <v>-29.335899999999999</v>
      </c>
      <c r="E3199">
        <v>83.646500000000003</v>
      </c>
      <c r="F3199">
        <v>-9999</v>
      </c>
      <c r="G3199">
        <v>-9999</v>
      </c>
      <c r="H3199" t="e">
        <f t="shared" si="49"/>
        <v>#DIV/0!</v>
      </c>
    </row>
    <row r="3200" spans="1:8" hidden="1" x14ac:dyDescent="0.3">
      <c r="A3200" t="s">
        <v>4502</v>
      </c>
      <c r="B3200" s="1">
        <v>43678</v>
      </c>
      <c r="C3200" s="2">
        <v>0.85416666666666663</v>
      </c>
      <c r="D3200">
        <v>-23.732600000000001</v>
      </c>
      <c r="E3200">
        <v>115.619</v>
      </c>
      <c r="F3200">
        <v>-9999</v>
      </c>
      <c r="G3200">
        <v>-9999</v>
      </c>
      <c r="H3200" t="e">
        <f t="shared" si="49"/>
        <v>#DIV/0!</v>
      </c>
    </row>
    <row r="3201" spans="1:8" hidden="1" x14ac:dyDescent="0.3">
      <c r="A3201" t="s">
        <v>4503</v>
      </c>
      <c r="B3201" s="1">
        <v>43678</v>
      </c>
      <c r="C3201" s="2">
        <v>0.875</v>
      </c>
      <c r="D3201">
        <v>-23.530200000000001</v>
      </c>
      <c r="E3201">
        <v>-9999</v>
      </c>
      <c r="F3201">
        <v>-9999</v>
      </c>
      <c r="G3201">
        <v>-9999</v>
      </c>
      <c r="H3201" t="e">
        <f t="shared" si="49"/>
        <v>#DIV/0!</v>
      </c>
    </row>
    <row r="3202" spans="1:8" hidden="1" x14ac:dyDescent="0.3">
      <c r="A3202" t="s">
        <v>4504</v>
      </c>
      <c r="B3202" s="1">
        <v>43678</v>
      </c>
      <c r="C3202" s="2">
        <v>0.89583333333333337</v>
      </c>
      <c r="D3202">
        <v>-20.663</v>
      </c>
      <c r="E3202">
        <v>47.611199999999997</v>
      </c>
      <c r="F3202">
        <v>-9999</v>
      </c>
      <c r="G3202">
        <v>-9999</v>
      </c>
      <c r="H3202" t="e">
        <f t="shared" si="49"/>
        <v>#DIV/0!</v>
      </c>
    </row>
    <row r="3203" spans="1:8" hidden="1" x14ac:dyDescent="0.3">
      <c r="A3203" t="s">
        <v>4505</v>
      </c>
      <c r="B3203" s="1">
        <v>43678</v>
      </c>
      <c r="C3203" s="2">
        <v>0.91666666666666663</v>
      </c>
      <c r="D3203">
        <v>-26.418700000000001</v>
      </c>
      <c r="E3203">
        <v>-9999</v>
      </c>
      <c r="F3203">
        <v>-9999</v>
      </c>
      <c r="G3203">
        <v>-9999</v>
      </c>
      <c r="H3203" t="e">
        <f t="shared" si="49"/>
        <v>#DIV/0!</v>
      </c>
    </row>
    <row r="3204" spans="1:8" hidden="1" x14ac:dyDescent="0.3">
      <c r="A3204" t="s">
        <v>4506</v>
      </c>
      <c r="B3204" s="1">
        <v>43678</v>
      </c>
      <c r="C3204" s="2">
        <v>0.9375</v>
      </c>
      <c r="D3204">
        <v>-22.869399999999999</v>
      </c>
      <c r="E3204">
        <v>25.759</v>
      </c>
      <c r="F3204">
        <v>-9999</v>
      </c>
      <c r="G3204">
        <v>-9999</v>
      </c>
      <c r="H3204" t="e">
        <f t="shared" ref="H3204:H3267" si="50">(D3204+E3204)/(F3204-G3204)</f>
        <v>#DIV/0!</v>
      </c>
    </row>
    <row r="3205" spans="1:8" hidden="1" x14ac:dyDescent="0.3">
      <c r="A3205" t="s">
        <v>4507</v>
      </c>
      <c r="B3205" s="1">
        <v>43678</v>
      </c>
      <c r="C3205" s="2">
        <v>0.95833333333333337</v>
      </c>
      <c r="D3205">
        <v>-42.307499999999997</v>
      </c>
      <c r="E3205">
        <v>112.581</v>
      </c>
      <c r="F3205">
        <v>-9999</v>
      </c>
      <c r="G3205">
        <v>-9999</v>
      </c>
      <c r="H3205" t="e">
        <f t="shared" si="50"/>
        <v>#DIV/0!</v>
      </c>
    </row>
    <row r="3206" spans="1:8" hidden="1" x14ac:dyDescent="0.3">
      <c r="A3206" t="s">
        <v>4508</v>
      </c>
      <c r="B3206" s="1">
        <v>43678</v>
      </c>
      <c r="C3206" s="2">
        <v>0.97916666666666663</v>
      </c>
      <c r="D3206">
        <v>-18.3447</v>
      </c>
      <c r="E3206">
        <v>-9999</v>
      </c>
      <c r="F3206">
        <v>-9999</v>
      </c>
      <c r="G3206">
        <v>-9999</v>
      </c>
      <c r="H3206" t="e">
        <f t="shared" si="50"/>
        <v>#DIV/0!</v>
      </c>
    </row>
    <row r="3207" spans="1:8" hidden="1" x14ac:dyDescent="0.3">
      <c r="A3207" t="s">
        <v>4509</v>
      </c>
      <c r="B3207" s="1">
        <v>43679</v>
      </c>
      <c r="C3207" s="2">
        <v>0</v>
      </c>
      <c r="D3207">
        <v>-17.0044</v>
      </c>
      <c r="E3207">
        <v>-9999</v>
      </c>
      <c r="F3207">
        <v>-22.113299999999999</v>
      </c>
      <c r="G3207">
        <v>5.8933299999999997</v>
      </c>
      <c r="H3207">
        <f t="shared" si="50"/>
        <v>357.62976123867816</v>
      </c>
    </row>
    <row r="3208" spans="1:8" hidden="1" x14ac:dyDescent="0.3">
      <c r="A3208" t="s">
        <v>4510</v>
      </c>
      <c r="B3208" s="1">
        <v>43679</v>
      </c>
      <c r="C3208" s="2">
        <v>2.0833333333333332E-2</v>
      </c>
      <c r="D3208">
        <v>-11.059699999999999</v>
      </c>
      <c r="E3208">
        <v>-9999</v>
      </c>
      <c r="F3208">
        <v>-21.306699999999999</v>
      </c>
      <c r="G3208">
        <v>2.64</v>
      </c>
      <c r="H3208">
        <f t="shared" si="50"/>
        <v>418.01416061503255</v>
      </c>
    </row>
    <row r="3209" spans="1:8" hidden="1" x14ac:dyDescent="0.3">
      <c r="A3209" t="s">
        <v>4511</v>
      </c>
      <c r="B3209" s="1">
        <v>43679</v>
      </c>
      <c r="C3209" s="2">
        <v>4.1666666666666664E-2</v>
      </c>
      <c r="D3209">
        <v>-10.840400000000001</v>
      </c>
      <c r="E3209">
        <v>-9999</v>
      </c>
      <c r="F3209">
        <v>-21.94</v>
      </c>
      <c r="G3209">
        <v>-13.53</v>
      </c>
      <c r="H3209">
        <f t="shared" si="50"/>
        <v>1190.2307253269912</v>
      </c>
    </row>
    <row r="3210" spans="1:8" hidden="1" x14ac:dyDescent="0.3">
      <c r="A3210" t="s">
        <v>4512</v>
      </c>
      <c r="B3210" s="1">
        <v>43679</v>
      </c>
      <c r="C3210" s="2">
        <v>6.25E-2</v>
      </c>
      <c r="D3210">
        <v>-3.9371299999999998</v>
      </c>
      <c r="E3210">
        <v>-9999</v>
      </c>
      <c r="F3210">
        <v>-22.6633</v>
      </c>
      <c r="G3210">
        <v>-18.3367</v>
      </c>
      <c r="H3210">
        <f t="shared" si="50"/>
        <v>2311.9625410252861</v>
      </c>
    </row>
    <row r="3211" spans="1:8" hidden="1" x14ac:dyDescent="0.3">
      <c r="A3211" t="s">
        <v>4513</v>
      </c>
      <c r="B3211" s="1">
        <v>43679</v>
      </c>
      <c r="C3211" s="2">
        <v>8.3333333333333329E-2</v>
      </c>
      <c r="D3211">
        <v>-32.868299999999998</v>
      </c>
      <c r="E3211">
        <v>-9999</v>
      </c>
      <c r="F3211">
        <v>-23.0533</v>
      </c>
      <c r="G3211">
        <v>-0.24</v>
      </c>
      <c r="H3211">
        <f t="shared" si="50"/>
        <v>439.73771002003213</v>
      </c>
    </row>
    <row r="3212" spans="1:8" hidden="1" x14ac:dyDescent="0.3">
      <c r="A3212" t="s">
        <v>4514</v>
      </c>
      <c r="B3212" s="1">
        <v>43679</v>
      </c>
      <c r="C3212" s="2">
        <v>0.10416666666666667</v>
      </c>
      <c r="D3212">
        <v>-46.580500000000001</v>
      </c>
      <c r="E3212">
        <v>-9999</v>
      </c>
      <c r="F3212">
        <v>-22.3767</v>
      </c>
      <c r="G3212">
        <v>-6.42</v>
      </c>
      <c r="H3212">
        <f t="shared" si="50"/>
        <v>629.55250772402815</v>
      </c>
    </row>
    <row r="3213" spans="1:8" hidden="1" x14ac:dyDescent="0.3">
      <c r="A3213" t="s">
        <v>4515</v>
      </c>
      <c r="B3213" s="1">
        <v>43679</v>
      </c>
      <c r="C3213" s="2">
        <v>0.125</v>
      </c>
      <c r="D3213">
        <v>-39.974499999999999</v>
      </c>
      <c r="E3213">
        <v>-9999</v>
      </c>
      <c r="F3213">
        <v>-18.72</v>
      </c>
      <c r="G3213">
        <v>-20.64</v>
      </c>
      <c r="H3213">
        <f t="shared" si="50"/>
        <v>-5228.6325520833288</v>
      </c>
    </row>
    <row r="3214" spans="1:8" hidden="1" x14ac:dyDescent="0.3">
      <c r="A3214" t="s">
        <v>4516</v>
      </c>
      <c r="B3214" s="1">
        <v>43679</v>
      </c>
      <c r="C3214" s="2">
        <v>0.14583333333333334</v>
      </c>
      <c r="D3214">
        <v>-63.947499999999998</v>
      </c>
      <c r="E3214">
        <v>-9999</v>
      </c>
      <c r="F3214">
        <v>-19.3</v>
      </c>
      <c r="G3214">
        <v>2.8366699999999998</v>
      </c>
      <c r="H3214">
        <f t="shared" si="50"/>
        <v>454.58271275670637</v>
      </c>
    </row>
    <row r="3215" spans="1:8" hidden="1" x14ac:dyDescent="0.3">
      <c r="A3215" t="s">
        <v>4517</v>
      </c>
      <c r="B3215" s="1">
        <v>43679</v>
      </c>
      <c r="C3215" s="2">
        <v>0.16666666666666666</v>
      </c>
      <c r="D3215">
        <v>-39.246600000000001</v>
      </c>
      <c r="E3215">
        <v>-9999</v>
      </c>
      <c r="F3215">
        <v>-22.6767</v>
      </c>
      <c r="G3215">
        <v>11.5633</v>
      </c>
      <c r="H3215">
        <f t="shared" si="50"/>
        <v>293.17308995327102</v>
      </c>
    </row>
    <row r="3216" spans="1:8" hidden="1" x14ac:dyDescent="0.3">
      <c r="A3216" t="s">
        <v>4518</v>
      </c>
      <c r="B3216" s="1">
        <v>43679</v>
      </c>
      <c r="C3216" s="2">
        <v>0.1875</v>
      </c>
      <c r="D3216">
        <v>-28.728200000000001</v>
      </c>
      <c r="E3216">
        <v>-9999</v>
      </c>
      <c r="F3216">
        <v>-22.2</v>
      </c>
      <c r="G3216">
        <v>-0.95333299999999999</v>
      </c>
      <c r="H3216">
        <f t="shared" si="50"/>
        <v>471.96711841909132</v>
      </c>
    </row>
    <row r="3217" spans="1:8" hidden="1" x14ac:dyDescent="0.3">
      <c r="A3217" t="s">
        <v>4519</v>
      </c>
      <c r="B3217" s="1">
        <v>43679</v>
      </c>
      <c r="C3217" s="2">
        <v>0.20833333333333334</v>
      </c>
      <c r="D3217">
        <v>-47.243200000000002</v>
      </c>
      <c r="E3217">
        <v>419.50400000000002</v>
      </c>
      <c r="F3217">
        <v>-20.04</v>
      </c>
      <c r="G3217">
        <v>-15.136699999999999</v>
      </c>
      <c r="H3217">
        <f t="shared" si="50"/>
        <v>-75.920461729855404</v>
      </c>
    </row>
    <row r="3218" spans="1:8" hidden="1" x14ac:dyDescent="0.3">
      <c r="A3218" t="s">
        <v>4520</v>
      </c>
      <c r="B3218" s="1">
        <v>43679</v>
      </c>
      <c r="C3218" s="2">
        <v>0.22916666666666666</v>
      </c>
      <c r="D3218">
        <v>-15.7979</v>
      </c>
      <c r="E3218">
        <v>-4.6430100000000003</v>
      </c>
      <c r="F3218">
        <v>-21.133299999999998</v>
      </c>
      <c r="G3218">
        <v>8.8966700000000003</v>
      </c>
      <c r="H3218">
        <f t="shared" si="50"/>
        <v>0.68068366368664379</v>
      </c>
    </row>
    <row r="3219" spans="1:8" hidden="1" x14ac:dyDescent="0.3">
      <c r="A3219" t="s">
        <v>4521</v>
      </c>
      <c r="B3219" s="1">
        <v>43679</v>
      </c>
      <c r="C3219" s="2">
        <v>0.25</v>
      </c>
      <c r="D3219">
        <v>-21.831</v>
      </c>
      <c r="E3219">
        <v>-9999</v>
      </c>
      <c r="F3219">
        <v>-19.5367</v>
      </c>
      <c r="G3219">
        <v>-10.31</v>
      </c>
      <c r="H3219">
        <f t="shared" si="50"/>
        <v>1086.0688003294788</v>
      </c>
    </row>
    <row r="3220" spans="1:8" hidden="1" x14ac:dyDescent="0.3">
      <c r="A3220" t="s">
        <v>4522</v>
      </c>
      <c r="B3220" s="1">
        <v>43679</v>
      </c>
      <c r="C3220" s="2">
        <v>0.27083333333333331</v>
      </c>
      <c r="D3220">
        <v>-43.654499999999999</v>
      </c>
      <c r="E3220">
        <v>-9999</v>
      </c>
      <c r="F3220">
        <v>-10.3133</v>
      </c>
      <c r="G3220">
        <v>-18.203299999999999</v>
      </c>
      <c r="H3220">
        <f t="shared" si="50"/>
        <v>-1272.8332699619775</v>
      </c>
    </row>
    <row r="3221" spans="1:8" hidden="1" x14ac:dyDescent="0.3">
      <c r="A3221" t="s">
        <v>4523</v>
      </c>
      <c r="B3221" s="1">
        <v>43679</v>
      </c>
      <c r="C3221" s="2">
        <v>0.29166666666666669</v>
      </c>
      <c r="D3221">
        <v>-25.428599999999999</v>
      </c>
      <c r="E3221">
        <v>-9999</v>
      </c>
      <c r="F3221">
        <v>6.31</v>
      </c>
      <c r="G3221">
        <v>5.96333</v>
      </c>
      <c r="H3221">
        <f t="shared" si="50"/>
        <v>-28916.34291977965</v>
      </c>
    </row>
    <row r="3222" spans="1:8" hidden="1" x14ac:dyDescent="0.3">
      <c r="A3222" t="s">
        <v>4524</v>
      </c>
      <c r="B3222" s="1">
        <v>43679</v>
      </c>
      <c r="C3222" s="2">
        <v>0.3125</v>
      </c>
      <c r="D3222">
        <v>-30.554099999999998</v>
      </c>
      <c r="E3222">
        <v>-9999</v>
      </c>
      <c r="F3222">
        <v>43.46</v>
      </c>
      <c r="G3222">
        <v>15.8767</v>
      </c>
      <c r="H3222">
        <f t="shared" si="50"/>
        <v>-363.60965149202593</v>
      </c>
    </row>
    <row r="3223" spans="1:8" hidden="1" x14ac:dyDescent="0.3">
      <c r="A3223" t="s">
        <v>4525</v>
      </c>
      <c r="B3223" s="1">
        <v>43679</v>
      </c>
      <c r="C3223" s="2">
        <v>0.33333333333333331</v>
      </c>
      <c r="D3223">
        <v>-47.978400000000001</v>
      </c>
      <c r="E3223">
        <v>387.56900000000002</v>
      </c>
      <c r="F3223">
        <v>109.32</v>
      </c>
      <c r="G3223">
        <v>24.613299999999999</v>
      </c>
      <c r="H3223">
        <f t="shared" si="50"/>
        <v>4.0090169962942719</v>
      </c>
    </row>
    <row r="3224" spans="1:8" hidden="1" x14ac:dyDescent="0.3">
      <c r="A3224" t="s">
        <v>4526</v>
      </c>
      <c r="B3224" s="1">
        <v>43679</v>
      </c>
      <c r="C3224" s="2">
        <v>0.35416666666666669</v>
      </c>
      <c r="D3224">
        <v>-18.843499999999999</v>
      </c>
      <c r="E3224">
        <v>63.234499999999997</v>
      </c>
      <c r="F3224">
        <v>110.18</v>
      </c>
      <c r="G3224">
        <v>8.3000000000000007</v>
      </c>
      <c r="H3224">
        <f t="shared" si="50"/>
        <v>0.43571849234393401</v>
      </c>
    </row>
    <row r="3225" spans="1:8" hidden="1" x14ac:dyDescent="0.3">
      <c r="A3225" t="s">
        <v>4527</v>
      </c>
      <c r="B3225" s="1">
        <v>43679</v>
      </c>
      <c r="C3225" s="2">
        <v>0.375</v>
      </c>
      <c r="D3225">
        <v>-15.4665</v>
      </c>
      <c r="E3225">
        <v>174.15600000000001</v>
      </c>
      <c r="F3225">
        <v>97.52</v>
      </c>
      <c r="G3225">
        <v>14.27</v>
      </c>
      <c r="H3225">
        <f t="shared" si="50"/>
        <v>1.9061801801801803</v>
      </c>
    </row>
    <row r="3226" spans="1:8" hidden="1" x14ac:dyDescent="0.3">
      <c r="A3226" t="s">
        <v>4528</v>
      </c>
      <c r="B3226" s="1">
        <v>43679</v>
      </c>
      <c r="C3226" s="2">
        <v>0.39583333333333331</v>
      </c>
      <c r="D3226">
        <v>-23.707100000000001</v>
      </c>
      <c r="E3226">
        <v>-9999</v>
      </c>
      <c r="F3226">
        <v>79.973299999999995</v>
      </c>
      <c r="G3226">
        <v>11.18</v>
      </c>
      <c r="H3226">
        <f t="shared" si="50"/>
        <v>-145.69307040075125</v>
      </c>
    </row>
    <row r="3227" spans="1:8" hidden="1" x14ac:dyDescent="0.3">
      <c r="A3227" t="s">
        <v>4529</v>
      </c>
      <c r="B3227" s="1">
        <v>43679</v>
      </c>
      <c r="C3227" s="2">
        <v>0.41666666666666669</v>
      </c>
      <c r="D3227">
        <v>-37.501600000000003</v>
      </c>
      <c r="E3227">
        <v>-9999</v>
      </c>
      <c r="F3227">
        <v>105.563</v>
      </c>
      <c r="G3227">
        <v>21.006699999999999</v>
      </c>
      <c r="H3227">
        <f t="shared" si="50"/>
        <v>-118.69608296484117</v>
      </c>
    </row>
    <row r="3228" spans="1:8" hidden="1" x14ac:dyDescent="0.3">
      <c r="A3228" t="s">
        <v>4530</v>
      </c>
      <c r="B3228" s="1">
        <v>43679</v>
      </c>
      <c r="C3228" s="2">
        <v>0.4375</v>
      </c>
      <c r="D3228">
        <v>-53.276400000000002</v>
      </c>
      <c r="E3228">
        <v>-9999</v>
      </c>
      <c r="F3228">
        <v>119.65</v>
      </c>
      <c r="G3228">
        <v>15.056699999999999</v>
      </c>
      <c r="H3228">
        <f t="shared" si="50"/>
        <v>-96.108224905419377</v>
      </c>
    </row>
    <row r="3229" spans="1:8" hidden="1" x14ac:dyDescent="0.3">
      <c r="A3229" t="s">
        <v>4531</v>
      </c>
      <c r="B3229" s="1">
        <v>43679</v>
      </c>
      <c r="C3229" s="2">
        <v>0.45833333333333331</v>
      </c>
      <c r="D3229">
        <v>-34.912799999999997</v>
      </c>
      <c r="E3229">
        <v>-9999</v>
      </c>
      <c r="F3229">
        <v>202.51</v>
      </c>
      <c r="G3229">
        <v>27.523299999999999</v>
      </c>
      <c r="H3229">
        <f t="shared" si="50"/>
        <v>-57.341002487617637</v>
      </c>
    </row>
    <row r="3230" spans="1:8" hidden="1" x14ac:dyDescent="0.3">
      <c r="A3230" t="s">
        <v>4532</v>
      </c>
      <c r="B3230" s="1">
        <v>43679</v>
      </c>
      <c r="C3230" s="2">
        <v>0.47916666666666669</v>
      </c>
      <c r="D3230">
        <v>10.234299999999999</v>
      </c>
      <c r="E3230">
        <v>-9999</v>
      </c>
      <c r="F3230">
        <v>248.953</v>
      </c>
      <c r="G3230">
        <v>13.476699999999999</v>
      </c>
      <c r="H3230">
        <f t="shared" si="50"/>
        <v>-42.419409936371515</v>
      </c>
    </row>
    <row r="3231" spans="1:8" hidden="1" x14ac:dyDescent="0.3">
      <c r="A3231" t="s">
        <v>4533</v>
      </c>
      <c r="B3231" s="1">
        <v>43679</v>
      </c>
      <c r="C3231" s="2">
        <v>0.5</v>
      </c>
      <c r="D3231">
        <v>1.42953</v>
      </c>
      <c r="E3231">
        <v>-9999</v>
      </c>
      <c r="F3231">
        <v>160.72</v>
      </c>
      <c r="G3231">
        <v>-16.059999999999999</v>
      </c>
      <c r="H3231">
        <f t="shared" si="50"/>
        <v>-56.553741769430935</v>
      </c>
    </row>
    <row r="3232" spans="1:8" hidden="1" x14ac:dyDescent="0.3">
      <c r="A3232" t="s">
        <v>4534</v>
      </c>
      <c r="B3232" s="1">
        <v>43679</v>
      </c>
      <c r="C3232" s="2">
        <v>0.52083333333333337</v>
      </c>
      <c r="D3232">
        <v>7.1764900000000003</v>
      </c>
      <c r="E3232">
        <v>-9999</v>
      </c>
      <c r="F3232">
        <v>115.587</v>
      </c>
      <c r="G3232">
        <v>-28.853300000000001</v>
      </c>
      <c r="H3232">
        <f t="shared" si="50"/>
        <v>-69.176147584849929</v>
      </c>
    </row>
    <row r="3233" spans="1:8" hidden="1" x14ac:dyDescent="0.3">
      <c r="A3233" t="s">
        <v>4535</v>
      </c>
      <c r="B3233" s="1">
        <v>43679</v>
      </c>
      <c r="C3233" s="2">
        <v>0.54166666666666663</v>
      </c>
      <c r="D3233">
        <v>-24.956299999999999</v>
      </c>
      <c r="E3233">
        <v>-9999</v>
      </c>
      <c r="F3233">
        <v>93.253299999999996</v>
      </c>
      <c r="G3233">
        <v>14.6267</v>
      </c>
      <c r="H3233">
        <f t="shared" si="50"/>
        <v>-127.48810580643192</v>
      </c>
    </row>
    <row r="3234" spans="1:8" hidden="1" x14ac:dyDescent="0.3">
      <c r="A3234" t="s">
        <v>4536</v>
      </c>
      <c r="B3234" s="1">
        <v>43679</v>
      </c>
      <c r="C3234" s="2">
        <v>0.5625</v>
      </c>
      <c r="D3234">
        <v>-9.0347899999999992</v>
      </c>
      <c r="E3234">
        <v>-9999</v>
      </c>
      <c r="F3234">
        <v>89.17</v>
      </c>
      <c r="G3234">
        <v>-62.2333</v>
      </c>
      <c r="H3234">
        <f t="shared" si="50"/>
        <v>-66.101827304953062</v>
      </c>
    </row>
    <row r="3235" spans="1:8" hidden="1" x14ac:dyDescent="0.3">
      <c r="A3235" t="s">
        <v>4537</v>
      </c>
      <c r="B3235" s="1">
        <v>43679</v>
      </c>
      <c r="C3235" s="2">
        <v>0.58333333333333337</v>
      </c>
      <c r="D3235">
        <v>-6.4401400000000004</v>
      </c>
      <c r="E3235">
        <v>-9999</v>
      </c>
      <c r="F3235">
        <v>161.25</v>
      </c>
      <c r="G3235">
        <v>11.56</v>
      </c>
      <c r="H3235">
        <f t="shared" si="50"/>
        <v>-66.841072483131811</v>
      </c>
    </row>
    <row r="3236" spans="1:8" hidden="1" x14ac:dyDescent="0.3">
      <c r="A3236" t="s">
        <v>4538</v>
      </c>
      <c r="B3236" s="1">
        <v>43679</v>
      </c>
      <c r="C3236" s="2">
        <v>0.60416666666666663</v>
      </c>
      <c r="D3236">
        <v>1.5745899999999999</v>
      </c>
      <c r="E3236">
        <v>-9999</v>
      </c>
      <c r="F3236">
        <v>184.87700000000001</v>
      </c>
      <c r="G3236">
        <v>34.06</v>
      </c>
      <c r="H3236">
        <f t="shared" si="50"/>
        <v>-66.288451633436551</v>
      </c>
    </row>
    <row r="3237" spans="1:8" hidden="1" x14ac:dyDescent="0.3">
      <c r="A3237" t="s">
        <v>4539</v>
      </c>
      <c r="B3237" s="1">
        <v>43679</v>
      </c>
      <c r="C3237" s="2">
        <v>0.625</v>
      </c>
      <c r="D3237">
        <v>4.2354000000000003</v>
      </c>
      <c r="E3237">
        <v>-9999</v>
      </c>
      <c r="F3237">
        <v>120.28</v>
      </c>
      <c r="G3237">
        <v>-17.753299999999999</v>
      </c>
      <c r="H3237">
        <f t="shared" si="50"/>
        <v>-72.408357983182327</v>
      </c>
    </row>
    <row r="3238" spans="1:8" hidden="1" x14ac:dyDescent="0.3">
      <c r="A3238" t="s">
        <v>4540</v>
      </c>
      <c r="B3238" s="1">
        <v>43679</v>
      </c>
      <c r="C3238" s="2">
        <v>0.64583333333333337</v>
      </c>
      <c r="D3238">
        <v>-12.036799999999999</v>
      </c>
      <c r="E3238">
        <v>-9999</v>
      </c>
      <c r="F3238">
        <v>133.46</v>
      </c>
      <c r="G3238">
        <v>10.056699999999999</v>
      </c>
      <c r="H3238">
        <f t="shared" si="50"/>
        <v>-81.124546912440749</v>
      </c>
    </row>
    <row r="3239" spans="1:8" hidden="1" x14ac:dyDescent="0.3">
      <c r="A3239" t="s">
        <v>4541</v>
      </c>
      <c r="B3239" s="1">
        <v>43679</v>
      </c>
      <c r="C3239" s="2">
        <v>0.66666666666666663</v>
      </c>
      <c r="D3239">
        <v>9.7108600000000003</v>
      </c>
      <c r="E3239">
        <v>-9999</v>
      </c>
      <c r="F3239">
        <v>101.833</v>
      </c>
      <c r="G3239">
        <v>8.3533299999999997</v>
      </c>
      <c r="H3239">
        <f t="shared" si="50"/>
        <v>-106.86055203232961</v>
      </c>
    </row>
    <row r="3240" spans="1:8" hidden="1" x14ac:dyDescent="0.3">
      <c r="A3240" t="s">
        <v>4542</v>
      </c>
      <c r="B3240" s="1">
        <v>43679</v>
      </c>
      <c r="C3240" s="2">
        <v>0.6875</v>
      </c>
      <c r="D3240">
        <v>16.23</v>
      </c>
      <c r="E3240">
        <v>-9999</v>
      </c>
      <c r="F3240">
        <v>79.463300000000004</v>
      </c>
      <c r="G3240">
        <v>-1.83667</v>
      </c>
      <c r="H3240">
        <f t="shared" si="50"/>
        <v>-122.78934420271004</v>
      </c>
    </row>
    <row r="3241" spans="1:8" hidden="1" x14ac:dyDescent="0.3">
      <c r="A3241" t="s">
        <v>4543</v>
      </c>
      <c r="B3241" s="1">
        <v>43679</v>
      </c>
      <c r="C3241" s="2">
        <v>0.70833333333333337</v>
      </c>
      <c r="D3241">
        <v>-14.2897</v>
      </c>
      <c r="E3241">
        <v>-9999</v>
      </c>
      <c r="F3241">
        <v>65.296700000000001</v>
      </c>
      <c r="G3241">
        <v>0.51333300000000004</v>
      </c>
      <c r="H3241">
        <f t="shared" si="50"/>
        <v>-154.56574987835998</v>
      </c>
    </row>
    <row r="3242" spans="1:8" hidden="1" x14ac:dyDescent="0.3">
      <c r="A3242" t="s">
        <v>4544</v>
      </c>
      <c r="B3242" s="1">
        <v>43679</v>
      </c>
      <c r="C3242" s="2">
        <v>0.72916666666666663</v>
      </c>
      <c r="D3242">
        <v>-7.7387699999999997</v>
      </c>
      <c r="E3242">
        <v>-9999</v>
      </c>
      <c r="F3242">
        <v>30.206700000000001</v>
      </c>
      <c r="G3242">
        <v>-13.22</v>
      </c>
      <c r="H3242">
        <f t="shared" si="50"/>
        <v>-230.42825657947759</v>
      </c>
    </row>
    <row r="3243" spans="1:8" hidden="1" x14ac:dyDescent="0.3">
      <c r="A3243" t="s">
        <v>4545</v>
      </c>
      <c r="B3243" s="1">
        <v>43679</v>
      </c>
      <c r="C3243" s="2">
        <v>0.75</v>
      </c>
      <c r="D3243">
        <v>-0.98179400000000006</v>
      </c>
      <c r="E3243">
        <v>-9999</v>
      </c>
      <c r="F3243">
        <v>9.5033300000000001</v>
      </c>
      <c r="G3243">
        <v>-13.9833</v>
      </c>
      <c r="H3243">
        <f t="shared" si="50"/>
        <v>-425.7733780452964</v>
      </c>
    </row>
    <row r="3244" spans="1:8" hidden="1" x14ac:dyDescent="0.3">
      <c r="A3244" t="s">
        <v>4546</v>
      </c>
      <c r="B3244" s="1">
        <v>43679</v>
      </c>
      <c r="C3244" s="2">
        <v>0.77083333333333337</v>
      </c>
      <c r="D3244">
        <v>-16.442699999999999</v>
      </c>
      <c r="E3244">
        <v>-9999</v>
      </c>
      <c r="F3244">
        <v>-10.49</v>
      </c>
      <c r="G3244">
        <v>-8.1766699999999997</v>
      </c>
      <c r="H3244">
        <f t="shared" si="50"/>
        <v>4329.4483277353411</v>
      </c>
    </row>
    <row r="3245" spans="1:8" hidden="1" x14ac:dyDescent="0.3">
      <c r="A3245" t="s">
        <v>4547</v>
      </c>
      <c r="B3245" s="1">
        <v>43679</v>
      </c>
      <c r="C3245" s="2">
        <v>0.79166666666666663</v>
      </c>
      <c r="D3245">
        <v>-10.041499999999999</v>
      </c>
      <c r="E3245">
        <v>-9999</v>
      </c>
      <c r="F3245">
        <v>-19.3367</v>
      </c>
      <c r="G3245">
        <v>-17.326699999999999</v>
      </c>
      <c r="H3245">
        <f t="shared" si="50"/>
        <v>4979.6226368159159</v>
      </c>
    </row>
    <row r="3246" spans="1:8" hidden="1" x14ac:dyDescent="0.3">
      <c r="A3246" t="s">
        <v>4548</v>
      </c>
      <c r="B3246" s="1">
        <v>43679</v>
      </c>
      <c r="C3246" s="2">
        <v>0.8125</v>
      </c>
      <c r="D3246">
        <v>-16.9038</v>
      </c>
      <c r="E3246">
        <v>-9999</v>
      </c>
      <c r="F3246">
        <v>-19.9633</v>
      </c>
      <c r="G3246">
        <v>-26.9633</v>
      </c>
      <c r="H3246">
        <f t="shared" si="50"/>
        <v>-1430.8434</v>
      </c>
    </row>
    <row r="3247" spans="1:8" hidden="1" x14ac:dyDescent="0.3">
      <c r="A3247" t="s">
        <v>4549</v>
      </c>
      <c r="B3247" s="1">
        <v>43679</v>
      </c>
      <c r="C3247" s="2">
        <v>0.83333333333333337</v>
      </c>
      <c r="D3247">
        <v>-2.0669599999999999</v>
      </c>
      <c r="E3247">
        <v>-9999</v>
      </c>
      <c r="F3247">
        <v>-17.276700000000002</v>
      </c>
      <c r="G3247">
        <v>-4.4366700000000003</v>
      </c>
      <c r="H3247">
        <f t="shared" si="50"/>
        <v>778.89747609623953</v>
      </c>
    </row>
    <row r="3248" spans="1:8" hidden="1" x14ac:dyDescent="0.3">
      <c r="A3248" t="s">
        <v>4550</v>
      </c>
      <c r="B3248" s="1">
        <v>43679</v>
      </c>
      <c r="C3248" s="2">
        <v>0.85416666666666663</v>
      </c>
      <c r="D3248">
        <v>-26.8156</v>
      </c>
      <c r="E3248">
        <v>79.825100000000006</v>
      </c>
      <c r="F3248">
        <v>-15.6</v>
      </c>
      <c r="G3248">
        <v>1.66333</v>
      </c>
      <c r="H3248">
        <f t="shared" si="50"/>
        <v>-3.0706416432982513</v>
      </c>
    </row>
    <row r="3249" spans="1:8" hidden="1" x14ac:dyDescent="0.3">
      <c r="A3249" t="s">
        <v>4551</v>
      </c>
      <c r="B3249" s="1">
        <v>43679</v>
      </c>
      <c r="C3249" s="2">
        <v>0.875</v>
      </c>
      <c r="D3249">
        <v>-14.0962</v>
      </c>
      <c r="E3249">
        <v>-9999</v>
      </c>
      <c r="F3249">
        <v>-15.9833</v>
      </c>
      <c r="G3249">
        <v>-9.2066700000000008</v>
      </c>
      <c r="H3249">
        <f t="shared" si="50"/>
        <v>1477.5922840704009</v>
      </c>
    </row>
    <row r="3250" spans="1:8" hidden="1" x14ac:dyDescent="0.3">
      <c r="A3250" t="s">
        <v>4552</v>
      </c>
      <c r="B3250" s="1">
        <v>43679</v>
      </c>
      <c r="C3250" s="2">
        <v>0.89583333333333337</v>
      </c>
      <c r="D3250">
        <v>-9.1212400000000002</v>
      </c>
      <c r="E3250">
        <v>-9999</v>
      </c>
      <c r="F3250">
        <v>-15.4133</v>
      </c>
      <c r="G3250">
        <v>-12.083299999999999</v>
      </c>
      <c r="H3250">
        <f t="shared" si="50"/>
        <v>3005.441813813814</v>
      </c>
    </row>
    <row r="3251" spans="1:8" hidden="1" x14ac:dyDescent="0.3">
      <c r="A3251" t="s">
        <v>4553</v>
      </c>
      <c r="B3251" s="1">
        <v>43679</v>
      </c>
      <c r="C3251" s="2">
        <v>0.91666666666666663</v>
      </c>
      <c r="D3251">
        <v>-12.9145</v>
      </c>
      <c r="E3251">
        <v>-9999</v>
      </c>
      <c r="F3251">
        <v>-14.37</v>
      </c>
      <c r="G3251">
        <v>-5.2666700000000004</v>
      </c>
      <c r="H3251">
        <f t="shared" si="50"/>
        <v>1099.8079274287543</v>
      </c>
    </row>
    <row r="3252" spans="1:8" hidden="1" x14ac:dyDescent="0.3">
      <c r="A3252" t="s">
        <v>4554</v>
      </c>
      <c r="B3252" s="1">
        <v>43679</v>
      </c>
      <c r="C3252" s="2">
        <v>0.9375</v>
      </c>
      <c r="D3252">
        <v>-3.2207300000000001</v>
      </c>
      <c r="E3252">
        <v>-9999</v>
      </c>
      <c r="F3252">
        <v>-11.44</v>
      </c>
      <c r="G3252">
        <v>-17.1267</v>
      </c>
      <c r="H3252">
        <f t="shared" si="50"/>
        <v>-1758.8796191112594</v>
      </c>
    </row>
    <row r="3253" spans="1:8" hidden="1" x14ac:dyDescent="0.3">
      <c r="A3253" t="s">
        <v>4555</v>
      </c>
      <c r="B3253" s="1">
        <v>43679</v>
      </c>
      <c r="C3253" s="2">
        <v>0.95833333333333337</v>
      </c>
      <c r="D3253">
        <v>-19.607900000000001</v>
      </c>
      <c r="E3253">
        <v>-9999</v>
      </c>
      <c r="F3253">
        <v>-13.1633</v>
      </c>
      <c r="G3253">
        <v>-10.24</v>
      </c>
      <c r="H3253">
        <f t="shared" si="50"/>
        <v>3427.1569459172865</v>
      </c>
    </row>
    <row r="3254" spans="1:8" hidden="1" x14ac:dyDescent="0.3">
      <c r="A3254" t="s">
        <v>4556</v>
      </c>
      <c r="B3254" s="1">
        <v>43679</v>
      </c>
      <c r="C3254" s="2">
        <v>0.97916666666666663</v>
      </c>
      <c r="D3254">
        <v>-1.9547699999999999</v>
      </c>
      <c r="E3254">
        <v>-9999</v>
      </c>
      <c r="F3254">
        <v>-13.966699999999999</v>
      </c>
      <c r="G3254">
        <v>-6.7066699999999999</v>
      </c>
      <c r="H3254">
        <f t="shared" si="50"/>
        <v>1377.5362870401364</v>
      </c>
    </row>
    <row r="3255" spans="1:8" hidden="1" x14ac:dyDescent="0.3">
      <c r="A3255" t="s">
        <v>4557</v>
      </c>
      <c r="B3255" s="1">
        <v>43680</v>
      </c>
      <c r="C3255" s="2">
        <v>0</v>
      </c>
      <c r="D3255">
        <v>-7.9075800000000003</v>
      </c>
      <c r="E3255">
        <v>-9999</v>
      </c>
      <c r="F3255">
        <v>-22.113299999999999</v>
      </c>
      <c r="G3255">
        <v>5.8933299999999997</v>
      </c>
      <c r="H3255">
        <f t="shared" si="50"/>
        <v>357.30495172036052</v>
      </c>
    </row>
    <row r="3256" spans="1:8" hidden="1" x14ac:dyDescent="0.3">
      <c r="A3256" t="s">
        <v>4558</v>
      </c>
      <c r="B3256" s="1">
        <v>43680</v>
      </c>
      <c r="C3256" s="2">
        <v>2.0833333333333332E-2</v>
      </c>
      <c r="D3256">
        <v>-13.311199999999999</v>
      </c>
      <c r="E3256">
        <v>-9999</v>
      </c>
      <c r="F3256">
        <v>-21.306699999999999</v>
      </c>
      <c r="G3256">
        <v>2.64</v>
      </c>
      <c r="H3256">
        <f t="shared" si="50"/>
        <v>418.10818192068217</v>
      </c>
    </row>
    <row r="3257" spans="1:8" hidden="1" x14ac:dyDescent="0.3">
      <c r="A3257" t="s">
        <v>4559</v>
      </c>
      <c r="B3257" s="1">
        <v>43680</v>
      </c>
      <c r="C3257" s="2">
        <v>4.1666666666666664E-2</v>
      </c>
      <c r="D3257">
        <v>-0.45853699999999997</v>
      </c>
      <c r="E3257">
        <v>-9999</v>
      </c>
      <c r="F3257">
        <v>-21.94</v>
      </c>
      <c r="G3257">
        <v>-13.53</v>
      </c>
      <c r="H3257">
        <f t="shared" si="50"/>
        <v>1188.9962588585015</v>
      </c>
    </row>
    <row r="3258" spans="1:8" hidden="1" x14ac:dyDescent="0.3">
      <c r="A3258" t="s">
        <v>4560</v>
      </c>
      <c r="B3258" s="1">
        <v>43680</v>
      </c>
      <c r="C3258" s="2">
        <v>6.25E-2</v>
      </c>
      <c r="D3258">
        <v>-14.9438</v>
      </c>
      <c r="E3258">
        <v>-9999</v>
      </c>
      <c r="F3258">
        <v>-22.6633</v>
      </c>
      <c r="G3258">
        <v>-18.3367</v>
      </c>
      <c r="H3258">
        <f t="shared" si="50"/>
        <v>2314.5064947071605</v>
      </c>
    </row>
    <row r="3259" spans="1:8" hidden="1" x14ac:dyDescent="0.3">
      <c r="A3259" t="s">
        <v>4561</v>
      </c>
      <c r="B3259" s="1">
        <v>43680</v>
      </c>
      <c r="C3259" s="2">
        <v>8.3333333333333329E-2</v>
      </c>
      <c r="D3259">
        <v>-12.5761</v>
      </c>
      <c r="E3259">
        <v>-9999</v>
      </c>
      <c r="F3259">
        <v>-23.0533</v>
      </c>
      <c r="G3259">
        <v>-0.24</v>
      </c>
      <c r="H3259">
        <f t="shared" si="50"/>
        <v>438.84822011721229</v>
      </c>
    </row>
    <row r="3260" spans="1:8" hidden="1" x14ac:dyDescent="0.3">
      <c r="A3260" t="s">
        <v>4562</v>
      </c>
      <c r="B3260" s="1">
        <v>43680</v>
      </c>
      <c r="C3260" s="2">
        <v>0.10416666666666667</v>
      </c>
      <c r="D3260">
        <v>-20.0687</v>
      </c>
      <c r="E3260">
        <v>-9999</v>
      </c>
      <c r="F3260">
        <v>-22.3767</v>
      </c>
      <c r="G3260">
        <v>-6.42</v>
      </c>
      <c r="H3260">
        <f t="shared" si="50"/>
        <v>627.89102383324871</v>
      </c>
    </row>
    <row r="3261" spans="1:8" hidden="1" x14ac:dyDescent="0.3">
      <c r="A3261" t="s">
        <v>4563</v>
      </c>
      <c r="B3261" s="1">
        <v>43680</v>
      </c>
      <c r="C3261" s="2">
        <v>0.125</v>
      </c>
      <c r="D3261">
        <v>-6.4855400000000003</v>
      </c>
      <c r="E3261">
        <v>-9999</v>
      </c>
      <c r="F3261">
        <v>-18.72</v>
      </c>
      <c r="G3261">
        <v>-20.64</v>
      </c>
      <c r="H3261">
        <f t="shared" si="50"/>
        <v>-5211.1903854166621</v>
      </c>
    </row>
    <row r="3262" spans="1:8" hidden="1" x14ac:dyDescent="0.3">
      <c r="A3262" t="s">
        <v>4564</v>
      </c>
      <c r="B3262" s="1">
        <v>43680</v>
      </c>
      <c r="C3262" s="2">
        <v>0.14583333333333334</v>
      </c>
      <c r="D3262">
        <v>-14.6435</v>
      </c>
      <c r="E3262">
        <v>29.725899999999999</v>
      </c>
      <c r="F3262">
        <v>-19.3</v>
      </c>
      <c r="G3262">
        <v>2.8366699999999998</v>
      </c>
      <c r="H3262">
        <f t="shared" si="50"/>
        <v>-0.68133102223595499</v>
      </c>
    </row>
    <row r="3263" spans="1:8" hidden="1" x14ac:dyDescent="0.3">
      <c r="A3263" t="s">
        <v>4565</v>
      </c>
      <c r="B3263" s="1">
        <v>43680</v>
      </c>
      <c r="C3263" s="2">
        <v>0.16666666666666666</v>
      </c>
      <c r="D3263">
        <v>-25.707599999999999</v>
      </c>
      <c r="E3263">
        <v>81.870999999999995</v>
      </c>
      <c r="F3263">
        <v>-22.6767</v>
      </c>
      <c r="G3263">
        <v>11.5633</v>
      </c>
      <c r="H3263">
        <f t="shared" si="50"/>
        <v>-1.6402862149532709</v>
      </c>
    </row>
    <row r="3264" spans="1:8" hidden="1" x14ac:dyDescent="0.3">
      <c r="A3264" t="s">
        <v>4566</v>
      </c>
      <c r="B3264" s="1">
        <v>43680</v>
      </c>
      <c r="C3264" s="2">
        <v>0.1875</v>
      </c>
      <c r="D3264">
        <v>26.7545</v>
      </c>
      <c r="E3264">
        <v>-9999</v>
      </c>
      <c r="F3264">
        <v>-22.2</v>
      </c>
      <c r="G3264">
        <v>-0.95333299999999999</v>
      </c>
      <c r="H3264">
        <f t="shared" si="50"/>
        <v>469.35575824669354</v>
      </c>
    </row>
    <row r="3265" spans="1:8" hidden="1" x14ac:dyDescent="0.3">
      <c r="A3265" t="s">
        <v>4567</v>
      </c>
      <c r="B3265" s="1">
        <v>43680</v>
      </c>
      <c r="C3265" s="2">
        <v>0.20833333333333334</v>
      </c>
      <c r="D3265">
        <v>-18.7697</v>
      </c>
      <c r="E3265">
        <v>-9999</v>
      </c>
      <c r="F3265">
        <v>-20.04</v>
      </c>
      <c r="G3265">
        <v>-15.136699999999999</v>
      </c>
      <c r="H3265">
        <f t="shared" si="50"/>
        <v>2043.0668529357781</v>
      </c>
    </row>
    <row r="3266" spans="1:8" hidden="1" x14ac:dyDescent="0.3">
      <c r="A3266" t="s">
        <v>4568</v>
      </c>
      <c r="B3266" s="1">
        <v>43680</v>
      </c>
      <c r="C3266" s="2">
        <v>0.22916666666666666</v>
      </c>
      <c r="D3266">
        <v>-14.2898</v>
      </c>
      <c r="E3266">
        <v>-9999</v>
      </c>
      <c r="F3266">
        <v>-21.133299999999998</v>
      </c>
      <c r="G3266">
        <v>8.8966700000000003</v>
      </c>
      <c r="H3266">
        <f t="shared" si="50"/>
        <v>333.44321689299062</v>
      </c>
    </row>
    <row r="3267" spans="1:8" hidden="1" x14ac:dyDescent="0.3">
      <c r="A3267" t="s">
        <v>4569</v>
      </c>
      <c r="B3267" s="1">
        <v>43680</v>
      </c>
      <c r="C3267" s="2">
        <v>0.25</v>
      </c>
      <c r="D3267">
        <v>-14.4887</v>
      </c>
      <c r="E3267">
        <v>-9999</v>
      </c>
      <c r="F3267">
        <v>-19.5367</v>
      </c>
      <c r="G3267">
        <v>-10.31</v>
      </c>
      <c r="H3267">
        <f t="shared" si="50"/>
        <v>1085.2730336956877</v>
      </c>
    </row>
    <row r="3268" spans="1:8" hidden="1" x14ac:dyDescent="0.3">
      <c r="A3268" t="s">
        <v>4570</v>
      </c>
      <c r="B3268" s="1">
        <v>43680</v>
      </c>
      <c r="C3268" s="2">
        <v>0.27083333333333331</v>
      </c>
      <c r="D3268">
        <v>-44.283700000000003</v>
      </c>
      <c r="E3268">
        <v>62.868200000000002</v>
      </c>
      <c r="F3268">
        <v>-10.3133</v>
      </c>
      <c r="G3268">
        <v>-18.203299999999999</v>
      </c>
      <c r="H3268">
        <f t="shared" ref="H3268:H3331" si="51">(D3268+E3268)/(F3268-G3268)</f>
        <v>2.3554499366286441</v>
      </c>
    </row>
    <row r="3269" spans="1:8" hidden="1" x14ac:dyDescent="0.3">
      <c r="A3269" t="s">
        <v>4571</v>
      </c>
      <c r="B3269" s="1">
        <v>43680</v>
      </c>
      <c r="C3269" s="2">
        <v>0.29166666666666669</v>
      </c>
      <c r="D3269">
        <v>-42.593899999999998</v>
      </c>
      <c r="E3269">
        <v>232.68899999999999</v>
      </c>
      <c r="F3269">
        <v>6.31</v>
      </c>
      <c r="G3269">
        <v>5.96333</v>
      </c>
      <c r="H3269">
        <f t="shared" si="51"/>
        <v>548.34597744252528</v>
      </c>
    </row>
    <row r="3270" spans="1:8" hidden="1" x14ac:dyDescent="0.3">
      <c r="A3270" t="s">
        <v>4572</v>
      </c>
      <c r="B3270" s="1">
        <v>43680</v>
      </c>
      <c r="C3270" s="2">
        <v>0.3125</v>
      </c>
      <c r="D3270">
        <v>-15.2112</v>
      </c>
      <c r="E3270">
        <v>-9999</v>
      </c>
      <c r="F3270">
        <v>43.46</v>
      </c>
      <c r="G3270">
        <v>15.8767</v>
      </c>
      <c r="H3270">
        <f t="shared" si="51"/>
        <v>-363.05341275336883</v>
      </c>
    </row>
    <row r="3271" spans="1:8" hidden="1" x14ac:dyDescent="0.3">
      <c r="A3271" t="s">
        <v>4573</v>
      </c>
      <c r="B3271" s="1">
        <v>43680</v>
      </c>
      <c r="C3271" s="2">
        <v>0.33333333333333331</v>
      </c>
      <c r="D3271">
        <v>-15.253299999999999</v>
      </c>
      <c r="E3271">
        <v>48.497100000000003</v>
      </c>
      <c r="F3271">
        <v>109.32</v>
      </c>
      <c r="G3271">
        <v>24.613299999999999</v>
      </c>
      <c r="H3271">
        <f t="shared" si="51"/>
        <v>0.39245773947043161</v>
      </c>
    </row>
    <row r="3272" spans="1:8" hidden="1" x14ac:dyDescent="0.3">
      <c r="A3272" t="s">
        <v>4574</v>
      </c>
      <c r="B3272" s="1">
        <v>43680</v>
      </c>
      <c r="C3272" s="2">
        <v>0.35416666666666669</v>
      </c>
      <c r="D3272">
        <v>-17.932700000000001</v>
      </c>
      <c r="E3272">
        <v>123.715</v>
      </c>
      <c r="F3272">
        <v>110.18</v>
      </c>
      <c r="G3272">
        <v>8.3000000000000007</v>
      </c>
      <c r="H3272">
        <f t="shared" si="51"/>
        <v>1.038302905378877</v>
      </c>
    </row>
    <row r="3273" spans="1:8" hidden="1" x14ac:dyDescent="0.3">
      <c r="A3273" t="s">
        <v>4575</v>
      </c>
      <c r="B3273" s="1">
        <v>43680</v>
      </c>
      <c r="C3273" s="2">
        <v>0.375</v>
      </c>
      <c r="D3273">
        <v>-6.4441499999999996</v>
      </c>
      <c r="E3273">
        <v>142.91200000000001</v>
      </c>
      <c r="F3273">
        <v>97.52</v>
      </c>
      <c r="G3273">
        <v>14.27</v>
      </c>
      <c r="H3273">
        <f t="shared" si="51"/>
        <v>1.6392534534534535</v>
      </c>
    </row>
    <row r="3274" spans="1:8" hidden="1" x14ac:dyDescent="0.3">
      <c r="A3274" t="s">
        <v>4576</v>
      </c>
      <c r="B3274" s="1">
        <v>43680</v>
      </c>
      <c r="C3274" s="2">
        <v>0.39583333333333331</v>
      </c>
      <c r="D3274">
        <v>-13.472</v>
      </c>
      <c r="E3274">
        <v>312.245</v>
      </c>
      <c r="F3274">
        <v>79.973299999999995</v>
      </c>
      <c r="G3274">
        <v>11.18</v>
      </c>
      <c r="H3274">
        <f t="shared" si="51"/>
        <v>4.3430537566885157</v>
      </c>
    </row>
    <row r="3275" spans="1:8" x14ac:dyDescent="0.3">
      <c r="A3275" t="s">
        <v>4577</v>
      </c>
      <c r="B3275" s="1">
        <v>43680</v>
      </c>
      <c r="C3275" s="2">
        <v>0.41666666666666669</v>
      </c>
      <c r="D3275">
        <v>-1.0717099999999999</v>
      </c>
      <c r="E3275">
        <v>182.642</v>
      </c>
      <c r="F3275">
        <v>105.563</v>
      </c>
      <c r="G3275">
        <v>21.006699999999999</v>
      </c>
      <c r="H3275">
        <f t="shared" si="51"/>
        <v>2.1473301220606862</v>
      </c>
    </row>
    <row r="3276" spans="1:8" x14ac:dyDescent="0.3">
      <c r="A3276" t="s">
        <v>4578</v>
      </c>
      <c r="B3276" s="1">
        <v>43680</v>
      </c>
      <c r="C3276" s="2">
        <v>0.4375</v>
      </c>
      <c r="D3276">
        <v>-38.57</v>
      </c>
      <c r="E3276">
        <v>543.17600000000004</v>
      </c>
      <c r="F3276">
        <v>119.65</v>
      </c>
      <c r="G3276">
        <v>15.056699999999999</v>
      </c>
      <c r="H3276">
        <f t="shared" si="51"/>
        <v>4.8244581631901857</v>
      </c>
    </row>
    <row r="3277" spans="1:8" x14ac:dyDescent="0.3">
      <c r="A3277" t="s">
        <v>4579</v>
      </c>
      <c r="B3277" s="1">
        <v>43680</v>
      </c>
      <c r="C3277" s="2">
        <v>0.45833333333333331</v>
      </c>
      <c r="D3277">
        <v>-17.840599999999998</v>
      </c>
      <c r="E3277">
        <v>351.58499999999998</v>
      </c>
      <c r="F3277">
        <v>202.51</v>
      </c>
      <c r="G3277">
        <v>27.523299999999999</v>
      </c>
      <c r="H3277">
        <f t="shared" si="51"/>
        <v>1.9072558085843097</v>
      </c>
    </row>
    <row r="3278" spans="1:8" x14ac:dyDescent="0.3">
      <c r="A3278" t="s">
        <v>4580</v>
      </c>
      <c r="B3278" s="1">
        <v>43680</v>
      </c>
      <c r="C3278" s="2">
        <v>0.47916666666666669</v>
      </c>
      <c r="D3278">
        <v>-5.9983399999999998</v>
      </c>
      <c r="E3278">
        <v>274.06299999999999</v>
      </c>
      <c r="F3278">
        <v>248.953</v>
      </c>
      <c r="G3278">
        <v>13.476699999999999</v>
      </c>
      <c r="H3278">
        <f t="shared" si="51"/>
        <v>1.1383933754692086</v>
      </c>
    </row>
    <row r="3279" spans="1:8" x14ac:dyDescent="0.3">
      <c r="A3279" t="s">
        <v>4581</v>
      </c>
      <c r="B3279" s="1">
        <v>43680</v>
      </c>
      <c r="C3279" s="2">
        <v>0.5</v>
      </c>
      <c r="D3279">
        <v>10.649699999999999</v>
      </c>
      <c r="E3279">
        <v>159.102</v>
      </c>
      <c r="F3279">
        <v>160.72</v>
      </c>
      <c r="G3279">
        <v>-16.059999999999999</v>
      </c>
      <c r="H3279">
        <f t="shared" si="51"/>
        <v>0.96024267451069123</v>
      </c>
    </row>
    <row r="3280" spans="1:8" x14ac:dyDescent="0.3">
      <c r="A3280" t="s">
        <v>4582</v>
      </c>
      <c r="B3280" s="1">
        <v>43680</v>
      </c>
      <c r="C3280" s="2">
        <v>0.52083333333333337</v>
      </c>
      <c r="D3280">
        <v>-3.5809600000000001</v>
      </c>
      <c r="E3280">
        <v>306.83999999999997</v>
      </c>
      <c r="F3280">
        <v>115.587</v>
      </c>
      <c r="G3280">
        <v>-28.853300000000001</v>
      </c>
      <c r="H3280">
        <f t="shared" si="51"/>
        <v>2.0995459023555059</v>
      </c>
    </row>
    <row r="3281" spans="1:8" x14ac:dyDescent="0.3">
      <c r="A3281" t="s">
        <v>4583</v>
      </c>
      <c r="B3281" s="1">
        <v>43680</v>
      </c>
      <c r="C3281" s="2">
        <v>0.54166666666666663</v>
      </c>
      <c r="D3281">
        <v>22.789200000000001</v>
      </c>
      <c r="E3281">
        <v>123.869</v>
      </c>
      <c r="F3281">
        <v>93.253299999999996</v>
      </c>
      <c r="G3281">
        <v>14.6267</v>
      </c>
      <c r="H3281">
        <f t="shared" si="51"/>
        <v>1.8652491650408387</v>
      </c>
    </row>
    <row r="3282" spans="1:8" x14ac:dyDescent="0.3">
      <c r="A3282" t="s">
        <v>4584</v>
      </c>
      <c r="B3282" s="1">
        <v>43680</v>
      </c>
      <c r="C3282" s="2">
        <v>0.5625</v>
      </c>
      <c r="D3282">
        <v>7.1773600000000002</v>
      </c>
      <c r="E3282">
        <v>179.642</v>
      </c>
      <c r="F3282">
        <v>89.17</v>
      </c>
      <c r="G3282">
        <v>-62.2333</v>
      </c>
      <c r="H3282">
        <f t="shared" si="51"/>
        <v>1.2339186794475416</v>
      </c>
    </row>
    <row r="3283" spans="1:8" x14ac:dyDescent="0.3">
      <c r="A3283" t="s">
        <v>4585</v>
      </c>
      <c r="B3283" s="1">
        <v>43680</v>
      </c>
      <c r="C3283" s="2">
        <v>0.58333333333333337</v>
      </c>
      <c r="D3283">
        <v>25.196300000000001</v>
      </c>
      <c r="E3283">
        <v>128.446</v>
      </c>
      <c r="F3283">
        <v>161.25</v>
      </c>
      <c r="G3283">
        <v>11.56</v>
      </c>
      <c r="H3283">
        <f t="shared" si="51"/>
        <v>1.0264032333489213</v>
      </c>
    </row>
    <row r="3284" spans="1:8" x14ac:dyDescent="0.3">
      <c r="A3284" t="s">
        <v>4586</v>
      </c>
      <c r="B3284" s="1">
        <v>43680</v>
      </c>
      <c r="C3284" s="2">
        <v>0.60416666666666663</v>
      </c>
      <c r="D3284">
        <v>12.2066</v>
      </c>
      <c r="E3284">
        <v>101.09099999999999</v>
      </c>
      <c r="F3284">
        <v>184.87700000000001</v>
      </c>
      <c r="G3284">
        <v>34.06</v>
      </c>
      <c r="H3284">
        <f t="shared" si="51"/>
        <v>0.75122565758502013</v>
      </c>
    </row>
    <row r="3285" spans="1:8" x14ac:dyDescent="0.3">
      <c r="A3285" t="s">
        <v>4587</v>
      </c>
      <c r="B3285" s="1">
        <v>43680</v>
      </c>
      <c r="C3285" s="2">
        <v>0.625</v>
      </c>
      <c r="D3285">
        <v>-3.4908899999999998</v>
      </c>
      <c r="E3285">
        <v>249.24</v>
      </c>
      <c r="F3285">
        <v>120.28</v>
      </c>
      <c r="G3285">
        <v>-17.753299999999999</v>
      </c>
      <c r="H3285">
        <f t="shared" si="51"/>
        <v>1.7803610433134613</v>
      </c>
    </row>
    <row r="3286" spans="1:8" hidden="1" x14ac:dyDescent="0.3">
      <c r="A3286" t="s">
        <v>4588</v>
      </c>
      <c r="B3286" s="1">
        <v>43680</v>
      </c>
      <c r="C3286" s="2">
        <v>0.64583333333333337</v>
      </c>
      <c r="D3286">
        <v>-6.9873399999999997</v>
      </c>
      <c r="E3286">
        <v>154.715</v>
      </c>
      <c r="F3286">
        <v>133.46</v>
      </c>
      <c r="G3286">
        <v>10.056699999999999</v>
      </c>
      <c r="H3286">
        <f t="shared" si="51"/>
        <v>1.1971127190277733</v>
      </c>
    </row>
    <row r="3287" spans="1:8" hidden="1" x14ac:dyDescent="0.3">
      <c r="A3287" t="s">
        <v>4589</v>
      </c>
      <c r="B3287" s="1">
        <v>43680</v>
      </c>
      <c r="C3287" s="2">
        <v>0.66666666666666663</v>
      </c>
      <c r="D3287">
        <v>-6.40822</v>
      </c>
      <c r="E3287">
        <v>97.993499999999997</v>
      </c>
      <c r="F3287">
        <v>101.833</v>
      </c>
      <c r="G3287">
        <v>8.3533299999999997</v>
      </c>
      <c r="H3287">
        <f t="shared" si="51"/>
        <v>0.97973473804518141</v>
      </c>
    </row>
    <row r="3288" spans="1:8" hidden="1" x14ac:dyDescent="0.3">
      <c r="A3288" t="s">
        <v>4590</v>
      </c>
      <c r="B3288" s="1">
        <v>43680</v>
      </c>
      <c r="C3288" s="2">
        <v>0.6875</v>
      </c>
      <c r="D3288">
        <v>5.2098300000000002</v>
      </c>
      <c r="E3288">
        <v>87.971199999999996</v>
      </c>
      <c r="F3288">
        <v>79.463300000000004</v>
      </c>
      <c r="G3288">
        <v>-1.83667</v>
      </c>
      <c r="H3288">
        <f t="shared" si="51"/>
        <v>1.1461385533106592</v>
      </c>
    </row>
    <row r="3289" spans="1:8" hidden="1" x14ac:dyDescent="0.3">
      <c r="A3289" t="s">
        <v>4591</v>
      </c>
      <c r="B3289" s="1">
        <v>43680</v>
      </c>
      <c r="C3289" s="2">
        <v>0.70833333333333337</v>
      </c>
      <c r="D3289">
        <v>17.8398</v>
      </c>
      <c r="E3289">
        <v>-160.398</v>
      </c>
      <c r="F3289">
        <v>65.296700000000001</v>
      </c>
      <c r="G3289">
        <v>0.51333300000000004</v>
      </c>
      <c r="H3289">
        <f t="shared" si="51"/>
        <v>-2.2005370606933723</v>
      </c>
    </row>
    <row r="3290" spans="1:8" hidden="1" x14ac:dyDescent="0.3">
      <c r="A3290" t="s">
        <v>4592</v>
      </c>
      <c r="B3290" s="1">
        <v>43680</v>
      </c>
      <c r="C3290" s="2">
        <v>0.72916666666666663</v>
      </c>
      <c r="D3290">
        <v>-28.8994</v>
      </c>
      <c r="E3290">
        <v>165.06899999999999</v>
      </c>
      <c r="F3290">
        <v>30.206700000000001</v>
      </c>
      <c r="G3290">
        <v>-13.22</v>
      </c>
      <c r="H3290">
        <f t="shared" si="51"/>
        <v>3.1356193309645906</v>
      </c>
    </row>
    <row r="3291" spans="1:8" hidden="1" x14ac:dyDescent="0.3">
      <c r="A3291" t="s">
        <v>4593</v>
      </c>
      <c r="B3291" s="1">
        <v>43680</v>
      </c>
      <c r="C3291" s="2">
        <v>0.75</v>
      </c>
      <c r="D3291">
        <v>-19.2819</v>
      </c>
      <c r="E3291">
        <v>163.327</v>
      </c>
      <c r="F3291">
        <v>9.5033300000000001</v>
      </c>
      <c r="G3291">
        <v>-13.9833</v>
      </c>
      <c r="H3291">
        <f t="shared" si="51"/>
        <v>6.1330680476509398</v>
      </c>
    </row>
    <row r="3292" spans="1:8" hidden="1" x14ac:dyDescent="0.3">
      <c r="A3292" t="s">
        <v>4594</v>
      </c>
      <c r="B3292" s="1">
        <v>43680</v>
      </c>
      <c r="C3292" s="2">
        <v>0.77083333333333337</v>
      </c>
      <c r="D3292">
        <v>-19.420300000000001</v>
      </c>
      <c r="E3292">
        <v>104.66</v>
      </c>
      <c r="F3292">
        <v>-10.49</v>
      </c>
      <c r="G3292">
        <v>-8.1766699999999997</v>
      </c>
      <c r="H3292">
        <f t="shared" si="51"/>
        <v>-36.84718565876895</v>
      </c>
    </row>
    <row r="3293" spans="1:8" hidden="1" x14ac:dyDescent="0.3">
      <c r="A3293" t="s">
        <v>4595</v>
      </c>
      <c r="B3293" s="1">
        <v>43680</v>
      </c>
      <c r="C3293" s="2">
        <v>0.79166666666666663</v>
      </c>
      <c r="D3293">
        <v>-24.4727</v>
      </c>
      <c r="E3293">
        <v>39.372199999999999</v>
      </c>
      <c r="F3293">
        <v>-19.3367</v>
      </c>
      <c r="G3293">
        <v>-17.326699999999999</v>
      </c>
      <c r="H3293">
        <f t="shared" si="51"/>
        <v>-7.4126865671641733</v>
      </c>
    </row>
    <row r="3294" spans="1:8" hidden="1" x14ac:dyDescent="0.3">
      <c r="A3294" t="s">
        <v>4596</v>
      </c>
      <c r="B3294" s="1">
        <v>43680</v>
      </c>
      <c r="C3294" s="2">
        <v>0.8125</v>
      </c>
      <c r="D3294">
        <v>-29.013100000000001</v>
      </c>
      <c r="E3294">
        <v>32.969000000000001</v>
      </c>
      <c r="F3294">
        <v>-19.9633</v>
      </c>
      <c r="G3294">
        <v>-26.9633</v>
      </c>
      <c r="H3294">
        <f t="shared" si="51"/>
        <v>0.56512857142857142</v>
      </c>
    </row>
    <row r="3295" spans="1:8" hidden="1" x14ac:dyDescent="0.3">
      <c r="A3295" t="s">
        <v>4597</v>
      </c>
      <c r="B3295" s="1">
        <v>43680</v>
      </c>
      <c r="C3295" s="2">
        <v>0.83333333333333337</v>
      </c>
      <c r="D3295">
        <v>-25.1496</v>
      </c>
      <c r="E3295">
        <v>36.923200000000001</v>
      </c>
      <c r="F3295">
        <v>-17.276700000000002</v>
      </c>
      <c r="G3295">
        <v>-4.4366700000000003</v>
      </c>
      <c r="H3295">
        <f t="shared" si="51"/>
        <v>-0.91694489810382063</v>
      </c>
    </row>
    <row r="3296" spans="1:8" hidden="1" x14ac:dyDescent="0.3">
      <c r="A3296" t="s">
        <v>4598</v>
      </c>
      <c r="B3296" s="1">
        <v>43680</v>
      </c>
      <c r="C3296" s="2">
        <v>0.85416666666666663</v>
      </c>
      <c r="D3296">
        <v>-29.446300000000001</v>
      </c>
      <c r="E3296">
        <v>34.717100000000002</v>
      </c>
      <c r="F3296">
        <v>-15.6</v>
      </c>
      <c r="G3296">
        <v>1.66333</v>
      </c>
      <c r="H3296">
        <f t="shared" si="51"/>
        <v>-0.30531768783890484</v>
      </c>
    </row>
    <row r="3297" spans="1:8" hidden="1" x14ac:dyDescent="0.3">
      <c r="A3297" t="s">
        <v>4599</v>
      </c>
      <c r="B3297" s="1">
        <v>43680</v>
      </c>
      <c r="C3297" s="2">
        <v>0.875</v>
      </c>
      <c r="D3297">
        <v>-21.7364</v>
      </c>
      <c r="E3297">
        <v>27.3779</v>
      </c>
      <c r="F3297">
        <v>-15.9833</v>
      </c>
      <c r="G3297">
        <v>-9.2066700000000008</v>
      </c>
      <c r="H3297">
        <f t="shared" si="51"/>
        <v>-0.83249343700334844</v>
      </c>
    </row>
    <row r="3298" spans="1:8" hidden="1" x14ac:dyDescent="0.3">
      <c r="A3298" t="s">
        <v>4600</v>
      </c>
      <c r="B3298" s="1">
        <v>43680</v>
      </c>
      <c r="C3298" s="2">
        <v>0.89583333333333337</v>
      </c>
      <c r="D3298">
        <v>-26.447800000000001</v>
      </c>
      <c r="E3298">
        <v>35.369100000000003</v>
      </c>
      <c r="F3298">
        <v>-15.4133</v>
      </c>
      <c r="G3298">
        <v>-12.083299999999999</v>
      </c>
      <c r="H3298">
        <f t="shared" si="51"/>
        <v>-2.6790690690690697</v>
      </c>
    </row>
    <row r="3299" spans="1:8" hidden="1" x14ac:dyDescent="0.3">
      <c r="A3299" t="s">
        <v>4601</v>
      </c>
      <c r="B3299" s="1">
        <v>43680</v>
      </c>
      <c r="C3299" s="2">
        <v>0.91666666666666663</v>
      </c>
      <c r="D3299">
        <v>-26.941299999999998</v>
      </c>
      <c r="E3299">
        <v>32.851900000000001</v>
      </c>
      <c r="F3299">
        <v>-14.37</v>
      </c>
      <c r="G3299">
        <v>-5.2666700000000004</v>
      </c>
      <c r="H3299">
        <f t="shared" si="51"/>
        <v>-0.64927889025224861</v>
      </c>
    </row>
    <row r="3300" spans="1:8" hidden="1" x14ac:dyDescent="0.3">
      <c r="A3300" t="s">
        <v>4602</v>
      </c>
      <c r="B3300" s="1">
        <v>43680</v>
      </c>
      <c r="C3300" s="2">
        <v>0.9375</v>
      </c>
      <c r="D3300">
        <v>-24.0244</v>
      </c>
      <c r="E3300">
        <v>12.1165</v>
      </c>
      <c r="F3300">
        <v>-11.44</v>
      </c>
      <c r="G3300">
        <v>-17.1267</v>
      </c>
      <c r="H3300">
        <f t="shared" si="51"/>
        <v>-2.0939912427242513</v>
      </c>
    </row>
    <row r="3301" spans="1:8" hidden="1" x14ac:dyDescent="0.3">
      <c r="A3301" t="s">
        <v>4603</v>
      </c>
      <c r="B3301" s="1">
        <v>43680</v>
      </c>
      <c r="C3301" s="2">
        <v>0.95833333333333337</v>
      </c>
      <c r="D3301">
        <v>-32.820999999999998</v>
      </c>
      <c r="E3301">
        <v>-67.156700000000001</v>
      </c>
      <c r="F3301">
        <v>-13.1633</v>
      </c>
      <c r="G3301">
        <v>-10.24</v>
      </c>
      <c r="H3301">
        <f t="shared" si="51"/>
        <v>34.200287346491983</v>
      </c>
    </row>
    <row r="3302" spans="1:8" hidden="1" x14ac:dyDescent="0.3">
      <c r="A3302" t="s">
        <v>4604</v>
      </c>
      <c r="B3302" s="1">
        <v>43680</v>
      </c>
      <c r="C3302" s="2">
        <v>0.97916666666666663</v>
      </c>
      <c r="D3302">
        <v>-35.086300000000001</v>
      </c>
      <c r="E3302">
        <v>81.541300000000007</v>
      </c>
      <c r="F3302">
        <v>-13.966699999999999</v>
      </c>
      <c r="G3302">
        <v>-6.7066699999999999</v>
      </c>
      <c r="H3302">
        <f t="shared" si="51"/>
        <v>-6.3987338895293835</v>
      </c>
    </row>
    <row r="3303" spans="1:8" hidden="1" x14ac:dyDescent="0.3">
      <c r="A3303" t="s">
        <v>4605</v>
      </c>
      <c r="B3303" s="1">
        <v>43681</v>
      </c>
      <c r="C3303" s="2">
        <v>0</v>
      </c>
      <c r="D3303">
        <v>-28.721399999999999</v>
      </c>
      <c r="E3303">
        <v>14.8086</v>
      </c>
      <c r="F3303">
        <v>-22.113299999999999</v>
      </c>
      <c r="G3303">
        <v>5.8933299999999997</v>
      </c>
      <c r="H3303">
        <f t="shared" si="51"/>
        <v>0.49676808669947081</v>
      </c>
    </row>
    <row r="3304" spans="1:8" hidden="1" x14ac:dyDescent="0.3">
      <c r="A3304" t="s">
        <v>4606</v>
      </c>
      <c r="B3304" s="1">
        <v>43681</v>
      </c>
      <c r="C3304" s="2">
        <v>2.0833333333333332E-2</v>
      </c>
      <c r="D3304">
        <v>-54.516399999999997</v>
      </c>
      <c r="E3304">
        <v>291.27199999999999</v>
      </c>
      <c r="F3304">
        <v>-21.306699999999999</v>
      </c>
      <c r="G3304">
        <v>2.64</v>
      </c>
      <c r="H3304">
        <f t="shared" si="51"/>
        <v>-9.8867735429098786</v>
      </c>
    </row>
    <row r="3305" spans="1:8" hidden="1" x14ac:dyDescent="0.3">
      <c r="A3305" t="s">
        <v>4607</v>
      </c>
      <c r="B3305" s="1">
        <v>43681</v>
      </c>
      <c r="C3305" s="2">
        <v>4.1666666666666664E-2</v>
      </c>
      <c r="D3305">
        <v>-37.863700000000001</v>
      </c>
      <c r="E3305">
        <v>112.985</v>
      </c>
      <c r="F3305">
        <v>-21.94</v>
      </c>
      <c r="G3305">
        <v>-13.53</v>
      </c>
      <c r="H3305">
        <f t="shared" si="51"/>
        <v>-8.9323781212841826</v>
      </c>
    </row>
    <row r="3306" spans="1:8" hidden="1" x14ac:dyDescent="0.3">
      <c r="A3306" t="s">
        <v>4608</v>
      </c>
      <c r="B3306" s="1">
        <v>43681</v>
      </c>
      <c r="C3306" s="2">
        <v>6.25E-2</v>
      </c>
      <c r="D3306">
        <v>-36.953800000000001</v>
      </c>
      <c r="E3306">
        <v>55.521099999999997</v>
      </c>
      <c r="F3306">
        <v>-22.6633</v>
      </c>
      <c r="G3306">
        <v>-18.3367</v>
      </c>
      <c r="H3306">
        <f t="shared" si="51"/>
        <v>-4.2914297600887537</v>
      </c>
    </row>
    <row r="3307" spans="1:8" hidden="1" x14ac:dyDescent="0.3">
      <c r="A3307" t="s">
        <v>4609</v>
      </c>
      <c r="B3307" s="1">
        <v>43681</v>
      </c>
      <c r="C3307" s="2">
        <v>8.3333333333333329E-2</v>
      </c>
      <c r="D3307">
        <v>-35.887300000000003</v>
      </c>
      <c r="E3307">
        <v>83.003900000000002</v>
      </c>
      <c r="F3307">
        <v>-23.0533</v>
      </c>
      <c r="G3307">
        <v>-0.24</v>
      </c>
      <c r="H3307">
        <f t="shared" si="51"/>
        <v>-2.0653127780724398</v>
      </c>
    </row>
    <row r="3308" spans="1:8" hidden="1" x14ac:dyDescent="0.3">
      <c r="A3308" t="s">
        <v>4610</v>
      </c>
      <c r="B3308" s="1">
        <v>43681</v>
      </c>
      <c r="C3308" s="2">
        <v>0.10416666666666667</v>
      </c>
      <c r="D3308">
        <v>-32.311399999999999</v>
      </c>
      <c r="E3308">
        <v>36.275700000000001</v>
      </c>
      <c r="F3308">
        <v>-22.3767</v>
      </c>
      <c r="G3308">
        <v>-6.42</v>
      </c>
      <c r="H3308">
        <f t="shared" si="51"/>
        <v>-0.24844109370985237</v>
      </c>
    </row>
    <row r="3309" spans="1:8" hidden="1" x14ac:dyDescent="0.3">
      <c r="A3309" t="s">
        <v>4611</v>
      </c>
      <c r="B3309" s="1">
        <v>43681</v>
      </c>
      <c r="C3309" s="2">
        <v>0.125</v>
      </c>
      <c r="D3309">
        <v>-40.8354</v>
      </c>
      <c r="E3309">
        <v>101.068</v>
      </c>
      <c r="F3309">
        <v>-18.72</v>
      </c>
      <c r="G3309">
        <v>-20.64</v>
      </c>
      <c r="H3309">
        <f t="shared" si="51"/>
        <v>31.371145833333305</v>
      </c>
    </row>
    <row r="3310" spans="1:8" hidden="1" x14ac:dyDescent="0.3">
      <c r="A3310" t="s">
        <v>4612</v>
      </c>
      <c r="B3310" s="1">
        <v>43681</v>
      </c>
      <c r="C3310" s="2">
        <v>0.14583333333333334</v>
      </c>
      <c r="D3310">
        <v>-37.541400000000003</v>
      </c>
      <c r="E3310">
        <v>89.744900000000001</v>
      </c>
      <c r="F3310">
        <v>-19.3</v>
      </c>
      <c r="G3310">
        <v>2.8366699999999998</v>
      </c>
      <c r="H3310">
        <f t="shared" si="51"/>
        <v>-2.3582363562360551</v>
      </c>
    </row>
    <row r="3311" spans="1:8" hidden="1" x14ac:dyDescent="0.3">
      <c r="A3311" t="s">
        <v>4613</v>
      </c>
      <c r="B3311" s="1">
        <v>43681</v>
      </c>
      <c r="C3311" s="2">
        <v>0.16666666666666666</v>
      </c>
      <c r="D3311">
        <v>-29.9909</v>
      </c>
      <c r="E3311">
        <v>56.123100000000001</v>
      </c>
      <c r="F3311">
        <v>-22.6767</v>
      </c>
      <c r="G3311">
        <v>11.5633</v>
      </c>
      <c r="H3311">
        <f t="shared" si="51"/>
        <v>-0.76320677570093454</v>
      </c>
    </row>
    <row r="3312" spans="1:8" hidden="1" x14ac:dyDescent="0.3">
      <c r="A3312" t="s">
        <v>4614</v>
      </c>
      <c r="B3312" s="1">
        <v>43681</v>
      </c>
      <c r="C3312" s="2">
        <v>0.1875</v>
      </c>
      <c r="D3312">
        <v>-28.0654</v>
      </c>
      <c r="E3312">
        <v>-9999</v>
      </c>
      <c r="F3312">
        <v>-22.2</v>
      </c>
      <c r="G3312">
        <v>-0.95333299999999999</v>
      </c>
      <c r="H3312">
        <f t="shared" si="51"/>
        <v>471.9359229379366</v>
      </c>
    </row>
    <row r="3313" spans="1:8" hidden="1" x14ac:dyDescent="0.3">
      <c r="A3313" t="s">
        <v>4615</v>
      </c>
      <c r="B3313" s="1">
        <v>43681</v>
      </c>
      <c r="C3313" s="2">
        <v>0.20833333333333334</v>
      </c>
      <c r="D3313">
        <v>-13.6759</v>
      </c>
      <c r="E3313">
        <v>-9999</v>
      </c>
      <c r="F3313">
        <v>-20.04</v>
      </c>
      <c r="G3313">
        <v>-15.136699999999999</v>
      </c>
      <c r="H3313">
        <f t="shared" si="51"/>
        <v>2042.0280015499766</v>
      </c>
    </row>
    <row r="3314" spans="1:8" hidden="1" x14ac:dyDescent="0.3">
      <c r="A3314" t="s">
        <v>4616</v>
      </c>
      <c r="B3314" s="1">
        <v>43681</v>
      </c>
      <c r="C3314" s="2">
        <v>0.22916666666666666</v>
      </c>
      <c r="D3314">
        <v>-18.8826</v>
      </c>
      <c r="E3314">
        <v>-9999</v>
      </c>
      <c r="F3314">
        <v>-21.133299999999998</v>
      </c>
      <c r="G3314">
        <v>8.8966700000000003</v>
      </c>
      <c r="H3314">
        <f t="shared" si="51"/>
        <v>333.59615743871876</v>
      </c>
    </row>
    <row r="3315" spans="1:8" hidden="1" x14ac:dyDescent="0.3">
      <c r="A3315" t="s">
        <v>4617</v>
      </c>
      <c r="B3315" s="1">
        <v>43681</v>
      </c>
      <c r="C3315" s="2">
        <v>0.25</v>
      </c>
      <c r="D3315">
        <v>-15.846299999999999</v>
      </c>
      <c r="E3315">
        <v>-9999</v>
      </c>
      <c r="F3315">
        <v>-19.5367</v>
      </c>
      <c r="G3315">
        <v>-10.31</v>
      </c>
      <c r="H3315">
        <f t="shared" si="51"/>
        <v>1085.4201718924426</v>
      </c>
    </row>
    <row r="3316" spans="1:8" hidden="1" x14ac:dyDescent="0.3">
      <c r="A3316" t="s">
        <v>4618</v>
      </c>
      <c r="B3316" s="1">
        <v>43681</v>
      </c>
      <c r="C3316" s="2">
        <v>0.27083333333333331</v>
      </c>
      <c r="D3316">
        <v>-4.5734599999999999</v>
      </c>
      <c r="E3316">
        <v>-9999</v>
      </c>
      <c r="F3316">
        <v>-10.3133</v>
      </c>
      <c r="G3316">
        <v>-18.203299999999999</v>
      </c>
      <c r="H3316">
        <f t="shared" si="51"/>
        <v>-1267.8800329531052</v>
      </c>
    </row>
    <row r="3317" spans="1:8" hidden="1" x14ac:dyDescent="0.3">
      <c r="A3317" t="s">
        <v>4619</v>
      </c>
      <c r="B3317" s="1">
        <v>43681</v>
      </c>
      <c r="C3317" s="2">
        <v>0.29166666666666669</v>
      </c>
      <c r="D3317">
        <v>-7.4525800000000002</v>
      </c>
      <c r="E3317">
        <v>-9999</v>
      </c>
      <c r="F3317">
        <v>6.31</v>
      </c>
      <c r="G3317">
        <v>5.96333</v>
      </c>
      <c r="H3317">
        <f t="shared" si="51"/>
        <v>-28864.489514523932</v>
      </c>
    </row>
    <row r="3318" spans="1:8" hidden="1" x14ac:dyDescent="0.3">
      <c r="A3318" t="s">
        <v>4620</v>
      </c>
      <c r="B3318" s="1">
        <v>43681</v>
      </c>
      <c r="C3318" s="2">
        <v>0.3125</v>
      </c>
      <c r="D3318">
        <v>1.7238599999999999</v>
      </c>
      <c r="E3318">
        <v>-9999</v>
      </c>
      <c r="F3318">
        <v>43.46</v>
      </c>
      <c r="G3318">
        <v>15.8767</v>
      </c>
      <c r="H3318">
        <f t="shared" si="51"/>
        <v>-362.4394521322684</v>
      </c>
    </row>
    <row r="3319" spans="1:8" hidden="1" x14ac:dyDescent="0.3">
      <c r="A3319" t="s">
        <v>4621</v>
      </c>
      <c r="B3319" s="1">
        <v>43681</v>
      </c>
      <c r="C3319" s="2">
        <v>0.33333333333333331</v>
      </c>
      <c r="D3319">
        <v>0.484454</v>
      </c>
      <c r="E3319">
        <v>28.7133</v>
      </c>
      <c r="F3319">
        <v>109.32</v>
      </c>
      <c r="G3319">
        <v>24.613299999999999</v>
      </c>
      <c r="H3319">
        <f t="shared" si="51"/>
        <v>0.34469237970550148</v>
      </c>
    </row>
    <row r="3320" spans="1:8" hidden="1" x14ac:dyDescent="0.3">
      <c r="A3320" t="s">
        <v>4622</v>
      </c>
      <c r="B3320" s="1">
        <v>43681</v>
      </c>
      <c r="C3320" s="2">
        <v>0.35416666666666669</v>
      </c>
      <c r="D3320">
        <v>1.5409900000000001</v>
      </c>
      <c r="E3320">
        <v>172.452</v>
      </c>
      <c r="F3320">
        <v>110.18</v>
      </c>
      <c r="G3320">
        <v>8.3000000000000007</v>
      </c>
      <c r="H3320">
        <f t="shared" si="51"/>
        <v>1.707822830781311</v>
      </c>
    </row>
    <row r="3321" spans="1:8" hidden="1" x14ac:dyDescent="0.3">
      <c r="A3321" t="s">
        <v>4623</v>
      </c>
      <c r="B3321" s="1">
        <v>43681</v>
      </c>
      <c r="C3321" s="2">
        <v>0.375</v>
      </c>
      <c r="D3321">
        <v>28.279900000000001</v>
      </c>
      <c r="E3321">
        <v>39.139400000000002</v>
      </c>
      <c r="F3321">
        <v>97.52</v>
      </c>
      <c r="G3321">
        <v>14.27</v>
      </c>
      <c r="H3321">
        <f t="shared" si="51"/>
        <v>0.80984144144144155</v>
      </c>
    </row>
    <row r="3322" spans="1:8" hidden="1" x14ac:dyDescent="0.3">
      <c r="A3322" t="s">
        <v>4624</v>
      </c>
      <c r="B3322" s="1">
        <v>43681</v>
      </c>
      <c r="C3322" s="2">
        <v>0.39583333333333331</v>
      </c>
      <c r="D3322">
        <v>18.270700000000001</v>
      </c>
      <c r="E3322">
        <v>144.738</v>
      </c>
      <c r="F3322">
        <v>79.973299999999995</v>
      </c>
      <c r="G3322">
        <v>11.18</v>
      </c>
      <c r="H3322">
        <f t="shared" si="51"/>
        <v>2.3695432549390714</v>
      </c>
    </row>
    <row r="3323" spans="1:8" x14ac:dyDescent="0.3">
      <c r="A3323" t="s">
        <v>4625</v>
      </c>
      <c r="B3323" s="1">
        <v>43681</v>
      </c>
      <c r="C3323" s="2">
        <v>0.41666666666666669</v>
      </c>
      <c r="D3323">
        <v>21.165299999999998</v>
      </c>
      <c r="E3323">
        <v>117.61199999999999</v>
      </c>
      <c r="F3323">
        <v>105.563</v>
      </c>
      <c r="G3323">
        <v>21.006699999999999</v>
      </c>
      <c r="H3323">
        <f t="shared" si="51"/>
        <v>1.6412413977432785</v>
      </c>
    </row>
    <row r="3324" spans="1:8" x14ac:dyDescent="0.3">
      <c r="A3324" t="s">
        <v>4626</v>
      </c>
      <c r="B3324" s="1">
        <v>43681</v>
      </c>
      <c r="C3324" s="2">
        <v>0.4375</v>
      </c>
      <c r="D3324">
        <v>26.8</v>
      </c>
      <c r="E3324">
        <v>153.566</v>
      </c>
      <c r="F3324">
        <v>119.65</v>
      </c>
      <c r="G3324">
        <v>15.056699999999999</v>
      </c>
      <c r="H3324">
        <f t="shared" si="51"/>
        <v>1.7244508013419599</v>
      </c>
    </row>
    <row r="3325" spans="1:8" x14ac:dyDescent="0.3">
      <c r="A3325" t="s">
        <v>4627</v>
      </c>
      <c r="B3325" s="1">
        <v>43681</v>
      </c>
      <c r="C3325" s="2">
        <v>0.45833333333333331</v>
      </c>
      <c r="D3325">
        <v>34.553800000000003</v>
      </c>
      <c r="E3325">
        <v>174.05600000000001</v>
      </c>
      <c r="F3325">
        <v>202.51</v>
      </c>
      <c r="G3325">
        <v>27.523299999999999</v>
      </c>
      <c r="H3325">
        <f t="shared" si="51"/>
        <v>1.1921466031418388</v>
      </c>
    </row>
    <row r="3326" spans="1:8" x14ac:dyDescent="0.3">
      <c r="A3326" t="s">
        <v>4628</v>
      </c>
      <c r="B3326" s="1">
        <v>43681</v>
      </c>
      <c r="C3326" s="2">
        <v>0.47916666666666669</v>
      </c>
      <c r="D3326">
        <v>28.673200000000001</v>
      </c>
      <c r="E3326">
        <v>176.50299999999999</v>
      </c>
      <c r="F3326">
        <v>248.953</v>
      </c>
      <c r="G3326">
        <v>13.476699999999999</v>
      </c>
      <c r="H3326">
        <f t="shared" si="51"/>
        <v>0.87132420545082445</v>
      </c>
    </row>
    <row r="3327" spans="1:8" x14ac:dyDescent="0.3">
      <c r="A3327" t="s">
        <v>4629</v>
      </c>
      <c r="B3327" s="1">
        <v>43681</v>
      </c>
      <c r="C3327" s="2">
        <v>0.5</v>
      </c>
      <c r="D3327">
        <v>35.652500000000003</v>
      </c>
      <c r="E3327">
        <v>178.30699999999999</v>
      </c>
      <c r="F3327">
        <v>160.72</v>
      </c>
      <c r="G3327">
        <v>-16.059999999999999</v>
      </c>
      <c r="H3327">
        <f t="shared" si="51"/>
        <v>1.2103150808915035</v>
      </c>
    </row>
    <row r="3328" spans="1:8" x14ac:dyDescent="0.3">
      <c r="A3328" t="s">
        <v>4630</v>
      </c>
      <c r="B3328" s="1">
        <v>43681</v>
      </c>
      <c r="C3328" s="2">
        <v>0.52083333333333337</v>
      </c>
      <c r="D3328">
        <v>40.0792</v>
      </c>
      <c r="E3328">
        <v>189.63900000000001</v>
      </c>
      <c r="F3328">
        <v>115.587</v>
      </c>
      <c r="G3328">
        <v>-28.853300000000001</v>
      </c>
      <c r="H3328">
        <f t="shared" si="51"/>
        <v>1.5904024015458291</v>
      </c>
    </row>
    <row r="3329" spans="1:8" x14ac:dyDescent="0.3">
      <c r="A3329" t="s">
        <v>4631</v>
      </c>
      <c r="B3329" s="1">
        <v>43681</v>
      </c>
      <c r="C3329" s="2">
        <v>0.54166666666666663</v>
      </c>
      <c r="D3329">
        <v>34.596499999999999</v>
      </c>
      <c r="E3329">
        <v>167.29599999999999</v>
      </c>
      <c r="F3329">
        <v>93.253299999999996</v>
      </c>
      <c r="G3329">
        <v>14.6267</v>
      </c>
      <c r="H3329">
        <f t="shared" si="51"/>
        <v>2.5677378902305326</v>
      </c>
    </row>
    <row r="3330" spans="1:8" x14ac:dyDescent="0.3">
      <c r="A3330" t="s">
        <v>4632</v>
      </c>
      <c r="B3330" s="1">
        <v>43681</v>
      </c>
      <c r="C3330" s="2">
        <v>0.5625</v>
      </c>
      <c r="D3330">
        <v>54.349899999999998</v>
      </c>
      <c r="E3330">
        <v>209.20699999999999</v>
      </c>
      <c r="F3330">
        <v>89.17</v>
      </c>
      <c r="G3330">
        <v>-62.2333</v>
      </c>
      <c r="H3330">
        <f t="shared" si="51"/>
        <v>1.7407606042933013</v>
      </c>
    </row>
    <row r="3331" spans="1:8" x14ac:dyDescent="0.3">
      <c r="A3331" t="s">
        <v>4633</v>
      </c>
      <c r="B3331" s="1">
        <v>43681</v>
      </c>
      <c r="C3331" s="2">
        <v>0.58333333333333337</v>
      </c>
      <c r="D3331">
        <v>37.2926</v>
      </c>
      <c r="E3331">
        <v>186.387</v>
      </c>
      <c r="F3331">
        <v>161.25</v>
      </c>
      <c r="G3331">
        <v>11.56</v>
      </c>
      <c r="H3331">
        <f t="shared" si="51"/>
        <v>1.4942855234150578</v>
      </c>
    </row>
    <row r="3332" spans="1:8" x14ac:dyDescent="0.3">
      <c r="A3332" t="s">
        <v>4634</v>
      </c>
      <c r="B3332" s="1">
        <v>43681</v>
      </c>
      <c r="C3332" s="2">
        <v>0.60416666666666663</v>
      </c>
      <c r="D3332">
        <v>93.441199999999995</v>
      </c>
      <c r="E3332">
        <v>191.39500000000001</v>
      </c>
      <c r="F3332">
        <v>184.87700000000001</v>
      </c>
      <c r="G3332">
        <v>34.06</v>
      </c>
      <c r="H3332">
        <f t="shared" ref="H3332:H3395" si="52">(D3332+E3332)/(F3332-G3332)</f>
        <v>1.8886213092688491</v>
      </c>
    </row>
    <row r="3333" spans="1:8" x14ac:dyDescent="0.3">
      <c r="A3333" t="s">
        <v>4635</v>
      </c>
      <c r="B3333" s="1">
        <v>43681</v>
      </c>
      <c r="C3333" s="2">
        <v>0.625</v>
      </c>
      <c r="D3333">
        <v>36.731900000000003</v>
      </c>
      <c r="E3333">
        <v>169.36099999999999</v>
      </c>
      <c r="F3333">
        <v>120.28</v>
      </c>
      <c r="G3333">
        <v>-17.753299999999999</v>
      </c>
      <c r="H3333">
        <f t="shared" si="52"/>
        <v>1.4930665281493667</v>
      </c>
    </row>
    <row r="3334" spans="1:8" hidden="1" x14ac:dyDescent="0.3">
      <c r="A3334" t="s">
        <v>4636</v>
      </c>
      <c r="B3334" s="1">
        <v>43681</v>
      </c>
      <c r="C3334" s="2">
        <v>0.64583333333333337</v>
      </c>
      <c r="D3334">
        <v>33.513199999999998</v>
      </c>
      <c r="E3334">
        <v>164.78100000000001</v>
      </c>
      <c r="F3334">
        <v>133.46</v>
      </c>
      <c r="G3334">
        <v>10.056699999999999</v>
      </c>
      <c r="H3334">
        <f t="shared" si="52"/>
        <v>1.6068792325650934</v>
      </c>
    </row>
    <row r="3335" spans="1:8" hidden="1" x14ac:dyDescent="0.3">
      <c r="A3335" t="s">
        <v>4637</v>
      </c>
      <c r="B3335" s="1">
        <v>43681</v>
      </c>
      <c r="C3335" s="2">
        <v>0.66666666666666663</v>
      </c>
      <c r="D3335">
        <v>21.7821</v>
      </c>
      <c r="E3335">
        <v>92.8673</v>
      </c>
      <c r="F3335">
        <v>101.833</v>
      </c>
      <c r="G3335">
        <v>8.3533299999999997</v>
      </c>
      <c r="H3335">
        <f t="shared" si="52"/>
        <v>1.2264634652646933</v>
      </c>
    </row>
    <row r="3336" spans="1:8" hidden="1" x14ac:dyDescent="0.3">
      <c r="A3336" t="s">
        <v>4638</v>
      </c>
      <c r="B3336" s="1">
        <v>43681</v>
      </c>
      <c r="C3336" s="2">
        <v>0.6875</v>
      </c>
      <c r="D3336">
        <v>-9.0414300000000001</v>
      </c>
      <c r="E3336">
        <v>150.63800000000001</v>
      </c>
      <c r="F3336">
        <v>79.463300000000004</v>
      </c>
      <c r="G3336">
        <v>-1.83667</v>
      </c>
      <c r="H3336">
        <f t="shared" si="52"/>
        <v>1.7416558702297185</v>
      </c>
    </row>
    <row r="3337" spans="1:8" hidden="1" x14ac:dyDescent="0.3">
      <c r="A3337" t="s">
        <v>4639</v>
      </c>
      <c r="B3337" s="1">
        <v>43681</v>
      </c>
      <c r="C3337" s="2">
        <v>0.70833333333333337</v>
      </c>
      <c r="D3337">
        <v>-18.764900000000001</v>
      </c>
      <c r="E3337">
        <v>104.995</v>
      </c>
      <c r="F3337">
        <v>65.296700000000001</v>
      </c>
      <c r="G3337">
        <v>0.51333300000000004</v>
      </c>
      <c r="H3337">
        <f t="shared" si="52"/>
        <v>1.3310530772505234</v>
      </c>
    </row>
    <row r="3338" spans="1:8" hidden="1" x14ac:dyDescent="0.3">
      <c r="A3338" t="s">
        <v>4640</v>
      </c>
      <c r="B3338" s="1">
        <v>43681</v>
      </c>
      <c r="C3338" s="2">
        <v>0.72916666666666663</v>
      </c>
      <c r="D3338">
        <v>-13.544700000000001</v>
      </c>
      <c r="E3338">
        <v>108.24</v>
      </c>
      <c r="F3338">
        <v>30.206700000000001</v>
      </c>
      <c r="G3338">
        <v>-13.22</v>
      </c>
      <c r="H3338">
        <f t="shared" si="52"/>
        <v>2.1805778472690758</v>
      </c>
    </row>
    <row r="3339" spans="1:8" hidden="1" x14ac:dyDescent="0.3">
      <c r="A3339" t="s">
        <v>4641</v>
      </c>
      <c r="B3339" s="1">
        <v>43681</v>
      </c>
      <c r="C3339" s="2">
        <v>0.75</v>
      </c>
      <c r="D3339">
        <v>-21.393699999999999</v>
      </c>
      <c r="E3339">
        <v>97.557299999999998</v>
      </c>
      <c r="F3339">
        <v>9.5033300000000001</v>
      </c>
      <c r="G3339">
        <v>-13.9833</v>
      </c>
      <c r="H3339">
        <f t="shared" si="52"/>
        <v>3.2428492295403815</v>
      </c>
    </row>
    <row r="3340" spans="1:8" hidden="1" x14ac:dyDescent="0.3">
      <c r="A3340" t="s">
        <v>4642</v>
      </c>
      <c r="B3340" s="1">
        <v>43681</v>
      </c>
      <c r="C3340" s="2">
        <v>0.77083333333333337</v>
      </c>
      <c r="D3340">
        <v>-18.350000000000001</v>
      </c>
      <c r="E3340">
        <v>33.7714</v>
      </c>
      <c r="F3340">
        <v>-10.49</v>
      </c>
      <c r="G3340">
        <v>-8.1766699999999997</v>
      </c>
      <c r="H3340">
        <f t="shared" si="52"/>
        <v>-6.6663208448427138</v>
      </c>
    </row>
    <row r="3341" spans="1:8" hidden="1" x14ac:dyDescent="0.3">
      <c r="A3341" t="s">
        <v>4643</v>
      </c>
      <c r="B3341" s="1">
        <v>43681</v>
      </c>
      <c r="C3341" s="2">
        <v>0.79166666666666663</v>
      </c>
      <c r="D3341">
        <v>-26.236999999999998</v>
      </c>
      <c r="E3341">
        <v>39.029699999999998</v>
      </c>
      <c r="F3341">
        <v>-19.3367</v>
      </c>
      <c r="G3341">
        <v>-17.326699999999999</v>
      </c>
      <c r="H3341">
        <f t="shared" si="52"/>
        <v>-6.3645273631840746</v>
      </c>
    </row>
    <row r="3342" spans="1:8" hidden="1" x14ac:dyDescent="0.3">
      <c r="A3342" t="s">
        <v>4644</v>
      </c>
      <c r="B3342" s="1">
        <v>43681</v>
      </c>
      <c r="C3342" s="2">
        <v>0.8125</v>
      </c>
      <c r="D3342">
        <v>-32.823500000000003</v>
      </c>
      <c r="E3342">
        <v>35.920900000000003</v>
      </c>
      <c r="F3342">
        <v>-19.9633</v>
      </c>
      <c r="G3342">
        <v>-26.9633</v>
      </c>
      <c r="H3342">
        <f t="shared" si="52"/>
        <v>0.44248571428571432</v>
      </c>
    </row>
    <row r="3343" spans="1:8" hidden="1" x14ac:dyDescent="0.3">
      <c r="A3343" t="s">
        <v>4645</v>
      </c>
      <c r="B3343" s="1">
        <v>43681</v>
      </c>
      <c r="C3343" s="2">
        <v>0.83333333333333337</v>
      </c>
      <c r="D3343">
        <v>-68.0886</v>
      </c>
      <c r="E3343">
        <v>-9999</v>
      </c>
      <c r="F3343">
        <v>-17.276700000000002</v>
      </c>
      <c r="G3343">
        <v>-4.4366700000000003</v>
      </c>
      <c r="H3343">
        <f t="shared" si="52"/>
        <v>784.03933635669057</v>
      </c>
    </row>
    <row r="3344" spans="1:8" hidden="1" x14ac:dyDescent="0.3">
      <c r="A3344" t="s">
        <v>4646</v>
      </c>
      <c r="B3344" s="1">
        <v>43681</v>
      </c>
      <c r="C3344" s="2">
        <v>0.85416666666666663</v>
      </c>
      <c r="D3344">
        <v>-10.874499999999999</v>
      </c>
      <c r="E3344">
        <v>-9999</v>
      </c>
      <c r="F3344">
        <v>-15.6</v>
      </c>
      <c r="G3344">
        <v>1.66333</v>
      </c>
      <c r="H3344">
        <f t="shared" si="52"/>
        <v>579.83451049131304</v>
      </c>
    </row>
    <row r="3345" spans="1:8" hidden="1" x14ac:dyDescent="0.3">
      <c r="A3345" t="s">
        <v>4647</v>
      </c>
      <c r="B3345" s="1">
        <v>43681</v>
      </c>
      <c r="C3345" s="2">
        <v>0.875</v>
      </c>
      <c r="D3345">
        <v>-19.993099999999998</v>
      </c>
      <c r="E3345">
        <v>68.023099999999999</v>
      </c>
      <c r="F3345">
        <v>-15.9833</v>
      </c>
      <c r="G3345">
        <v>-9.2066700000000008</v>
      </c>
      <c r="H3345">
        <f t="shared" si="52"/>
        <v>-7.0875936859471462</v>
      </c>
    </row>
    <row r="3346" spans="1:8" hidden="1" x14ac:dyDescent="0.3">
      <c r="A3346" t="s">
        <v>4648</v>
      </c>
      <c r="B3346" s="1">
        <v>43681</v>
      </c>
      <c r="C3346" s="2">
        <v>0.89583333333333337</v>
      </c>
      <c r="D3346">
        <v>-11.276899999999999</v>
      </c>
      <c r="E3346">
        <v>14.802300000000001</v>
      </c>
      <c r="F3346">
        <v>-15.4133</v>
      </c>
      <c r="G3346">
        <v>-12.083299999999999</v>
      </c>
      <c r="H3346">
        <f t="shared" si="52"/>
        <v>-1.058678678678679</v>
      </c>
    </row>
    <row r="3347" spans="1:8" hidden="1" x14ac:dyDescent="0.3">
      <c r="A3347" t="s">
        <v>4649</v>
      </c>
      <c r="B3347" s="1">
        <v>43681</v>
      </c>
      <c r="C3347" s="2">
        <v>0.91666666666666663</v>
      </c>
      <c r="D3347">
        <v>-21.0032</v>
      </c>
      <c r="E3347">
        <v>19.7454</v>
      </c>
      <c r="F3347">
        <v>-14.37</v>
      </c>
      <c r="G3347">
        <v>-5.2666700000000004</v>
      </c>
      <c r="H3347">
        <f t="shared" si="52"/>
        <v>0.13816921939553983</v>
      </c>
    </row>
    <row r="3348" spans="1:8" hidden="1" x14ac:dyDescent="0.3">
      <c r="A3348" t="s">
        <v>4650</v>
      </c>
      <c r="B3348" s="1">
        <v>43681</v>
      </c>
      <c r="C3348" s="2">
        <v>0.9375</v>
      </c>
      <c r="D3348">
        <v>-18.151299999999999</v>
      </c>
      <c r="E3348">
        <v>20.906300000000002</v>
      </c>
      <c r="F3348">
        <v>-11.44</v>
      </c>
      <c r="G3348">
        <v>-17.1267</v>
      </c>
      <c r="H3348">
        <f t="shared" si="52"/>
        <v>0.48446374874707693</v>
      </c>
    </row>
    <row r="3349" spans="1:8" hidden="1" x14ac:dyDescent="0.3">
      <c r="A3349" t="s">
        <v>4651</v>
      </c>
      <c r="B3349" s="1">
        <v>43681</v>
      </c>
      <c r="C3349" s="2">
        <v>0.95833333333333337</v>
      </c>
      <c r="D3349">
        <v>-22.3399</v>
      </c>
      <c r="E3349">
        <v>32.783000000000001</v>
      </c>
      <c r="F3349">
        <v>-13.1633</v>
      </c>
      <c r="G3349">
        <v>-10.24</v>
      </c>
      <c r="H3349">
        <f t="shared" si="52"/>
        <v>-3.5723668456880935</v>
      </c>
    </row>
    <row r="3350" spans="1:8" hidden="1" x14ac:dyDescent="0.3">
      <c r="A3350" t="s">
        <v>4652</v>
      </c>
      <c r="B3350" s="1">
        <v>43681</v>
      </c>
      <c r="C3350" s="2">
        <v>0.97916666666666663</v>
      </c>
      <c r="D3350">
        <v>-26.107199999999999</v>
      </c>
      <c r="E3350">
        <v>28.071000000000002</v>
      </c>
      <c r="F3350">
        <v>-13.966699999999999</v>
      </c>
      <c r="G3350">
        <v>-6.7066699999999999</v>
      </c>
      <c r="H3350">
        <f t="shared" si="52"/>
        <v>-0.27049475002169449</v>
      </c>
    </row>
    <row r="3351" spans="1:8" hidden="1" x14ac:dyDescent="0.3">
      <c r="A3351" t="s">
        <v>4653</v>
      </c>
      <c r="B3351" s="1">
        <v>43682</v>
      </c>
      <c r="C3351" s="2">
        <v>0</v>
      </c>
      <c r="D3351">
        <v>-16.922799999999999</v>
      </c>
      <c r="E3351">
        <v>17.455400000000001</v>
      </c>
      <c r="F3351">
        <v>-22.113299999999999</v>
      </c>
      <c r="G3351">
        <v>5.8933299999999997</v>
      </c>
      <c r="H3351">
        <f t="shared" si="52"/>
        <v>-1.9016925635108622E-2</v>
      </c>
    </row>
    <row r="3352" spans="1:8" hidden="1" x14ac:dyDescent="0.3">
      <c r="A3352" t="s">
        <v>4654</v>
      </c>
      <c r="B3352" s="1">
        <v>43682</v>
      </c>
      <c r="C3352" s="2">
        <v>2.0833333333333332E-2</v>
      </c>
      <c r="D3352">
        <v>-28.430099999999999</v>
      </c>
      <c r="E3352">
        <v>33.188600000000001</v>
      </c>
      <c r="F3352">
        <v>-21.306699999999999</v>
      </c>
      <c r="G3352">
        <v>2.64</v>
      </c>
      <c r="H3352">
        <f t="shared" si="52"/>
        <v>-0.19871213987731093</v>
      </c>
    </row>
    <row r="3353" spans="1:8" hidden="1" x14ac:dyDescent="0.3">
      <c r="A3353" t="s">
        <v>4655</v>
      </c>
      <c r="B3353" s="1">
        <v>43682</v>
      </c>
      <c r="C3353" s="2">
        <v>4.1666666666666664E-2</v>
      </c>
      <c r="D3353">
        <v>-30.2621</v>
      </c>
      <c r="E3353">
        <v>44.5944</v>
      </c>
      <c r="F3353">
        <v>-21.94</v>
      </c>
      <c r="G3353">
        <v>-13.53</v>
      </c>
      <c r="H3353">
        <f t="shared" si="52"/>
        <v>-1.7041973840665869</v>
      </c>
    </row>
    <row r="3354" spans="1:8" hidden="1" x14ac:dyDescent="0.3">
      <c r="A3354" t="s">
        <v>4656</v>
      </c>
      <c r="B3354" s="1">
        <v>43682</v>
      </c>
      <c r="C3354" s="2">
        <v>6.25E-2</v>
      </c>
      <c r="D3354">
        <v>-32.808</v>
      </c>
      <c r="E3354">
        <v>52.306600000000003</v>
      </c>
      <c r="F3354">
        <v>-22.6633</v>
      </c>
      <c r="G3354">
        <v>-18.3367</v>
      </c>
      <c r="H3354">
        <f t="shared" si="52"/>
        <v>-4.5066796098553157</v>
      </c>
    </row>
    <row r="3355" spans="1:8" hidden="1" x14ac:dyDescent="0.3">
      <c r="A3355" t="s">
        <v>4657</v>
      </c>
      <c r="B3355" s="1">
        <v>43682</v>
      </c>
      <c r="C3355" s="2">
        <v>8.3333333333333329E-2</v>
      </c>
      <c r="D3355">
        <v>-34.309199999999997</v>
      </c>
      <c r="E3355">
        <v>44.2622</v>
      </c>
      <c r="F3355">
        <v>-23.0533</v>
      </c>
      <c r="G3355">
        <v>-0.24</v>
      </c>
      <c r="H3355">
        <f t="shared" si="52"/>
        <v>-0.43628059070805197</v>
      </c>
    </row>
    <row r="3356" spans="1:8" hidden="1" x14ac:dyDescent="0.3">
      <c r="A3356" t="s">
        <v>4658</v>
      </c>
      <c r="B3356" s="1">
        <v>43682</v>
      </c>
      <c r="C3356" s="2">
        <v>0.10416666666666667</v>
      </c>
      <c r="D3356">
        <v>-35.9039</v>
      </c>
      <c r="E3356">
        <v>44.307699999999997</v>
      </c>
      <c r="F3356">
        <v>-22.3767</v>
      </c>
      <c r="G3356">
        <v>-6.42</v>
      </c>
      <c r="H3356">
        <f t="shared" si="52"/>
        <v>-0.52666278115149101</v>
      </c>
    </row>
    <row r="3357" spans="1:8" hidden="1" x14ac:dyDescent="0.3">
      <c r="A3357" t="s">
        <v>4659</v>
      </c>
      <c r="B3357" s="1">
        <v>43682</v>
      </c>
      <c r="C3357" s="2">
        <v>0.125</v>
      </c>
      <c r="D3357">
        <v>-26.953199999999999</v>
      </c>
      <c r="E3357">
        <v>32.556699999999999</v>
      </c>
      <c r="F3357">
        <v>-18.72</v>
      </c>
      <c r="G3357">
        <v>-20.64</v>
      </c>
      <c r="H3357">
        <f t="shared" si="52"/>
        <v>2.9184895833333311</v>
      </c>
    </row>
    <row r="3358" spans="1:8" hidden="1" x14ac:dyDescent="0.3">
      <c r="A3358" t="s">
        <v>4660</v>
      </c>
      <c r="B3358" s="1">
        <v>43682</v>
      </c>
      <c r="C3358" s="2">
        <v>0.14583333333333334</v>
      </c>
      <c r="D3358">
        <v>-30.776700000000002</v>
      </c>
      <c r="E3358">
        <v>39.683199999999999</v>
      </c>
      <c r="F3358">
        <v>-19.3</v>
      </c>
      <c r="G3358">
        <v>2.8366699999999998</v>
      </c>
      <c r="H3358">
        <f t="shared" si="52"/>
        <v>-0.40234145424763512</v>
      </c>
    </row>
    <row r="3359" spans="1:8" hidden="1" x14ac:dyDescent="0.3">
      <c r="A3359" t="s">
        <v>4661</v>
      </c>
      <c r="B3359" s="1">
        <v>43682</v>
      </c>
      <c r="C3359" s="2">
        <v>0.16666666666666666</v>
      </c>
      <c r="D3359">
        <v>-21.5029</v>
      </c>
      <c r="E3359">
        <v>30.202000000000002</v>
      </c>
      <c r="F3359">
        <v>-22.6767</v>
      </c>
      <c r="G3359">
        <v>11.5633</v>
      </c>
      <c r="H3359">
        <f t="shared" si="52"/>
        <v>-0.25406250000000002</v>
      </c>
    </row>
    <row r="3360" spans="1:8" hidden="1" x14ac:dyDescent="0.3">
      <c r="A3360" t="s">
        <v>4662</v>
      </c>
      <c r="B3360" s="1">
        <v>43682</v>
      </c>
      <c r="C3360" s="2">
        <v>0.1875</v>
      </c>
      <c r="D3360">
        <v>-19.916399999999999</v>
      </c>
      <c r="E3360">
        <v>28.019500000000001</v>
      </c>
      <c r="F3360">
        <v>-22.2</v>
      </c>
      <c r="G3360">
        <v>-0.95333299999999999</v>
      </c>
      <c r="H3360">
        <f t="shared" si="52"/>
        <v>-0.3813821716130818</v>
      </c>
    </row>
    <row r="3361" spans="1:8" hidden="1" x14ac:dyDescent="0.3">
      <c r="A3361" t="s">
        <v>4663</v>
      </c>
      <c r="B3361" s="1">
        <v>43682</v>
      </c>
      <c r="C3361" s="2">
        <v>0.20833333333333334</v>
      </c>
      <c r="D3361">
        <v>-21.6144</v>
      </c>
      <c r="E3361">
        <v>30.014500000000002</v>
      </c>
      <c r="F3361">
        <v>-20.04</v>
      </c>
      <c r="G3361">
        <v>-15.136699999999999</v>
      </c>
      <c r="H3361">
        <f t="shared" si="52"/>
        <v>-1.7131523667733979</v>
      </c>
    </row>
    <row r="3362" spans="1:8" hidden="1" x14ac:dyDescent="0.3">
      <c r="A3362" t="s">
        <v>4664</v>
      </c>
      <c r="B3362" s="1">
        <v>43682</v>
      </c>
      <c r="C3362" s="2">
        <v>0.22916666666666666</v>
      </c>
      <c r="D3362">
        <v>-22.269100000000002</v>
      </c>
      <c r="E3362">
        <v>31.998699999999999</v>
      </c>
      <c r="F3362">
        <v>-21.133299999999998</v>
      </c>
      <c r="G3362">
        <v>8.8966700000000003</v>
      </c>
      <c r="H3362">
        <f t="shared" si="52"/>
        <v>-0.32399632766865893</v>
      </c>
    </row>
    <row r="3363" spans="1:8" hidden="1" x14ac:dyDescent="0.3">
      <c r="A3363" t="s">
        <v>4665</v>
      </c>
      <c r="B3363" s="1">
        <v>43682</v>
      </c>
      <c r="C3363" s="2">
        <v>0.25</v>
      </c>
      <c r="D3363">
        <v>-21.8062</v>
      </c>
      <c r="E3363">
        <v>31.831399999999999</v>
      </c>
      <c r="F3363">
        <v>-19.5367</v>
      </c>
      <c r="G3363">
        <v>-10.31</v>
      </c>
      <c r="H3363">
        <f t="shared" si="52"/>
        <v>-1.0865423174049225</v>
      </c>
    </row>
    <row r="3364" spans="1:8" hidden="1" x14ac:dyDescent="0.3">
      <c r="A3364" t="s">
        <v>4666</v>
      </c>
      <c r="B3364" s="1">
        <v>43682</v>
      </c>
      <c r="C3364" s="2">
        <v>0.27083333333333331</v>
      </c>
      <c r="D3364">
        <v>-25.521799999999999</v>
      </c>
      <c r="E3364">
        <v>37.876100000000001</v>
      </c>
      <c r="F3364">
        <v>-10.3133</v>
      </c>
      <c r="G3364">
        <v>-18.203299999999999</v>
      </c>
      <c r="H3364">
        <f t="shared" si="52"/>
        <v>1.565817490494297</v>
      </c>
    </row>
    <row r="3365" spans="1:8" hidden="1" x14ac:dyDescent="0.3">
      <c r="A3365" t="s">
        <v>4667</v>
      </c>
      <c r="B3365" s="1">
        <v>43682</v>
      </c>
      <c r="C3365" s="2">
        <v>0.29166666666666669</v>
      </c>
      <c r="D3365">
        <v>-17.766400000000001</v>
      </c>
      <c r="E3365">
        <v>38.393799999999999</v>
      </c>
      <c r="F3365">
        <v>6.31</v>
      </c>
      <c r="G3365">
        <v>5.96333</v>
      </c>
      <c r="H3365">
        <f t="shared" si="52"/>
        <v>59.501543254391848</v>
      </c>
    </row>
    <row r="3366" spans="1:8" hidden="1" x14ac:dyDescent="0.3">
      <c r="A3366" t="s">
        <v>4668</v>
      </c>
      <c r="B3366" s="1">
        <v>43682</v>
      </c>
      <c r="C3366" s="2">
        <v>0.3125</v>
      </c>
      <c r="D3366">
        <v>-12.342499999999999</v>
      </c>
      <c r="E3366">
        <v>38.853000000000002</v>
      </c>
      <c r="F3366">
        <v>43.46</v>
      </c>
      <c r="G3366">
        <v>15.8767</v>
      </c>
      <c r="H3366">
        <f t="shared" si="52"/>
        <v>0.96110690163976031</v>
      </c>
    </row>
    <row r="3367" spans="1:8" hidden="1" x14ac:dyDescent="0.3">
      <c r="A3367" t="s">
        <v>4669</v>
      </c>
      <c r="B3367" s="1">
        <v>43682</v>
      </c>
      <c r="C3367" s="2">
        <v>0.33333333333333331</v>
      </c>
      <c r="D3367">
        <v>-1.87521</v>
      </c>
      <c r="E3367">
        <v>77.083500000000001</v>
      </c>
      <c r="F3367">
        <v>109.32</v>
      </c>
      <c r="G3367">
        <v>24.613299999999999</v>
      </c>
      <c r="H3367">
        <f t="shared" si="52"/>
        <v>0.88786707544975785</v>
      </c>
    </row>
    <row r="3368" spans="1:8" hidden="1" x14ac:dyDescent="0.3">
      <c r="A3368" t="s">
        <v>4670</v>
      </c>
      <c r="B3368" s="1">
        <v>43682</v>
      </c>
      <c r="C3368" s="2">
        <v>0.35416666666666669</v>
      </c>
      <c r="D3368">
        <v>7.7006800000000002</v>
      </c>
      <c r="E3368">
        <v>76.475700000000003</v>
      </c>
      <c r="F3368">
        <v>110.18</v>
      </c>
      <c r="G3368">
        <v>8.3000000000000007</v>
      </c>
      <c r="H3368">
        <f t="shared" si="52"/>
        <v>0.8262306635257165</v>
      </c>
    </row>
    <row r="3369" spans="1:8" hidden="1" x14ac:dyDescent="0.3">
      <c r="A3369" t="s">
        <v>4671</v>
      </c>
      <c r="B3369" s="1">
        <v>43682</v>
      </c>
      <c r="C3369" s="2">
        <v>0.375</v>
      </c>
      <c r="D3369">
        <v>22.7988</v>
      </c>
      <c r="E3369">
        <v>105.52500000000001</v>
      </c>
      <c r="F3369">
        <v>97.52</v>
      </c>
      <c r="G3369">
        <v>14.27</v>
      </c>
      <c r="H3369">
        <f t="shared" si="52"/>
        <v>1.5414270270270272</v>
      </c>
    </row>
    <row r="3370" spans="1:8" hidden="1" x14ac:dyDescent="0.3">
      <c r="A3370" t="s">
        <v>4672</v>
      </c>
      <c r="B3370" s="1">
        <v>43682</v>
      </c>
      <c r="C3370" s="2">
        <v>0.39583333333333331</v>
      </c>
      <c r="D3370">
        <v>39.602200000000003</v>
      </c>
      <c r="E3370">
        <v>137.02000000000001</v>
      </c>
      <c r="F3370">
        <v>79.973299999999995</v>
      </c>
      <c r="G3370">
        <v>11.18</v>
      </c>
      <c r="H3370">
        <f t="shared" si="52"/>
        <v>2.5674331657298031</v>
      </c>
    </row>
    <row r="3371" spans="1:8" x14ac:dyDescent="0.3">
      <c r="A3371" t="s">
        <v>4673</v>
      </c>
      <c r="B3371" s="1">
        <v>43682</v>
      </c>
      <c r="C3371" s="2">
        <v>0.41666666666666669</v>
      </c>
      <c r="D3371">
        <v>20.147400000000001</v>
      </c>
      <c r="E3371">
        <v>115.20099999999999</v>
      </c>
      <c r="F3371">
        <v>105.563</v>
      </c>
      <c r="G3371">
        <v>21.006699999999999</v>
      </c>
      <c r="H3371">
        <f t="shared" si="52"/>
        <v>1.6006897179748876</v>
      </c>
    </row>
    <row r="3372" spans="1:8" x14ac:dyDescent="0.3">
      <c r="A3372" t="s">
        <v>4674</v>
      </c>
      <c r="B3372" s="1">
        <v>43682</v>
      </c>
      <c r="C3372" s="2">
        <v>0.4375</v>
      </c>
      <c r="D3372">
        <v>20.1069</v>
      </c>
      <c r="E3372">
        <v>101.42400000000001</v>
      </c>
      <c r="F3372">
        <v>119.65</v>
      </c>
      <c r="G3372">
        <v>15.056699999999999</v>
      </c>
      <c r="H3372">
        <f t="shared" si="52"/>
        <v>1.1619377149396759</v>
      </c>
    </row>
    <row r="3373" spans="1:8" x14ac:dyDescent="0.3">
      <c r="A3373" t="s">
        <v>4675</v>
      </c>
      <c r="B3373" s="1">
        <v>43682</v>
      </c>
      <c r="C3373" s="2">
        <v>0.45833333333333331</v>
      </c>
      <c r="D3373">
        <v>41.693199999999997</v>
      </c>
      <c r="E3373">
        <v>132.72</v>
      </c>
      <c r="F3373">
        <v>202.51</v>
      </c>
      <c r="G3373">
        <v>27.523299999999999</v>
      </c>
      <c r="H3373">
        <f t="shared" si="52"/>
        <v>0.99672260806106983</v>
      </c>
    </row>
    <row r="3374" spans="1:8" x14ac:dyDescent="0.3">
      <c r="A3374" t="s">
        <v>4676</v>
      </c>
      <c r="B3374" s="1">
        <v>43682</v>
      </c>
      <c r="C3374" s="2">
        <v>0.47916666666666669</v>
      </c>
      <c r="D3374">
        <v>30.8752</v>
      </c>
      <c r="E3374">
        <v>131.77199999999999</v>
      </c>
      <c r="F3374">
        <v>248.953</v>
      </c>
      <c r="G3374">
        <v>13.476699999999999</v>
      </c>
      <c r="H3374">
        <f t="shared" si="52"/>
        <v>0.69071579602703115</v>
      </c>
    </row>
    <row r="3375" spans="1:8" x14ac:dyDescent="0.3">
      <c r="A3375" t="s">
        <v>4677</v>
      </c>
      <c r="B3375" s="1">
        <v>43682</v>
      </c>
      <c r="C3375" s="2">
        <v>0.5</v>
      </c>
      <c r="D3375">
        <v>23.2483</v>
      </c>
      <c r="E3375">
        <v>132.602</v>
      </c>
      <c r="F3375">
        <v>160.72</v>
      </c>
      <c r="G3375">
        <v>-16.059999999999999</v>
      </c>
      <c r="H3375">
        <f t="shared" si="52"/>
        <v>0.88160595089942306</v>
      </c>
    </row>
    <row r="3376" spans="1:8" x14ac:dyDescent="0.3">
      <c r="A3376" t="s">
        <v>4678</v>
      </c>
      <c r="B3376" s="1">
        <v>43682</v>
      </c>
      <c r="C3376" s="2">
        <v>0.52083333333333337</v>
      </c>
      <c r="D3376">
        <v>41.427199999999999</v>
      </c>
      <c r="E3376">
        <v>140.40199999999999</v>
      </c>
      <c r="F3376">
        <v>115.587</v>
      </c>
      <c r="G3376">
        <v>-28.853300000000001</v>
      </c>
      <c r="H3376">
        <f t="shared" si="52"/>
        <v>1.2588536578780298</v>
      </c>
    </row>
    <row r="3377" spans="1:8" x14ac:dyDescent="0.3">
      <c r="A3377" t="s">
        <v>4679</v>
      </c>
      <c r="B3377" s="1">
        <v>43682</v>
      </c>
      <c r="C3377" s="2">
        <v>0.54166666666666663</v>
      </c>
      <c r="D3377">
        <v>55.769500000000001</v>
      </c>
      <c r="E3377">
        <v>169.11500000000001</v>
      </c>
      <c r="F3377">
        <v>93.253299999999996</v>
      </c>
      <c r="G3377">
        <v>14.6267</v>
      </c>
      <c r="H3377">
        <f t="shared" si="52"/>
        <v>2.8601580126827311</v>
      </c>
    </row>
    <row r="3378" spans="1:8" x14ac:dyDescent="0.3">
      <c r="A3378" t="s">
        <v>4680</v>
      </c>
      <c r="B3378" s="1">
        <v>43682</v>
      </c>
      <c r="C3378" s="2">
        <v>0.5625</v>
      </c>
      <c r="D3378">
        <v>82.772199999999998</v>
      </c>
      <c r="E3378">
        <v>180.06100000000001</v>
      </c>
      <c r="F3378">
        <v>89.17</v>
      </c>
      <c r="G3378">
        <v>-62.2333</v>
      </c>
      <c r="H3378">
        <f t="shared" si="52"/>
        <v>1.7359806556396065</v>
      </c>
    </row>
    <row r="3379" spans="1:8" hidden="1" x14ac:dyDescent="0.3">
      <c r="A3379" t="s">
        <v>4681</v>
      </c>
      <c r="B3379" s="1">
        <v>43682</v>
      </c>
      <c r="C3379" s="2">
        <v>0.58333333333333337</v>
      </c>
      <c r="D3379">
        <v>39.043100000000003</v>
      </c>
      <c r="E3379">
        <v>-9999</v>
      </c>
      <c r="F3379">
        <v>161.25</v>
      </c>
      <c r="G3379">
        <v>11.56</v>
      </c>
      <c r="H3379">
        <f t="shared" si="52"/>
        <v>-66.537222927383255</v>
      </c>
    </row>
    <row r="3380" spans="1:8" hidden="1" x14ac:dyDescent="0.3">
      <c r="A3380" t="s">
        <v>4682</v>
      </c>
      <c r="B3380" s="1">
        <v>43682</v>
      </c>
      <c r="C3380" s="2">
        <v>0.60416666666666663</v>
      </c>
      <c r="D3380">
        <v>39.110199999999999</v>
      </c>
      <c r="E3380">
        <v>-9999</v>
      </c>
      <c r="F3380">
        <v>184.87700000000001</v>
      </c>
      <c r="G3380">
        <v>34.06</v>
      </c>
      <c r="H3380">
        <f t="shared" si="52"/>
        <v>-66.039569809769461</v>
      </c>
    </row>
    <row r="3381" spans="1:8" x14ac:dyDescent="0.3">
      <c r="A3381" t="s">
        <v>4683</v>
      </c>
      <c r="B3381" s="1">
        <v>43682</v>
      </c>
      <c r="C3381" s="2">
        <v>0.625</v>
      </c>
      <c r="D3381">
        <v>59.484499999999997</v>
      </c>
      <c r="E3381">
        <v>249.899</v>
      </c>
      <c r="F3381">
        <v>120.28</v>
      </c>
      <c r="G3381">
        <v>-17.753299999999999</v>
      </c>
      <c r="H3381">
        <f t="shared" si="52"/>
        <v>2.2413685683092415</v>
      </c>
    </row>
    <row r="3382" spans="1:8" hidden="1" x14ac:dyDescent="0.3">
      <c r="A3382" t="s">
        <v>4684</v>
      </c>
      <c r="B3382" s="1">
        <v>43682</v>
      </c>
      <c r="C3382" s="2">
        <v>0.64583333333333337</v>
      </c>
      <c r="D3382">
        <v>42.802999999999997</v>
      </c>
      <c r="E3382">
        <v>207.03299999999999</v>
      </c>
      <c r="F3382">
        <v>133.46</v>
      </c>
      <c r="G3382">
        <v>10.056699999999999</v>
      </c>
      <c r="H3382">
        <f t="shared" si="52"/>
        <v>2.024548776248285</v>
      </c>
    </row>
    <row r="3383" spans="1:8" hidden="1" x14ac:dyDescent="0.3">
      <c r="A3383" t="s">
        <v>4685</v>
      </c>
      <c r="B3383" s="1">
        <v>43682</v>
      </c>
      <c r="C3383" s="2">
        <v>0.66666666666666663</v>
      </c>
      <c r="D3383">
        <v>28.507400000000001</v>
      </c>
      <c r="E3383">
        <v>144.54400000000001</v>
      </c>
      <c r="F3383">
        <v>101.833</v>
      </c>
      <c r="G3383">
        <v>8.3533299999999997</v>
      </c>
      <c r="H3383">
        <f t="shared" si="52"/>
        <v>1.851219628824107</v>
      </c>
    </row>
    <row r="3384" spans="1:8" hidden="1" x14ac:dyDescent="0.3">
      <c r="A3384" t="s">
        <v>4686</v>
      </c>
      <c r="B3384" s="1">
        <v>43682</v>
      </c>
      <c r="C3384" s="2">
        <v>0.6875</v>
      </c>
      <c r="D3384">
        <v>-52.634999999999998</v>
      </c>
      <c r="E3384">
        <v>-9999</v>
      </c>
      <c r="F3384">
        <v>79.463300000000004</v>
      </c>
      <c r="G3384">
        <v>-1.83667</v>
      </c>
      <c r="H3384">
        <f t="shared" si="52"/>
        <v>-123.63639248575369</v>
      </c>
    </row>
    <row r="3385" spans="1:8" hidden="1" x14ac:dyDescent="0.3">
      <c r="A3385" t="s">
        <v>4687</v>
      </c>
      <c r="B3385" s="1">
        <v>43682</v>
      </c>
      <c r="C3385" s="2">
        <v>0.70833333333333337</v>
      </c>
      <c r="D3385">
        <v>-25.226900000000001</v>
      </c>
      <c r="E3385">
        <v>-9999</v>
      </c>
      <c r="F3385">
        <v>65.296700000000001</v>
      </c>
      <c r="G3385">
        <v>0.51333300000000004</v>
      </c>
      <c r="H3385">
        <f t="shared" si="52"/>
        <v>-154.73457716391925</v>
      </c>
    </row>
    <row r="3386" spans="1:8" hidden="1" x14ac:dyDescent="0.3">
      <c r="A3386" t="s">
        <v>4688</v>
      </c>
      <c r="B3386" s="1">
        <v>43682</v>
      </c>
      <c r="C3386" s="2">
        <v>0.72916666666666663</v>
      </c>
      <c r="D3386">
        <v>-58.400599999999997</v>
      </c>
      <c r="E3386">
        <v>581.43399999999997</v>
      </c>
      <c r="F3386">
        <v>30.206700000000001</v>
      </c>
      <c r="G3386">
        <v>-13.22</v>
      </c>
      <c r="H3386">
        <f t="shared" si="52"/>
        <v>12.044051240365949</v>
      </c>
    </row>
    <row r="3387" spans="1:8" hidden="1" x14ac:dyDescent="0.3">
      <c r="A3387" t="s">
        <v>4689</v>
      </c>
      <c r="B3387" s="1">
        <v>43682</v>
      </c>
      <c r="C3387" s="2">
        <v>0.75</v>
      </c>
      <c r="D3387">
        <v>-24.2456</v>
      </c>
      <c r="E3387">
        <v>73.104299999999995</v>
      </c>
      <c r="F3387">
        <v>9.5033300000000001</v>
      </c>
      <c r="G3387">
        <v>-13.9833</v>
      </c>
      <c r="H3387">
        <f t="shared" si="52"/>
        <v>2.0802771619427736</v>
      </c>
    </row>
    <row r="3388" spans="1:8" hidden="1" x14ac:dyDescent="0.3">
      <c r="A3388" t="s">
        <v>4690</v>
      </c>
      <c r="B3388" s="1">
        <v>43682</v>
      </c>
      <c r="C3388" s="2">
        <v>0.77083333333333337</v>
      </c>
      <c r="D3388">
        <v>-17.503900000000002</v>
      </c>
      <c r="E3388">
        <v>-9999</v>
      </c>
      <c r="F3388">
        <v>-10.49</v>
      </c>
      <c r="G3388">
        <v>-8.1766699999999997</v>
      </c>
      <c r="H3388">
        <f t="shared" si="52"/>
        <v>4329.9070603848122</v>
      </c>
    </row>
    <row r="3389" spans="1:8" hidden="1" x14ac:dyDescent="0.3">
      <c r="A3389" t="s">
        <v>4691</v>
      </c>
      <c r="B3389" s="1">
        <v>43682</v>
      </c>
      <c r="C3389" s="2">
        <v>0.79166666666666663</v>
      </c>
      <c r="D3389">
        <v>-32.174599999999998</v>
      </c>
      <c r="E3389">
        <v>66.860399999999998</v>
      </c>
      <c r="F3389">
        <v>-19.3367</v>
      </c>
      <c r="G3389">
        <v>-17.326699999999999</v>
      </c>
      <c r="H3389">
        <f t="shared" si="52"/>
        <v>-17.256616915422871</v>
      </c>
    </row>
    <row r="3390" spans="1:8" hidden="1" x14ac:dyDescent="0.3">
      <c r="A3390" t="s">
        <v>4692</v>
      </c>
      <c r="B3390" s="1">
        <v>43682</v>
      </c>
      <c r="C3390" s="2">
        <v>0.8125</v>
      </c>
      <c r="D3390">
        <v>-42.930700000000002</v>
      </c>
      <c r="E3390">
        <v>70.578100000000006</v>
      </c>
      <c r="F3390">
        <v>-19.9633</v>
      </c>
      <c r="G3390">
        <v>-26.9633</v>
      </c>
      <c r="H3390">
        <f t="shared" si="52"/>
        <v>3.9496285714285722</v>
      </c>
    </row>
    <row r="3391" spans="1:8" hidden="1" x14ac:dyDescent="0.3">
      <c r="A3391" t="s">
        <v>4693</v>
      </c>
      <c r="B3391" s="1">
        <v>43682</v>
      </c>
      <c r="C3391" s="2">
        <v>0.83333333333333337</v>
      </c>
      <c r="D3391">
        <v>-29.3704</v>
      </c>
      <c r="E3391">
        <v>36.102400000000003</v>
      </c>
      <c r="F3391">
        <v>-17.276700000000002</v>
      </c>
      <c r="G3391">
        <v>-4.4366700000000003</v>
      </c>
      <c r="H3391">
        <f t="shared" si="52"/>
        <v>-0.52429784042560656</v>
      </c>
    </row>
    <row r="3392" spans="1:8" hidden="1" x14ac:dyDescent="0.3">
      <c r="A3392" t="s">
        <v>4694</v>
      </c>
      <c r="B3392" s="1">
        <v>43682</v>
      </c>
      <c r="C3392" s="2">
        <v>0.85416666666666663</v>
      </c>
      <c r="D3392">
        <v>-12.2258</v>
      </c>
      <c r="E3392">
        <v>-100.11</v>
      </c>
      <c r="F3392">
        <v>-15.6</v>
      </c>
      <c r="G3392">
        <v>1.66333</v>
      </c>
      <c r="H3392">
        <f t="shared" si="52"/>
        <v>6.5071918337887302</v>
      </c>
    </row>
    <row r="3393" spans="1:8" hidden="1" x14ac:dyDescent="0.3">
      <c r="A3393" t="s">
        <v>4695</v>
      </c>
      <c r="B3393" s="1">
        <v>43682</v>
      </c>
      <c r="C3393" s="2">
        <v>0.875</v>
      </c>
      <c r="D3393">
        <v>-26.963100000000001</v>
      </c>
      <c r="E3393">
        <v>40.646000000000001</v>
      </c>
      <c r="F3393">
        <v>-15.9833</v>
      </c>
      <c r="G3393">
        <v>-9.2066700000000008</v>
      </c>
      <c r="H3393">
        <f t="shared" si="52"/>
        <v>-2.0191304527471621</v>
      </c>
    </row>
    <row r="3394" spans="1:8" hidden="1" x14ac:dyDescent="0.3">
      <c r="A3394" t="s">
        <v>4696</v>
      </c>
      <c r="B3394" s="1">
        <v>43682</v>
      </c>
      <c r="C3394" s="2">
        <v>0.89583333333333337</v>
      </c>
      <c r="D3394">
        <v>-30.2561</v>
      </c>
      <c r="E3394">
        <v>34.495199999999997</v>
      </c>
      <c r="F3394">
        <v>-15.4133</v>
      </c>
      <c r="G3394">
        <v>-12.083299999999999</v>
      </c>
      <c r="H3394">
        <f t="shared" si="52"/>
        <v>-1.2730030030030022</v>
      </c>
    </row>
    <row r="3395" spans="1:8" hidden="1" x14ac:dyDescent="0.3">
      <c r="A3395" t="s">
        <v>4697</v>
      </c>
      <c r="B3395" s="1">
        <v>43682</v>
      </c>
      <c r="C3395" s="2">
        <v>0.91666666666666663</v>
      </c>
      <c r="D3395">
        <v>-21.0273</v>
      </c>
      <c r="E3395">
        <v>22.793399999999998</v>
      </c>
      <c r="F3395">
        <v>-14.37</v>
      </c>
      <c r="G3395">
        <v>-5.2666700000000004</v>
      </c>
      <c r="H3395">
        <f t="shared" si="52"/>
        <v>-0.19400592969825306</v>
      </c>
    </row>
    <row r="3396" spans="1:8" hidden="1" x14ac:dyDescent="0.3">
      <c r="A3396" t="s">
        <v>4698</v>
      </c>
      <c r="B3396" s="1">
        <v>43682</v>
      </c>
      <c r="C3396" s="2">
        <v>0.9375</v>
      </c>
      <c r="D3396">
        <v>-27.939</v>
      </c>
      <c r="E3396">
        <v>25.1068</v>
      </c>
      <c r="F3396">
        <v>-11.44</v>
      </c>
      <c r="G3396">
        <v>-17.1267</v>
      </c>
      <c r="H3396">
        <f t="shared" ref="H3396:H3459" si="53">(D3396+E3396)/(F3396-G3396)</f>
        <v>-0.49803928464663166</v>
      </c>
    </row>
    <row r="3397" spans="1:8" hidden="1" x14ac:dyDescent="0.3">
      <c r="A3397" t="s">
        <v>4699</v>
      </c>
      <c r="B3397" s="1">
        <v>43682</v>
      </c>
      <c r="C3397" s="2">
        <v>0.95833333333333337</v>
      </c>
      <c r="D3397">
        <v>-31.972899999999999</v>
      </c>
      <c r="E3397">
        <v>53.615400000000001</v>
      </c>
      <c r="F3397">
        <v>-13.1633</v>
      </c>
      <c r="G3397">
        <v>-10.24</v>
      </c>
      <c r="H3397">
        <f t="shared" si="53"/>
        <v>-7.4034481579037408</v>
      </c>
    </row>
    <row r="3398" spans="1:8" hidden="1" x14ac:dyDescent="0.3">
      <c r="A3398" t="s">
        <v>4700</v>
      </c>
      <c r="B3398" s="1">
        <v>43682</v>
      </c>
      <c r="C3398" s="2">
        <v>0.97916666666666663</v>
      </c>
      <c r="D3398">
        <v>-25.028700000000001</v>
      </c>
      <c r="E3398">
        <v>37.016399999999997</v>
      </c>
      <c r="F3398">
        <v>-13.966699999999999</v>
      </c>
      <c r="G3398">
        <v>-6.7066699999999999</v>
      </c>
      <c r="H3398">
        <f t="shared" si="53"/>
        <v>-1.6511915240019666</v>
      </c>
    </row>
    <row r="3399" spans="1:8" hidden="1" x14ac:dyDescent="0.3">
      <c r="A3399" t="s">
        <v>4701</v>
      </c>
      <c r="B3399" s="1">
        <v>43683</v>
      </c>
      <c r="C3399" s="2">
        <v>0</v>
      </c>
      <c r="D3399">
        <v>-27.085999999999999</v>
      </c>
      <c r="E3399">
        <v>29.41</v>
      </c>
      <c r="F3399">
        <v>-22.113299999999999</v>
      </c>
      <c r="G3399">
        <v>5.8933299999999997</v>
      </c>
      <c r="H3399">
        <f t="shared" si="53"/>
        <v>-8.2980351438213085E-2</v>
      </c>
    </row>
    <row r="3400" spans="1:8" hidden="1" x14ac:dyDescent="0.3">
      <c r="A3400" t="s">
        <v>4702</v>
      </c>
      <c r="B3400" s="1">
        <v>43683</v>
      </c>
      <c r="C3400" s="2">
        <v>2.0833333333333332E-2</v>
      </c>
      <c r="D3400">
        <v>-26.2088</v>
      </c>
      <c r="E3400">
        <v>31.002800000000001</v>
      </c>
      <c r="F3400">
        <v>-21.306699999999999</v>
      </c>
      <c r="G3400">
        <v>2.64</v>
      </c>
      <c r="H3400">
        <f t="shared" si="53"/>
        <v>-0.2001945988382533</v>
      </c>
    </row>
    <row r="3401" spans="1:8" hidden="1" x14ac:dyDescent="0.3">
      <c r="A3401" t="s">
        <v>4703</v>
      </c>
      <c r="B3401" s="1">
        <v>43683</v>
      </c>
      <c r="C3401" s="2">
        <v>4.1666666666666664E-2</v>
      </c>
      <c r="D3401">
        <v>-25.5181</v>
      </c>
      <c r="E3401">
        <v>35.8401</v>
      </c>
      <c r="F3401">
        <v>-21.94</v>
      </c>
      <c r="G3401">
        <v>-13.53</v>
      </c>
      <c r="H3401">
        <f t="shared" si="53"/>
        <v>-1.2273483947681327</v>
      </c>
    </row>
    <row r="3402" spans="1:8" hidden="1" x14ac:dyDescent="0.3">
      <c r="A3402" t="s">
        <v>4704</v>
      </c>
      <c r="B3402" s="1">
        <v>43683</v>
      </c>
      <c r="C3402" s="2">
        <v>6.25E-2</v>
      </c>
      <c r="D3402">
        <v>-27.0121</v>
      </c>
      <c r="E3402">
        <v>31.779900000000001</v>
      </c>
      <c r="F3402">
        <v>-22.6633</v>
      </c>
      <c r="G3402">
        <v>-18.3367</v>
      </c>
      <c r="H3402">
        <f t="shared" si="53"/>
        <v>-1.1019738362686642</v>
      </c>
    </row>
    <row r="3403" spans="1:8" hidden="1" x14ac:dyDescent="0.3">
      <c r="A3403" t="s">
        <v>4705</v>
      </c>
      <c r="B3403" s="1">
        <v>43683</v>
      </c>
      <c r="C3403" s="2">
        <v>8.3333333333333329E-2</v>
      </c>
      <c r="D3403">
        <v>-19.993200000000002</v>
      </c>
      <c r="E3403">
        <v>-9999</v>
      </c>
      <c r="F3403">
        <v>-23.0533</v>
      </c>
      <c r="G3403">
        <v>-0.24</v>
      </c>
      <c r="H3403">
        <f t="shared" si="53"/>
        <v>439.17334186636742</v>
      </c>
    </row>
    <row r="3404" spans="1:8" hidden="1" x14ac:dyDescent="0.3">
      <c r="A3404" t="s">
        <v>4706</v>
      </c>
      <c r="B3404" s="1">
        <v>43683</v>
      </c>
      <c r="C3404" s="2">
        <v>0.10416666666666667</v>
      </c>
      <c r="D3404">
        <v>-23.001300000000001</v>
      </c>
      <c r="E3404">
        <v>-9999</v>
      </c>
      <c r="F3404">
        <v>-22.3767</v>
      </c>
      <c r="G3404">
        <v>-6.42</v>
      </c>
      <c r="H3404">
        <f t="shared" si="53"/>
        <v>628.07480870104723</v>
      </c>
    </row>
    <row r="3405" spans="1:8" hidden="1" x14ac:dyDescent="0.3">
      <c r="A3405" t="s">
        <v>4707</v>
      </c>
      <c r="B3405" s="1">
        <v>43683</v>
      </c>
      <c r="C3405" s="2">
        <v>0.125</v>
      </c>
      <c r="D3405">
        <v>-27.947199999999999</v>
      </c>
      <c r="E3405">
        <v>63.258600000000001</v>
      </c>
      <c r="F3405">
        <v>-18.72</v>
      </c>
      <c r="G3405">
        <v>-20.64</v>
      </c>
      <c r="H3405">
        <f t="shared" si="53"/>
        <v>18.391354166666652</v>
      </c>
    </row>
    <row r="3406" spans="1:8" hidden="1" x14ac:dyDescent="0.3">
      <c r="A3406" t="s">
        <v>4708</v>
      </c>
      <c r="B3406" s="1">
        <v>43683</v>
      </c>
      <c r="C3406" s="2">
        <v>0.14583333333333334</v>
      </c>
      <c r="D3406">
        <v>-20.924600000000002</v>
      </c>
      <c r="E3406">
        <v>-20.523399999999999</v>
      </c>
      <c r="F3406">
        <v>-19.3</v>
      </c>
      <c r="G3406">
        <v>2.8366699999999998</v>
      </c>
      <c r="H3406">
        <f t="shared" si="53"/>
        <v>1.8723683372431352</v>
      </c>
    </row>
    <row r="3407" spans="1:8" hidden="1" x14ac:dyDescent="0.3">
      <c r="A3407" t="s">
        <v>4709</v>
      </c>
      <c r="B3407" s="1">
        <v>43683</v>
      </c>
      <c r="C3407" s="2">
        <v>0.16666666666666666</v>
      </c>
      <c r="D3407">
        <v>-28.806000000000001</v>
      </c>
      <c r="E3407">
        <v>106.16500000000001</v>
      </c>
      <c r="F3407">
        <v>-22.6767</v>
      </c>
      <c r="G3407">
        <v>11.5633</v>
      </c>
      <c r="H3407">
        <f t="shared" si="53"/>
        <v>-2.259316588785047</v>
      </c>
    </row>
    <row r="3408" spans="1:8" hidden="1" x14ac:dyDescent="0.3">
      <c r="A3408" t="s">
        <v>4710</v>
      </c>
      <c r="B3408" s="1">
        <v>43683</v>
      </c>
      <c r="C3408" s="2">
        <v>0.1875</v>
      </c>
      <c r="D3408">
        <v>-22.7056</v>
      </c>
      <c r="E3408">
        <v>23.866700000000002</v>
      </c>
      <c r="F3408">
        <v>-22.2</v>
      </c>
      <c r="G3408">
        <v>-0.95333299999999999</v>
      </c>
      <c r="H3408">
        <f t="shared" si="53"/>
        <v>-5.4648571467703674E-2</v>
      </c>
    </row>
    <row r="3409" spans="1:8" hidden="1" x14ac:dyDescent="0.3">
      <c r="A3409" t="s">
        <v>4711</v>
      </c>
      <c r="B3409" s="1">
        <v>43683</v>
      </c>
      <c r="C3409" s="2">
        <v>0.20833333333333334</v>
      </c>
      <c r="D3409">
        <v>-22.588699999999999</v>
      </c>
      <c r="E3409">
        <v>25.480499999999999</v>
      </c>
      <c r="F3409">
        <v>-20.04</v>
      </c>
      <c r="G3409">
        <v>-15.136699999999999</v>
      </c>
      <c r="H3409">
        <f t="shared" si="53"/>
        <v>-0.58976607590806196</v>
      </c>
    </row>
    <row r="3410" spans="1:8" hidden="1" x14ac:dyDescent="0.3">
      <c r="A3410" t="s">
        <v>4712</v>
      </c>
      <c r="B3410" s="1">
        <v>43683</v>
      </c>
      <c r="C3410" s="2">
        <v>0.22916666666666666</v>
      </c>
      <c r="D3410">
        <v>-25.202100000000002</v>
      </c>
      <c r="E3410">
        <v>31.529699999999998</v>
      </c>
      <c r="F3410">
        <v>-21.133299999999998</v>
      </c>
      <c r="G3410">
        <v>8.8966700000000003</v>
      </c>
      <c r="H3410">
        <f t="shared" si="53"/>
        <v>-0.21070950120829282</v>
      </c>
    </row>
    <row r="3411" spans="1:8" hidden="1" x14ac:dyDescent="0.3">
      <c r="A3411" t="s">
        <v>4713</v>
      </c>
      <c r="B3411" s="1">
        <v>43683</v>
      </c>
      <c r="C3411" s="2">
        <v>0.25</v>
      </c>
      <c r="D3411">
        <v>-25.7563</v>
      </c>
      <c r="E3411">
        <v>31.461200000000002</v>
      </c>
      <c r="F3411">
        <v>-19.5367</v>
      </c>
      <c r="G3411">
        <v>-10.31</v>
      </c>
      <c r="H3411">
        <f t="shared" si="53"/>
        <v>-0.61830340208308521</v>
      </c>
    </row>
    <row r="3412" spans="1:8" hidden="1" x14ac:dyDescent="0.3">
      <c r="A3412" t="s">
        <v>4714</v>
      </c>
      <c r="B3412" s="1">
        <v>43683</v>
      </c>
      <c r="C3412" s="2">
        <v>0.27083333333333331</v>
      </c>
      <c r="D3412">
        <v>-23.965699999999998</v>
      </c>
      <c r="E3412">
        <v>30.3735</v>
      </c>
      <c r="F3412">
        <v>-10.3133</v>
      </c>
      <c r="G3412">
        <v>-18.203299999999999</v>
      </c>
      <c r="H3412">
        <f t="shared" si="53"/>
        <v>0.81214195183776972</v>
      </c>
    </row>
    <row r="3413" spans="1:8" hidden="1" x14ac:dyDescent="0.3">
      <c r="A3413" t="s">
        <v>4715</v>
      </c>
      <c r="B3413" s="1">
        <v>43683</v>
      </c>
      <c r="C3413" s="2">
        <v>0.29166666666666669</v>
      </c>
      <c r="D3413">
        <v>-20.678899999999999</v>
      </c>
      <c r="E3413">
        <v>33.804000000000002</v>
      </c>
      <c r="F3413">
        <v>6.31</v>
      </c>
      <c r="G3413">
        <v>5.96333</v>
      </c>
      <c r="H3413">
        <f t="shared" si="53"/>
        <v>37.860501341333311</v>
      </c>
    </row>
    <row r="3414" spans="1:8" hidden="1" x14ac:dyDescent="0.3">
      <c r="A3414" t="s">
        <v>4716</v>
      </c>
      <c r="B3414" s="1">
        <v>43683</v>
      </c>
      <c r="C3414" s="2">
        <v>0.3125</v>
      </c>
      <c r="D3414">
        <v>-16.9924</v>
      </c>
      <c r="E3414">
        <v>37.782499999999999</v>
      </c>
      <c r="F3414">
        <v>43.46</v>
      </c>
      <c r="G3414">
        <v>15.8767</v>
      </c>
      <c r="H3414">
        <f t="shared" si="53"/>
        <v>0.75372054830277735</v>
      </c>
    </row>
    <row r="3415" spans="1:8" hidden="1" x14ac:dyDescent="0.3">
      <c r="A3415" t="s">
        <v>4717</v>
      </c>
      <c r="B3415" s="1">
        <v>43683</v>
      </c>
      <c r="C3415" s="2">
        <v>0.33333333333333331</v>
      </c>
      <c r="D3415">
        <v>-8.6536500000000007</v>
      </c>
      <c r="E3415">
        <v>52.943199999999997</v>
      </c>
      <c r="F3415">
        <v>109.32</v>
      </c>
      <c r="G3415">
        <v>24.613299999999999</v>
      </c>
      <c r="H3415">
        <f t="shared" si="53"/>
        <v>0.52285769602640642</v>
      </c>
    </row>
    <row r="3416" spans="1:8" hidden="1" x14ac:dyDescent="0.3">
      <c r="A3416" t="s">
        <v>4718</v>
      </c>
      <c r="B3416" s="1">
        <v>43683</v>
      </c>
      <c r="C3416" s="2">
        <v>0.35416666666666669</v>
      </c>
      <c r="D3416">
        <v>-3.7549600000000001</v>
      </c>
      <c r="E3416">
        <v>57.386000000000003</v>
      </c>
      <c r="F3416">
        <v>110.18</v>
      </c>
      <c r="G3416">
        <v>8.3000000000000007</v>
      </c>
      <c r="H3416">
        <f t="shared" si="53"/>
        <v>0.52641382018060467</v>
      </c>
    </row>
    <row r="3417" spans="1:8" hidden="1" x14ac:dyDescent="0.3">
      <c r="A3417" t="s">
        <v>4719</v>
      </c>
      <c r="B3417" s="1">
        <v>43683</v>
      </c>
      <c r="C3417" s="2">
        <v>0.375</v>
      </c>
      <c r="D3417">
        <v>8.5041499999999992</v>
      </c>
      <c r="E3417">
        <v>108.80500000000001</v>
      </c>
      <c r="F3417">
        <v>97.52</v>
      </c>
      <c r="G3417">
        <v>14.27</v>
      </c>
      <c r="H3417">
        <f t="shared" si="53"/>
        <v>1.4091189189189191</v>
      </c>
    </row>
    <row r="3418" spans="1:8" hidden="1" x14ac:dyDescent="0.3">
      <c r="A3418" t="s">
        <v>4720</v>
      </c>
      <c r="B3418" s="1">
        <v>43683</v>
      </c>
      <c r="C3418" s="2">
        <v>0.39583333333333331</v>
      </c>
      <c r="D3418">
        <v>14.237299999999999</v>
      </c>
      <c r="E3418">
        <v>106.61799999999999</v>
      </c>
      <c r="F3418">
        <v>79.973299999999995</v>
      </c>
      <c r="G3418">
        <v>11.18</v>
      </c>
      <c r="H3418">
        <f t="shared" si="53"/>
        <v>1.7567888151898516</v>
      </c>
    </row>
    <row r="3419" spans="1:8" x14ac:dyDescent="0.3">
      <c r="A3419" t="s">
        <v>4721</v>
      </c>
      <c r="B3419" s="1">
        <v>43683</v>
      </c>
      <c r="C3419" s="2">
        <v>0.41666666666666669</v>
      </c>
      <c r="D3419">
        <v>18.2072</v>
      </c>
      <c r="E3419">
        <v>129.35499999999999</v>
      </c>
      <c r="F3419">
        <v>105.563</v>
      </c>
      <c r="G3419">
        <v>21.006699999999999</v>
      </c>
      <c r="H3419">
        <f t="shared" si="53"/>
        <v>1.7451354896086984</v>
      </c>
    </row>
    <row r="3420" spans="1:8" x14ac:dyDescent="0.3">
      <c r="A3420" t="s">
        <v>4722</v>
      </c>
      <c r="B3420" s="1">
        <v>43683</v>
      </c>
      <c r="C3420" s="2">
        <v>0.4375</v>
      </c>
      <c r="D3420">
        <v>51.296999999999997</v>
      </c>
      <c r="E3420">
        <v>165.816</v>
      </c>
      <c r="F3420">
        <v>119.65</v>
      </c>
      <c r="G3420">
        <v>15.056699999999999</v>
      </c>
      <c r="H3420">
        <f t="shared" si="53"/>
        <v>2.0757830568497218</v>
      </c>
    </row>
    <row r="3421" spans="1:8" x14ac:dyDescent="0.3">
      <c r="A3421" t="s">
        <v>4723</v>
      </c>
      <c r="B3421" s="1">
        <v>43683</v>
      </c>
      <c r="C3421" s="2">
        <v>0.45833333333333331</v>
      </c>
      <c r="D3421">
        <v>63.189100000000003</v>
      </c>
      <c r="E3421">
        <v>197.215</v>
      </c>
      <c r="F3421">
        <v>202.51</v>
      </c>
      <c r="G3421">
        <v>27.523299999999999</v>
      </c>
      <c r="H3421">
        <f t="shared" si="53"/>
        <v>1.4881365269474769</v>
      </c>
    </row>
    <row r="3422" spans="1:8" x14ac:dyDescent="0.3">
      <c r="A3422" t="s">
        <v>4724</v>
      </c>
      <c r="B3422" s="1">
        <v>43683</v>
      </c>
      <c r="C3422" s="2">
        <v>0.47916666666666669</v>
      </c>
      <c r="D3422">
        <v>60.1175</v>
      </c>
      <c r="E3422">
        <v>185.90600000000001</v>
      </c>
      <c r="F3422">
        <v>248.953</v>
      </c>
      <c r="G3422">
        <v>13.476699999999999</v>
      </c>
      <c r="H3422">
        <f t="shared" si="53"/>
        <v>1.0447909195107958</v>
      </c>
    </row>
    <row r="3423" spans="1:8" x14ac:dyDescent="0.3">
      <c r="A3423" t="s">
        <v>4725</v>
      </c>
      <c r="B3423" s="1">
        <v>43683</v>
      </c>
      <c r="C3423" s="2">
        <v>0.5</v>
      </c>
      <c r="D3423">
        <v>78.277900000000002</v>
      </c>
      <c r="E3423">
        <v>199.22399999999999</v>
      </c>
      <c r="F3423">
        <v>160.72</v>
      </c>
      <c r="G3423">
        <v>-16.059999999999999</v>
      </c>
      <c r="H3423">
        <f t="shared" si="53"/>
        <v>1.5697584568390088</v>
      </c>
    </row>
    <row r="3424" spans="1:8" x14ac:dyDescent="0.3">
      <c r="A3424" t="s">
        <v>4726</v>
      </c>
      <c r="B3424" s="1">
        <v>43683</v>
      </c>
      <c r="C3424" s="2">
        <v>0.52083333333333337</v>
      </c>
      <c r="D3424">
        <v>76.139700000000005</v>
      </c>
      <c r="E3424">
        <v>202.465</v>
      </c>
      <c r="F3424">
        <v>115.587</v>
      </c>
      <c r="G3424">
        <v>-28.853300000000001</v>
      </c>
      <c r="H3424">
        <f t="shared" si="53"/>
        <v>1.928857112592538</v>
      </c>
    </row>
    <row r="3425" spans="1:8" x14ac:dyDescent="0.3">
      <c r="A3425" t="s">
        <v>4727</v>
      </c>
      <c r="B3425" s="1">
        <v>43683</v>
      </c>
      <c r="C3425" s="2">
        <v>0.54166666666666663</v>
      </c>
      <c r="D3425">
        <v>48.965600000000002</v>
      </c>
      <c r="E3425">
        <v>174.023</v>
      </c>
      <c r="F3425">
        <v>93.253299999999996</v>
      </c>
      <c r="G3425">
        <v>14.6267</v>
      </c>
      <c r="H3425">
        <f t="shared" si="53"/>
        <v>2.8360453078220349</v>
      </c>
    </row>
    <row r="3426" spans="1:8" x14ac:dyDescent="0.3">
      <c r="A3426" t="s">
        <v>4728</v>
      </c>
      <c r="B3426" s="1">
        <v>43683</v>
      </c>
      <c r="C3426" s="2">
        <v>0.5625</v>
      </c>
      <c r="D3426">
        <v>30.3735</v>
      </c>
      <c r="E3426">
        <v>137.62200000000001</v>
      </c>
      <c r="F3426">
        <v>89.17</v>
      </c>
      <c r="G3426">
        <v>-62.2333</v>
      </c>
      <c r="H3426">
        <f t="shared" si="53"/>
        <v>1.1095894211024464</v>
      </c>
    </row>
    <row r="3427" spans="1:8" x14ac:dyDescent="0.3">
      <c r="A3427" t="s">
        <v>4729</v>
      </c>
      <c r="B3427" s="1">
        <v>43683</v>
      </c>
      <c r="C3427" s="2">
        <v>0.58333333333333337</v>
      </c>
      <c r="D3427">
        <v>60.3371</v>
      </c>
      <c r="E3427">
        <v>174.22</v>
      </c>
      <c r="F3427">
        <v>161.25</v>
      </c>
      <c r="G3427">
        <v>11.56</v>
      </c>
      <c r="H3427">
        <f t="shared" si="53"/>
        <v>1.5669523682276705</v>
      </c>
    </row>
    <row r="3428" spans="1:8" x14ac:dyDescent="0.3">
      <c r="A3428" t="s">
        <v>4730</v>
      </c>
      <c r="B3428" s="1">
        <v>43683</v>
      </c>
      <c r="C3428" s="2">
        <v>0.60416666666666663</v>
      </c>
      <c r="D3428">
        <v>69.240600000000001</v>
      </c>
      <c r="E3428">
        <v>174.30099999999999</v>
      </c>
      <c r="F3428">
        <v>184.87700000000001</v>
      </c>
      <c r="G3428">
        <v>34.06</v>
      </c>
      <c r="H3428">
        <f t="shared" si="53"/>
        <v>1.6148153059668338</v>
      </c>
    </row>
    <row r="3429" spans="1:8" x14ac:dyDescent="0.3">
      <c r="A3429" t="s">
        <v>4731</v>
      </c>
      <c r="B3429" s="1">
        <v>43683</v>
      </c>
      <c r="C3429" s="2">
        <v>0.625</v>
      </c>
      <c r="D3429">
        <v>62.152000000000001</v>
      </c>
      <c r="E3429">
        <v>161.36099999999999</v>
      </c>
      <c r="F3429">
        <v>120.28</v>
      </c>
      <c r="G3429">
        <v>-17.753299999999999</v>
      </c>
      <c r="H3429">
        <f t="shared" si="53"/>
        <v>1.6192686837161756</v>
      </c>
    </row>
    <row r="3430" spans="1:8" hidden="1" x14ac:dyDescent="0.3">
      <c r="A3430" t="s">
        <v>4732</v>
      </c>
      <c r="B3430" s="1">
        <v>43683</v>
      </c>
      <c r="C3430" s="2">
        <v>0.64583333333333337</v>
      </c>
      <c r="D3430">
        <v>58.871000000000002</v>
      </c>
      <c r="E3430">
        <v>143.374</v>
      </c>
      <c r="F3430">
        <v>133.46</v>
      </c>
      <c r="G3430">
        <v>10.056699999999999</v>
      </c>
      <c r="H3430">
        <f t="shared" si="53"/>
        <v>1.6388945838563476</v>
      </c>
    </row>
    <row r="3431" spans="1:8" hidden="1" x14ac:dyDescent="0.3">
      <c r="A3431" t="s">
        <v>4733</v>
      </c>
      <c r="B3431" s="1">
        <v>43683</v>
      </c>
      <c r="C3431" s="2">
        <v>0.66666666666666663</v>
      </c>
      <c r="D3431">
        <v>67.920299999999997</v>
      </c>
      <c r="E3431">
        <v>194.16</v>
      </c>
      <c r="F3431">
        <v>101.833</v>
      </c>
      <c r="G3431">
        <v>8.3533299999999997</v>
      </c>
      <c r="H3431">
        <f t="shared" si="53"/>
        <v>2.8036074581778045</v>
      </c>
    </row>
    <row r="3432" spans="1:8" hidden="1" x14ac:dyDescent="0.3">
      <c r="A3432" t="s">
        <v>4734</v>
      </c>
      <c r="B3432" s="1">
        <v>43683</v>
      </c>
      <c r="C3432" s="2">
        <v>0.6875</v>
      </c>
      <c r="D3432">
        <v>107.18300000000001</v>
      </c>
      <c r="E3432">
        <v>181.19900000000001</v>
      </c>
      <c r="F3432">
        <v>79.463300000000004</v>
      </c>
      <c r="G3432">
        <v>-1.83667</v>
      </c>
      <c r="H3432">
        <f t="shared" si="53"/>
        <v>3.5471353802467576</v>
      </c>
    </row>
    <row r="3433" spans="1:8" hidden="1" x14ac:dyDescent="0.3">
      <c r="A3433" t="s">
        <v>4735</v>
      </c>
      <c r="B3433" s="1">
        <v>43683</v>
      </c>
      <c r="C3433" s="2">
        <v>0.70833333333333337</v>
      </c>
      <c r="D3433">
        <v>22.158999999999999</v>
      </c>
      <c r="E3433">
        <v>108.43</v>
      </c>
      <c r="F3433">
        <v>65.296700000000001</v>
      </c>
      <c r="G3433">
        <v>0.51333300000000004</v>
      </c>
      <c r="H3433">
        <f t="shared" si="53"/>
        <v>2.0157797602585243</v>
      </c>
    </row>
    <row r="3434" spans="1:8" hidden="1" x14ac:dyDescent="0.3">
      <c r="A3434" t="s">
        <v>4736</v>
      </c>
      <c r="B3434" s="1">
        <v>43683</v>
      </c>
      <c r="C3434" s="2">
        <v>0.72916666666666663</v>
      </c>
      <c r="D3434">
        <v>-10.130699999999999</v>
      </c>
      <c r="E3434">
        <v>84.152500000000003</v>
      </c>
      <c r="F3434">
        <v>30.206700000000001</v>
      </c>
      <c r="G3434">
        <v>-13.22</v>
      </c>
      <c r="H3434">
        <f t="shared" si="53"/>
        <v>1.7045227935809075</v>
      </c>
    </row>
    <row r="3435" spans="1:8" hidden="1" x14ac:dyDescent="0.3">
      <c r="A3435" t="s">
        <v>4737</v>
      </c>
      <c r="B3435" s="1">
        <v>43683</v>
      </c>
      <c r="C3435" s="2">
        <v>0.75</v>
      </c>
      <c r="D3435">
        <v>-15.751899999999999</v>
      </c>
      <c r="E3435">
        <v>57.931199999999997</v>
      </c>
      <c r="F3435">
        <v>9.5033300000000001</v>
      </c>
      <c r="G3435">
        <v>-13.9833</v>
      </c>
      <c r="H3435">
        <f t="shared" si="53"/>
        <v>1.7958855740478732</v>
      </c>
    </row>
    <row r="3436" spans="1:8" hidden="1" x14ac:dyDescent="0.3">
      <c r="A3436" t="s">
        <v>4738</v>
      </c>
      <c r="B3436" s="1">
        <v>43683</v>
      </c>
      <c r="C3436" s="2">
        <v>0.77083333333333337</v>
      </c>
      <c r="D3436">
        <v>-21.471800000000002</v>
      </c>
      <c r="E3436">
        <v>49.3474</v>
      </c>
      <c r="F3436">
        <v>-10.49</v>
      </c>
      <c r="G3436">
        <v>-8.1766699999999997</v>
      </c>
      <c r="H3436">
        <f t="shared" si="53"/>
        <v>-12.049988544652079</v>
      </c>
    </row>
    <row r="3437" spans="1:8" hidden="1" x14ac:dyDescent="0.3">
      <c r="A3437" t="s">
        <v>4739</v>
      </c>
      <c r="B3437" s="1">
        <v>43683</v>
      </c>
      <c r="C3437" s="2">
        <v>0.79166666666666663</v>
      </c>
      <c r="D3437">
        <v>-23.162400000000002</v>
      </c>
      <c r="E3437">
        <v>-9999</v>
      </c>
      <c r="F3437">
        <v>-19.3367</v>
      </c>
      <c r="G3437">
        <v>-17.326699999999999</v>
      </c>
      <c r="H3437">
        <f t="shared" si="53"/>
        <v>4986.1504477611898</v>
      </c>
    </row>
    <row r="3438" spans="1:8" hidden="1" x14ac:dyDescent="0.3">
      <c r="A3438" t="s">
        <v>4740</v>
      </c>
      <c r="B3438" s="1">
        <v>43683</v>
      </c>
      <c r="C3438" s="2">
        <v>0.8125</v>
      </c>
      <c r="D3438">
        <v>-15.100099999999999</v>
      </c>
      <c r="E3438">
        <v>107.995</v>
      </c>
      <c r="F3438">
        <v>-19.9633</v>
      </c>
      <c r="G3438">
        <v>-26.9633</v>
      </c>
      <c r="H3438">
        <f t="shared" si="53"/>
        <v>13.270700000000001</v>
      </c>
    </row>
    <row r="3439" spans="1:8" hidden="1" x14ac:dyDescent="0.3">
      <c r="A3439" t="s">
        <v>4741</v>
      </c>
      <c r="B3439" s="1">
        <v>43683</v>
      </c>
      <c r="C3439" s="2">
        <v>0.83333333333333337</v>
      </c>
      <c r="D3439">
        <v>-8.7541499999999992</v>
      </c>
      <c r="E3439">
        <v>-9999</v>
      </c>
      <c r="F3439">
        <v>-17.276700000000002</v>
      </c>
      <c r="G3439">
        <v>-4.4366700000000003</v>
      </c>
      <c r="H3439">
        <f t="shared" si="53"/>
        <v>779.41828406942966</v>
      </c>
    </row>
    <row r="3440" spans="1:8" hidden="1" x14ac:dyDescent="0.3">
      <c r="A3440" t="s">
        <v>4742</v>
      </c>
      <c r="B3440" s="1">
        <v>43683</v>
      </c>
      <c r="C3440" s="2">
        <v>0.85416666666666663</v>
      </c>
      <c r="D3440">
        <v>-28.546199999999999</v>
      </c>
      <c r="E3440">
        <v>110.714</v>
      </c>
      <c r="F3440">
        <v>-15.6</v>
      </c>
      <c r="G3440">
        <v>1.66333</v>
      </c>
      <c r="H3440">
        <f t="shared" si="53"/>
        <v>-4.7596726703364878</v>
      </c>
    </row>
    <row r="3441" spans="1:8" hidden="1" x14ac:dyDescent="0.3">
      <c r="A3441" t="s">
        <v>4743</v>
      </c>
      <c r="B3441" s="1">
        <v>43683</v>
      </c>
      <c r="C3441" s="2">
        <v>0.875</v>
      </c>
      <c r="D3441">
        <v>-38.822200000000002</v>
      </c>
      <c r="E3441">
        <v>42.737699999999997</v>
      </c>
      <c r="F3441">
        <v>-15.9833</v>
      </c>
      <c r="G3441">
        <v>-9.2066700000000008</v>
      </c>
      <c r="H3441">
        <f t="shared" si="53"/>
        <v>-0.57779456750626712</v>
      </c>
    </row>
    <row r="3442" spans="1:8" hidden="1" x14ac:dyDescent="0.3">
      <c r="A3442" t="s">
        <v>4744</v>
      </c>
      <c r="B3442" s="1">
        <v>43683</v>
      </c>
      <c r="C3442" s="2">
        <v>0.89583333333333337</v>
      </c>
      <c r="D3442">
        <v>-29.508299999999998</v>
      </c>
      <c r="E3442">
        <v>34.095500000000001</v>
      </c>
      <c r="F3442">
        <v>-15.4133</v>
      </c>
      <c r="G3442">
        <v>-12.083299999999999</v>
      </c>
      <c r="H3442">
        <f t="shared" si="53"/>
        <v>-1.3775375375375383</v>
      </c>
    </row>
    <row r="3443" spans="1:8" hidden="1" x14ac:dyDescent="0.3">
      <c r="A3443" t="s">
        <v>4745</v>
      </c>
      <c r="B3443" s="1">
        <v>43683</v>
      </c>
      <c r="C3443" s="2">
        <v>0.91666666666666663</v>
      </c>
      <c r="D3443">
        <v>-36.234400000000001</v>
      </c>
      <c r="E3443">
        <v>40.269399999999997</v>
      </c>
      <c r="F3443">
        <v>-14.37</v>
      </c>
      <c r="G3443">
        <v>-5.2666700000000004</v>
      </c>
      <c r="H3443">
        <f t="shared" si="53"/>
        <v>-0.44324439518286129</v>
      </c>
    </row>
    <row r="3444" spans="1:8" hidden="1" x14ac:dyDescent="0.3">
      <c r="A3444" t="s">
        <v>4746</v>
      </c>
      <c r="B3444" s="1">
        <v>43683</v>
      </c>
      <c r="C3444" s="2">
        <v>0.9375</v>
      </c>
      <c r="D3444">
        <v>-33.6783</v>
      </c>
      <c r="E3444">
        <v>41.116500000000002</v>
      </c>
      <c r="F3444">
        <v>-11.44</v>
      </c>
      <c r="G3444">
        <v>-17.1267</v>
      </c>
      <c r="H3444">
        <f t="shared" si="53"/>
        <v>1.307999366943922</v>
      </c>
    </row>
    <row r="3445" spans="1:8" hidden="1" x14ac:dyDescent="0.3">
      <c r="A3445" t="s">
        <v>4747</v>
      </c>
      <c r="B3445" s="1">
        <v>43683</v>
      </c>
      <c r="C3445" s="2">
        <v>0.95833333333333337</v>
      </c>
      <c r="D3445">
        <v>-47.528500000000001</v>
      </c>
      <c r="E3445">
        <v>50.641100000000002</v>
      </c>
      <c r="F3445">
        <v>-13.1633</v>
      </c>
      <c r="G3445">
        <v>-10.24</v>
      </c>
      <c r="H3445">
        <f t="shared" si="53"/>
        <v>-1.0647555844422403</v>
      </c>
    </row>
    <row r="3446" spans="1:8" hidden="1" x14ac:dyDescent="0.3">
      <c r="A3446" t="s">
        <v>4748</v>
      </c>
      <c r="B3446" s="1">
        <v>43683</v>
      </c>
      <c r="C3446" s="2">
        <v>0.97916666666666663</v>
      </c>
      <c r="D3446">
        <v>-54.780099999999997</v>
      </c>
      <c r="E3446">
        <v>57.474899999999998</v>
      </c>
      <c r="F3446">
        <v>-13.966699999999999</v>
      </c>
      <c r="G3446">
        <v>-6.7066699999999999</v>
      </c>
      <c r="H3446">
        <f t="shared" si="53"/>
        <v>-0.37118303918854345</v>
      </c>
    </row>
    <row r="3447" spans="1:8" hidden="1" x14ac:dyDescent="0.3">
      <c r="A3447" t="s">
        <v>4749</v>
      </c>
      <c r="B3447" s="1">
        <v>43684</v>
      </c>
      <c r="C3447" s="2">
        <v>0</v>
      </c>
      <c r="D3447">
        <v>-39.049300000000002</v>
      </c>
      <c r="E3447">
        <v>41.563099999999999</v>
      </c>
      <c r="F3447">
        <v>-22.113299999999999</v>
      </c>
      <c r="G3447">
        <v>5.8933299999999997</v>
      </c>
      <c r="H3447">
        <f t="shared" si="53"/>
        <v>-8.975731817787419E-2</v>
      </c>
    </row>
    <row r="3448" spans="1:8" hidden="1" x14ac:dyDescent="0.3">
      <c r="A3448" t="s">
        <v>4750</v>
      </c>
      <c r="B3448" s="1">
        <v>43684</v>
      </c>
      <c r="C3448" s="2">
        <v>2.0833333333333332E-2</v>
      </c>
      <c r="D3448">
        <v>-37.875300000000003</v>
      </c>
      <c r="E3448">
        <v>42.534700000000001</v>
      </c>
      <c r="F3448">
        <v>-21.306699999999999</v>
      </c>
      <c r="G3448">
        <v>2.64</v>
      </c>
      <c r="H3448">
        <f t="shared" si="53"/>
        <v>-0.19457378260887714</v>
      </c>
    </row>
    <row r="3449" spans="1:8" hidden="1" x14ac:dyDescent="0.3">
      <c r="A3449" t="s">
        <v>4751</v>
      </c>
      <c r="B3449" s="1">
        <v>43684</v>
      </c>
      <c r="C3449" s="2">
        <v>4.1666666666666664E-2</v>
      </c>
      <c r="D3449">
        <v>-42.273800000000001</v>
      </c>
      <c r="E3449">
        <v>47.267800000000001</v>
      </c>
      <c r="F3449">
        <v>-21.94</v>
      </c>
      <c r="G3449">
        <v>-13.53</v>
      </c>
      <c r="H3449">
        <f t="shared" si="53"/>
        <v>-0.59381688466111759</v>
      </c>
    </row>
    <row r="3450" spans="1:8" hidden="1" x14ac:dyDescent="0.3">
      <c r="A3450" t="s">
        <v>4752</v>
      </c>
      <c r="B3450" s="1">
        <v>43684</v>
      </c>
      <c r="C3450" s="2">
        <v>6.25E-2</v>
      </c>
      <c r="D3450">
        <v>-48.934800000000003</v>
      </c>
      <c r="E3450">
        <v>76.668800000000005</v>
      </c>
      <c r="F3450">
        <v>-22.6633</v>
      </c>
      <c r="G3450">
        <v>-18.3367</v>
      </c>
      <c r="H3450">
        <f t="shared" si="53"/>
        <v>-6.4101141774141377</v>
      </c>
    </row>
    <row r="3451" spans="1:8" hidden="1" x14ac:dyDescent="0.3">
      <c r="A3451" t="s">
        <v>4753</v>
      </c>
      <c r="B3451" s="1">
        <v>43684</v>
      </c>
      <c r="C3451" s="2">
        <v>8.3333333333333329E-2</v>
      </c>
      <c r="D3451">
        <v>-39.347900000000003</v>
      </c>
      <c r="E3451">
        <v>33.740200000000002</v>
      </c>
      <c r="F3451">
        <v>-23.0533</v>
      </c>
      <c r="G3451">
        <v>-0.24</v>
      </c>
      <c r="H3451">
        <f t="shared" si="53"/>
        <v>0.2458083661723644</v>
      </c>
    </row>
    <row r="3452" spans="1:8" hidden="1" x14ac:dyDescent="0.3">
      <c r="A3452" t="s">
        <v>4754</v>
      </c>
      <c r="B3452" s="1">
        <v>43684</v>
      </c>
      <c r="C3452" s="2">
        <v>0.10416666666666667</v>
      </c>
      <c r="D3452">
        <v>-38.261000000000003</v>
      </c>
      <c r="E3452">
        <v>50.206499999999998</v>
      </c>
      <c r="F3452">
        <v>-22.3767</v>
      </c>
      <c r="G3452">
        <v>-6.42</v>
      </c>
      <c r="H3452">
        <f t="shared" si="53"/>
        <v>-0.74861970206872319</v>
      </c>
    </row>
    <row r="3453" spans="1:8" hidden="1" x14ac:dyDescent="0.3">
      <c r="A3453" t="s">
        <v>4755</v>
      </c>
      <c r="B3453" s="1">
        <v>43684</v>
      </c>
      <c r="C3453" s="2">
        <v>0.125</v>
      </c>
      <c r="D3453">
        <v>-43.236199999999997</v>
      </c>
      <c r="E3453">
        <v>76.673199999999994</v>
      </c>
      <c r="F3453">
        <v>-18.72</v>
      </c>
      <c r="G3453">
        <v>-20.64</v>
      </c>
      <c r="H3453">
        <f t="shared" si="53"/>
        <v>17.415104166666652</v>
      </c>
    </row>
    <row r="3454" spans="1:8" hidden="1" x14ac:dyDescent="0.3">
      <c r="A3454" t="s">
        <v>4756</v>
      </c>
      <c r="B3454" s="1">
        <v>43684</v>
      </c>
      <c r="C3454" s="2">
        <v>0.14583333333333334</v>
      </c>
      <c r="D3454">
        <v>-47.392200000000003</v>
      </c>
      <c r="E3454">
        <v>163.80500000000001</v>
      </c>
      <c r="F3454">
        <v>-19.3</v>
      </c>
      <c r="G3454">
        <v>2.8366699999999998</v>
      </c>
      <c r="H3454">
        <f t="shared" si="53"/>
        <v>-5.258821674624051</v>
      </c>
    </row>
    <row r="3455" spans="1:8" hidden="1" x14ac:dyDescent="0.3">
      <c r="A3455" t="s">
        <v>4757</v>
      </c>
      <c r="B3455" s="1">
        <v>43684</v>
      </c>
      <c r="C3455" s="2">
        <v>0.16666666666666666</v>
      </c>
      <c r="D3455">
        <v>-34.678199999999997</v>
      </c>
      <c r="E3455">
        <v>-9999</v>
      </c>
      <c r="F3455">
        <v>-22.6767</v>
      </c>
      <c r="G3455">
        <v>11.5633</v>
      </c>
      <c r="H3455">
        <f t="shared" si="53"/>
        <v>293.03966705607473</v>
      </c>
    </row>
    <row r="3456" spans="1:8" hidden="1" x14ac:dyDescent="0.3">
      <c r="A3456" t="s">
        <v>4758</v>
      </c>
      <c r="B3456" s="1">
        <v>43684</v>
      </c>
      <c r="C3456" s="2">
        <v>0.1875</v>
      </c>
      <c r="D3456">
        <v>-38.116500000000002</v>
      </c>
      <c r="E3456">
        <v>97.009699999999995</v>
      </c>
      <c r="F3456">
        <v>-22.2</v>
      </c>
      <c r="G3456">
        <v>-0.95333299999999999</v>
      </c>
      <c r="H3456">
        <f t="shared" si="53"/>
        <v>-2.7718794670241689</v>
      </c>
    </row>
    <row r="3457" spans="1:8" hidden="1" x14ac:dyDescent="0.3">
      <c r="A3457" t="s">
        <v>4759</v>
      </c>
      <c r="B3457" s="1">
        <v>43684</v>
      </c>
      <c r="C3457" s="2">
        <v>0.20833333333333334</v>
      </c>
      <c r="D3457">
        <v>-32.497300000000003</v>
      </c>
      <c r="E3457">
        <v>105.301</v>
      </c>
      <c r="F3457">
        <v>-20.04</v>
      </c>
      <c r="G3457">
        <v>-15.136699999999999</v>
      </c>
      <c r="H3457">
        <f t="shared" si="53"/>
        <v>-14.84789835416964</v>
      </c>
    </row>
    <row r="3458" spans="1:8" hidden="1" x14ac:dyDescent="0.3">
      <c r="A3458" t="s">
        <v>4760</v>
      </c>
      <c r="B3458" s="1">
        <v>43684</v>
      </c>
      <c r="C3458" s="2">
        <v>0.22916666666666666</v>
      </c>
      <c r="D3458">
        <v>-23.612200000000001</v>
      </c>
      <c r="E3458">
        <v>57.911000000000001</v>
      </c>
      <c r="F3458">
        <v>-21.133299999999998</v>
      </c>
      <c r="G3458">
        <v>8.8966700000000003</v>
      </c>
      <c r="H3458">
        <f t="shared" si="53"/>
        <v>-1.1421523231624942</v>
      </c>
    </row>
    <row r="3459" spans="1:8" hidden="1" x14ac:dyDescent="0.3">
      <c r="A3459" t="s">
        <v>4761</v>
      </c>
      <c r="B3459" s="1">
        <v>43684</v>
      </c>
      <c r="C3459" s="2">
        <v>0.25</v>
      </c>
      <c r="D3459">
        <v>-30.692900000000002</v>
      </c>
      <c r="E3459">
        <v>11.9938</v>
      </c>
      <c r="F3459">
        <v>-19.5367</v>
      </c>
      <c r="G3459">
        <v>-10.31</v>
      </c>
      <c r="H3459">
        <f t="shared" si="53"/>
        <v>2.0266292390562177</v>
      </c>
    </row>
    <row r="3460" spans="1:8" hidden="1" x14ac:dyDescent="0.3">
      <c r="A3460" t="s">
        <v>4762</v>
      </c>
      <c r="B3460" s="1">
        <v>43684</v>
      </c>
      <c r="C3460" s="2">
        <v>0.27083333333333331</v>
      </c>
      <c r="D3460">
        <v>-35.3675</v>
      </c>
      <c r="E3460">
        <v>38.651499999999999</v>
      </c>
      <c r="F3460">
        <v>-10.3133</v>
      </c>
      <c r="G3460">
        <v>-18.203299999999999</v>
      </c>
      <c r="H3460">
        <f t="shared" ref="H3460:H3523" si="54">(D3460+E3460)/(F3460-G3460)</f>
        <v>0.41622306717363744</v>
      </c>
    </row>
    <row r="3461" spans="1:8" hidden="1" x14ac:dyDescent="0.3">
      <c r="A3461" t="s">
        <v>4763</v>
      </c>
      <c r="B3461" s="1">
        <v>43684</v>
      </c>
      <c r="C3461" s="2">
        <v>0.29166666666666669</v>
      </c>
      <c r="D3461">
        <v>-28.679500000000001</v>
      </c>
      <c r="E3461">
        <v>39.530099999999997</v>
      </c>
      <c r="F3461">
        <v>6.31</v>
      </c>
      <c r="G3461">
        <v>5.96333</v>
      </c>
      <c r="H3461">
        <f t="shared" si="54"/>
        <v>31.299506735512185</v>
      </c>
    </row>
    <row r="3462" spans="1:8" hidden="1" x14ac:dyDescent="0.3">
      <c r="A3462" t="s">
        <v>4764</v>
      </c>
      <c r="B3462" s="1">
        <v>43684</v>
      </c>
      <c r="C3462" s="2">
        <v>0.3125</v>
      </c>
      <c r="D3462">
        <v>-26.7407</v>
      </c>
      <c r="E3462">
        <v>48.7712</v>
      </c>
      <c r="F3462">
        <v>43.46</v>
      </c>
      <c r="G3462">
        <v>15.8767</v>
      </c>
      <c r="H3462">
        <f t="shared" si="54"/>
        <v>0.79868978693629833</v>
      </c>
    </row>
    <row r="3463" spans="1:8" hidden="1" x14ac:dyDescent="0.3">
      <c r="A3463" t="s">
        <v>4765</v>
      </c>
      <c r="B3463" s="1">
        <v>43684</v>
      </c>
      <c r="C3463" s="2">
        <v>0.33333333333333331</v>
      </c>
      <c r="D3463">
        <v>-23.184999999999999</v>
      </c>
      <c r="E3463">
        <v>67.766499999999994</v>
      </c>
      <c r="F3463">
        <v>109.32</v>
      </c>
      <c r="G3463">
        <v>24.613299999999999</v>
      </c>
      <c r="H3463">
        <f t="shared" si="54"/>
        <v>0.52630429470159967</v>
      </c>
    </row>
    <row r="3464" spans="1:8" hidden="1" x14ac:dyDescent="0.3">
      <c r="A3464" t="s">
        <v>4766</v>
      </c>
      <c r="B3464" s="1">
        <v>43684</v>
      </c>
      <c r="C3464" s="2">
        <v>0.35416666666666669</v>
      </c>
      <c r="D3464">
        <v>-14.588200000000001</v>
      </c>
      <c r="E3464">
        <v>83.353300000000004</v>
      </c>
      <c r="F3464">
        <v>110.18</v>
      </c>
      <c r="G3464">
        <v>8.3000000000000007</v>
      </c>
      <c r="H3464">
        <f t="shared" si="54"/>
        <v>0.67496171967020024</v>
      </c>
    </row>
    <row r="3465" spans="1:8" hidden="1" x14ac:dyDescent="0.3">
      <c r="A3465" t="s">
        <v>4767</v>
      </c>
      <c r="B3465" s="1">
        <v>43684</v>
      </c>
      <c r="C3465" s="2">
        <v>0.375</v>
      </c>
      <c r="D3465">
        <v>-7.5377799999999997</v>
      </c>
      <c r="E3465">
        <v>98.047200000000004</v>
      </c>
      <c r="F3465">
        <v>97.52</v>
      </c>
      <c r="G3465">
        <v>14.27</v>
      </c>
      <c r="H3465">
        <f t="shared" si="54"/>
        <v>1.0872002402402403</v>
      </c>
    </row>
    <row r="3466" spans="1:8" hidden="1" x14ac:dyDescent="0.3">
      <c r="A3466" t="s">
        <v>4768</v>
      </c>
      <c r="B3466" s="1">
        <v>43684</v>
      </c>
      <c r="C3466" s="2">
        <v>0.39583333333333331</v>
      </c>
      <c r="D3466">
        <v>-9.0583799999999997</v>
      </c>
      <c r="E3466">
        <v>102.29300000000001</v>
      </c>
      <c r="F3466">
        <v>79.973299999999995</v>
      </c>
      <c r="G3466">
        <v>11.18</v>
      </c>
      <c r="H3466">
        <f t="shared" si="54"/>
        <v>1.3552863432921523</v>
      </c>
    </row>
    <row r="3467" spans="1:8" x14ac:dyDescent="0.3">
      <c r="A3467" t="s">
        <v>4769</v>
      </c>
      <c r="B3467" s="1">
        <v>43684</v>
      </c>
      <c r="C3467" s="2">
        <v>0.41666666666666669</v>
      </c>
      <c r="D3467">
        <v>-16.982600000000001</v>
      </c>
      <c r="E3467">
        <v>81.887600000000006</v>
      </c>
      <c r="F3467">
        <v>105.563</v>
      </c>
      <c r="G3467">
        <v>21.006699999999999</v>
      </c>
      <c r="H3467">
        <f t="shared" si="54"/>
        <v>0.76759508162017487</v>
      </c>
    </row>
    <row r="3468" spans="1:8" x14ac:dyDescent="0.3">
      <c r="A3468" t="s">
        <v>4770</v>
      </c>
      <c r="B3468" s="1">
        <v>43684</v>
      </c>
      <c r="C3468" s="2">
        <v>0.4375</v>
      </c>
      <c r="D3468">
        <v>-10.105600000000001</v>
      </c>
      <c r="E3468">
        <v>88.291300000000007</v>
      </c>
      <c r="F3468">
        <v>119.65</v>
      </c>
      <c r="G3468">
        <v>15.056699999999999</v>
      </c>
      <c r="H3468">
        <f t="shared" si="54"/>
        <v>0.74752111272901811</v>
      </c>
    </row>
    <row r="3469" spans="1:8" x14ac:dyDescent="0.3">
      <c r="A3469" t="s">
        <v>4771</v>
      </c>
      <c r="B3469" s="1">
        <v>43684</v>
      </c>
      <c r="C3469" s="2">
        <v>0.45833333333333331</v>
      </c>
      <c r="D3469">
        <v>0.58154399999999995</v>
      </c>
      <c r="E3469">
        <v>109.925</v>
      </c>
      <c r="F3469">
        <v>202.51</v>
      </c>
      <c r="G3469">
        <v>27.523299999999999</v>
      </c>
      <c r="H3469">
        <f t="shared" si="54"/>
        <v>0.63151396077530464</v>
      </c>
    </row>
    <row r="3470" spans="1:8" x14ac:dyDescent="0.3">
      <c r="A3470" t="s">
        <v>4772</v>
      </c>
      <c r="B3470" s="1">
        <v>43684</v>
      </c>
      <c r="C3470" s="2">
        <v>0.47916666666666669</v>
      </c>
      <c r="D3470">
        <v>12.633100000000001</v>
      </c>
      <c r="E3470">
        <v>134.684</v>
      </c>
      <c r="F3470">
        <v>248.953</v>
      </c>
      <c r="G3470">
        <v>13.476699999999999</v>
      </c>
      <c r="H3470">
        <f t="shared" si="54"/>
        <v>0.62561327827896063</v>
      </c>
    </row>
    <row r="3471" spans="1:8" x14ac:dyDescent="0.3">
      <c r="A3471" t="s">
        <v>4773</v>
      </c>
      <c r="B3471" s="1">
        <v>43684</v>
      </c>
      <c r="C3471" s="2">
        <v>0.5</v>
      </c>
      <c r="D3471">
        <v>11.3689</v>
      </c>
      <c r="E3471">
        <v>133.471</v>
      </c>
      <c r="F3471">
        <v>160.72</v>
      </c>
      <c r="G3471">
        <v>-16.059999999999999</v>
      </c>
      <c r="H3471">
        <f t="shared" si="54"/>
        <v>0.81932288720443491</v>
      </c>
    </row>
    <row r="3472" spans="1:8" x14ac:dyDescent="0.3">
      <c r="A3472" t="s">
        <v>4774</v>
      </c>
      <c r="B3472" s="1">
        <v>43684</v>
      </c>
      <c r="C3472" s="2">
        <v>0.52083333333333337</v>
      </c>
      <c r="D3472">
        <v>-4.19712</v>
      </c>
      <c r="E3472">
        <v>119.038</v>
      </c>
      <c r="F3472">
        <v>115.587</v>
      </c>
      <c r="G3472">
        <v>-28.853300000000001</v>
      </c>
      <c r="H3472">
        <f t="shared" si="54"/>
        <v>0.79507505869206863</v>
      </c>
    </row>
    <row r="3473" spans="1:8" x14ac:dyDescent="0.3">
      <c r="A3473" t="s">
        <v>4775</v>
      </c>
      <c r="B3473" s="1">
        <v>43684</v>
      </c>
      <c r="C3473" s="2">
        <v>0.54166666666666663</v>
      </c>
      <c r="D3473">
        <v>51.875300000000003</v>
      </c>
      <c r="E3473">
        <v>178.81899999999999</v>
      </c>
      <c r="F3473">
        <v>93.253299999999996</v>
      </c>
      <c r="G3473">
        <v>14.6267</v>
      </c>
      <c r="H3473">
        <f t="shared" si="54"/>
        <v>2.9340490368399501</v>
      </c>
    </row>
    <row r="3474" spans="1:8" x14ac:dyDescent="0.3">
      <c r="A3474" t="s">
        <v>4776</v>
      </c>
      <c r="B3474" s="1">
        <v>43684</v>
      </c>
      <c r="C3474" s="2">
        <v>0.5625</v>
      </c>
      <c r="D3474">
        <v>38.206400000000002</v>
      </c>
      <c r="E3474">
        <v>160.70599999999999</v>
      </c>
      <c r="F3474">
        <v>89.17</v>
      </c>
      <c r="G3474">
        <v>-62.2333</v>
      </c>
      <c r="H3474">
        <f t="shared" si="54"/>
        <v>1.3137917073141734</v>
      </c>
    </row>
    <row r="3475" spans="1:8" x14ac:dyDescent="0.3">
      <c r="A3475" t="s">
        <v>4777</v>
      </c>
      <c r="B3475" s="1">
        <v>43684</v>
      </c>
      <c r="C3475" s="2">
        <v>0.58333333333333337</v>
      </c>
      <c r="D3475">
        <v>37.010899999999999</v>
      </c>
      <c r="E3475">
        <v>144.899</v>
      </c>
      <c r="F3475">
        <v>161.25</v>
      </c>
      <c r="G3475">
        <v>11.56</v>
      </c>
      <c r="H3475">
        <f t="shared" si="54"/>
        <v>1.2152441712873272</v>
      </c>
    </row>
    <row r="3476" spans="1:8" x14ac:dyDescent="0.3">
      <c r="A3476" t="s">
        <v>4778</v>
      </c>
      <c r="B3476" s="1">
        <v>43684</v>
      </c>
      <c r="C3476" s="2">
        <v>0.60416666666666663</v>
      </c>
      <c r="D3476">
        <v>34.506</v>
      </c>
      <c r="E3476">
        <v>130.202</v>
      </c>
      <c r="F3476">
        <v>184.87700000000001</v>
      </c>
      <c r="G3476">
        <v>34.06</v>
      </c>
      <c r="H3476">
        <f t="shared" si="54"/>
        <v>1.0921050014255687</v>
      </c>
    </row>
    <row r="3477" spans="1:8" x14ac:dyDescent="0.3">
      <c r="A3477" t="s">
        <v>4779</v>
      </c>
      <c r="B3477" s="1">
        <v>43684</v>
      </c>
      <c r="C3477" s="2">
        <v>0.625</v>
      </c>
      <c r="D3477">
        <v>26.125599999999999</v>
      </c>
      <c r="E3477">
        <v>112.37</v>
      </c>
      <c r="F3477">
        <v>120.28</v>
      </c>
      <c r="G3477">
        <v>-17.753299999999999</v>
      </c>
      <c r="H3477">
        <f t="shared" si="54"/>
        <v>1.0033491918254509</v>
      </c>
    </row>
    <row r="3478" spans="1:8" hidden="1" x14ac:dyDescent="0.3">
      <c r="A3478" t="s">
        <v>4780</v>
      </c>
      <c r="B3478" s="1">
        <v>43684</v>
      </c>
      <c r="C3478" s="2">
        <v>0.64583333333333337</v>
      </c>
      <c r="D3478">
        <v>13.0297</v>
      </c>
      <c r="E3478">
        <v>79.833799999999997</v>
      </c>
      <c r="F3478">
        <v>133.46</v>
      </c>
      <c r="G3478">
        <v>10.056699999999999</v>
      </c>
      <c r="H3478">
        <f t="shared" si="54"/>
        <v>0.7525203945113299</v>
      </c>
    </row>
    <row r="3479" spans="1:8" hidden="1" x14ac:dyDescent="0.3">
      <c r="A3479" t="s">
        <v>4781</v>
      </c>
      <c r="B3479" s="1">
        <v>43684</v>
      </c>
      <c r="C3479" s="2">
        <v>0.66666666666666663</v>
      </c>
      <c r="D3479">
        <v>-61.654400000000003</v>
      </c>
      <c r="E3479">
        <v>-9999</v>
      </c>
      <c r="F3479">
        <v>101.833</v>
      </c>
      <c r="G3479">
        <v>8.3533299999999997</v>
      </c>
      <c r="H3479">
        <f t="shared" si="54"/>
        <v>-107.62398284033308</v>
      </c>
    </row>
    <row r="3480" spans="1:8" hidden="1" x14ac:dyDescent="0.3">
      <c r="A3480" t="s">
        <v>4782</v>
      </c>
      <c r="B3480" s="1">
        <v>43684</v>
      </c>
      <c r="C3480" s="2">
        <v>0.6875</v>
      </c>
      <c r="D3480">
        <v>-22.3977</v>
      </c>
      <c r="E3480">
        <v>204.88200000000001</v>
      </c>
      <c r="F3480">
        <v>79.463300000000004</v>
      </c>
      <c r="G3480">
        <v>-1.83667</v>
      </c>
      <c r="H3480">
        <f t="shared" si="54"/>
        <v>2.2445801640517211</v>
      </c>
    </row>
    <row r="3481" spans="1:8" hidden="1" x14ac:dyDescent="0.3">
      <c r="A3481" t="s">
        <v>4783</v>
      </c>
      <c r="B3481" s="1">
        <v>43684</v>
      </c>
      <c r="C3481" s="2">
        <v>0.70833333333333337</v>
      </c>
      <c r="D3481">
        <v>-12.7005</v>
      </c>
      <c r="E3481">
        <v>58.125700000000002</v>
      </c>
      <c r="F3481">
        <v>65.296700000000001</v>
      </c>
      <c r="G3481">
        <v>0.51333300000000004</v>
      </c>
      <c r="H3481">
        <f t="shared" si="54"/>
        <v>0.70118615477333879</v>
      </c>
    </row>
    <row r="3482" spans="1:8" hidden="1" x14ac:dyDescent="0.3">
      <c r="A3482" t="s">
        <v>4784</v>
      </c>
      <c r="B3482" s="1">
        <v>43684</v>
      </c>
      <c r="C3482" s="2">
        <v>0.72916666666666663</v>
      </c>
      <c r="D3482">
        <v>-2.7056300000000002</v>
      </c>
      <c r="E3482">
        <v>-9.3661600000000007</v>
      </c>
      <c r="F3482">
        <v>30.206700000000001</v>
      </c>
      <c r="G3482">
        <v>-13.22</v>
      </c>
      <c r="H3482">
        <f t="shared" si="54"/>
        <v>-0.27798082746328867</v>
      </c>
    </row>
    <row r="3483" spans="1:8" hidden="1" x14ac:dyDescent="0.3">
      <c r="A3483" t="s">
        <v>4785</v>
      </c>
      <c r="B3483" s="1">
        <v>43684</v>
      </c>
      <c r="C3483" s="2">
        <v>0.75</v>
      </c>
      <c r="D3483">
        <v>-3.2111999999999998</v>
      </c>
      <c r="E3483">
        <v>-9999</v>
      </c>
      <c r="F3483">
        <v>9.5033300000000001</v>
      </c>
      <c r="G3483">
        <v>-13.9833</v>
      </c>
      <c r="H3483">
        <f t="shared" si="54"/>
        <v>-425.86830039047749</v>
      </c>
    </row>
    <row r="3484" spans="1:8" hidden="1" x14ac:dyDescent="0.3">
      <c r="A3484" t="s">
        <v>4786</v>
      </c>
      <c r="B3484" s="1">
        <v>43684</v>
      </c>
      <c r="C3484" s="2">
        <v>0.77083333333333337</v>
      </c>
      <c r="D3484">
        <v>-11.8437</v>
      </c>
      <c r="E3484">
        <v>-76.424800000000005</v>
      </c>
      <c r="F3484">
        <v>-10.49</v>
      </c>
      <c r="G3484">
        <v>-8.1766699999999997</v>
      </c>
      <c r="H3484">
        <f t="shared" si="54"/>
        <v>38.156467084246515</v>
      </c>
    </row>
    <row r="3485" spans="1:8" hidden="1" x14ac:dyDescent="0.3">
      <c r="A3485" t="s">
        <v>4787</v>
      </c>
      <c r="B3485" s="1">
        <v>43684</v>
      </c>
      <c r="C3485" s="2">
        <v>0.79166666666666663</v>
      </c>
      <c r="D3485">
        <v>-20.1694</v>
      </c>
      <c r="E3485">
        <v>94.069900000000004</v>
      </c>
      <c r="F3485">
        <v>-19.3367</v>
      </c>
      <c r="G3485">
        <v>-17.326699999999999</v>
      </c>
      <c r="H3485">
        <f t="shared" si="54"/>
        <v>-36.766417910447736</v>
      </c>
    </row>
    <row r="3486" spans="1:8" hidden="1" x14ac:dyDescent="0.3">
      <c r="A3486" t="s">
        <v>4788</v>
      </c>
      <c r="B3486" s="1">
        <v>43684</v>
      </c>
      <c r="C3486" s="2">
        <v>0.8125</v>
      </c>
      <c r="D3486">
        <v>-15.792199999999999</v>
      </c>
      <c r="E3486">
        <v>-5.9150299999999998</v>
      </c>
      <c r="F3486">
        <v>-19.9633</v>
      </c>
      <c r="G3486">
        <v>-26.9633</v>
      </c>
      <c r="H3486">
        <f t="shared" si="54"/>
        <v>-3.1010328571428571</v>
      </c>
    </row>
    <row r="3487" spans="1:8" hidden="1" x14ac:dyDescent="0.3">
      <c r="A3487" t="s">
        <v>4789</v>
      </c>
      <c r="B3487" s="1">
        <v>43684</v>
      </c>
      <c r="C3487" s="2">
        <v>0.83333333333333337</v>
      </c>
      <c r="D3487">
        <v>-13.1639</v>
      </c>
      <c r="E3487">
        <v>-9999</v>
      </c>
      <c r="F3487">
        <v>-17.276700000000002</v>
      </c>
      <c r="G3487">
        <v>-4.4366700000000003</v>
      </c>
      <c r="H3487">
        <f t="shared" si="54"/>
        <v>779.76172174052533</v>
      </c>
    </row>
    <row r="3488" spans="1:8" hidden="1" x14ac:dyDescent="0.3">
      <c r="A3488" t="s">
        <v>4790</v>
      </c>
      <c r="B3488" s="1">
        <v>43684</v>
      </c>
      <c r="C3488" s="2">
        <v>0.85416666666666663</v>
      </c>
      <c r="D3488">
        <v>-12.6434</v>
      </c>
      <c r="E3488">
        <v>-9999</v>
      </c>
      <c r="F3488">
        <v>-15.6</v>
      </c>
      <c r="G3488">
        <v>1.66333</v>
      </c>
      <c r="H3488">
        <f t="shared" si="54"/>
        <v>579.93697623807236</v>
      </c>
    </row>
    <row r="3489" spans="1:8" hidden="1" x14ac:dyDescent="0.3">
      <c r="A3489" t="s">
        <v>4791</v>
      </c>
      <c r="B3489" s="1">
        <v>43684</v>
      </c>
      <c r="C3489" s="2">
        <v>0.875</v>
      </c>
      <c r="D3489">
        <v>-11.860099999999999</v>
      </c>
      <c r="E3489">
        <v>-25.438400000000001</v>
      </c>
      <c r="F3489">
        <v>-15.9833</v>
      </c>
      <c r="G3489">
        <v>-9.2066700000000008</v>
      </c>
      <c r="H3489">
        <f t="shared" si="54"/>
        <v>5.5039894460816079</v>
      </c>
    </row>
    <row r="3490" spans="1:8" hidden="1" x14ac:dyDescent="0.3">
      <c r="A3490" t="s">
        <v>4792</v>
      </c>
      <c r="B3490" s="1">
        <v>43684</v>
      </c>
      <c r="C3490" s="2">
        <v>0.89583333333333337</v>
      </c>
      <c r="D3490">
        <v>-16.336200000000002</v>
      </c>
      <c r="E3490">
        <v>7.6189200000000001</v>
      </c>
      <c r="F3490">
        <v>-15.4133</v>
      </c>
      <c r="G3490">
        <v>-12.083299999999999</v>
      </c>
      <c r="H3490">
        <f t="shared" si="54"/>
        <v>2.6178018018018023</v>
      </c>
    </row>
    <row r="3491" spans="1:8" hidden="1" x14ac:dyDescent="0.3">
      <c r="A3491" t="s">
        <v>4793</v>
      </c>
      <c r="B3491" s="1">
        <v>43684</v>
      </c>
      <c r="C3491" s="2">
        <v>0.91666666666666663</v>
      </c>
      <c r="D3491">
        <v>-24.357700000000001</v>
      </c>
      <c r="E3491">
        <v>40.264299999999999</v>
      </c>
      <c r="F3491">
        <v>-14.37</v>
      </c>
      <c r="G3491">
        <v>-5.2666700000000004</v>
      </c>
      <c r="H3491">
        <f t="shared" si="54"/>
        <v>-1.7473386112554414</v>
      </c>
    </row>
    <row r="3492" spans="1:8" hidden="1" x14ac:dyDescent="0.3">
      <c r="A3492" t="s">
        <v>4794</v>
      </c>
      <c r="B3492" s="1">
        <v>43684</v>
      </c>
      <c r="C3492" s="2">
        <v>0.9375</v>
      </c>
      <c r="D3492">
        <v>-23.380299999999998</v>
      </c>
      <c r="E3492">
        <v>23.775200000000002</v>
      </c>
      <c r="F3492">
        <v>-11.44</v>
      </c>
      <c r="G3492">
        <v>-17.1267</v>
      </c>
      <c r="H3492">
        <f t="shared" si="54"/>
        <v>6.9442734802258488E-2</v>
      </c>
    </row>
    <row r="3493" spans="1:8" hidden="1" x14ac:dyDescent="0.3">
      <c r="A3493" t="s">
        <v>4795</v>
      </c>
      <c r="B3493" s="1">
        <v>43684</v>
      </c>
      <c r="C3493" s="2">
        <v>0.95833333333333337</v>
      </c>
      <c r="D3493">
        <v>-34.188699999999997</v>
      </c>
      <c r="E3493">
        <v>58.668700000000001</v>
      </c>
      <c r="F3493">
        <v>-13.1633</v>
      </c>
      <c r="G3493">
        <v>-10.24</v>
      </c>
      <c r="H3493">
        <f t="shared" si="54"/>
        <v>-8.3740977662231071</v>
      </c>
    </row>
    <row r="3494" spans="1:8" hidden="1" x14ac:dyDescent="0.3">
      <c r="A3494" t="s">
        <v>4796</v>
      </c>
      <c r="B3494" s="1">
        <v>43684</v>
      </c>
      <c r="C3494" s="2">
        <v>0.97916666666666663</v>
      </c>
      <c r="D3494">
        <v>-22.313700000000001</v>
      </c>
      <c r="E3494">
        <v>14.437099999999999</v>
      </c>
      <c r="F3494">
        <v>-13.966699999999999</v>
      </c>
      <c r="G3494">
        <v>-6.7066699999999999</v>
      </c>
      <c r="H3494">
        <f t="shared" si="54"/>
        <v>1.0849266463086245</v>
      </c>
    </row>
    <row r="3495" spans="1:8" hidden="1" x14ac:dyDescent="0.3">
      <c r="A3495" t="s">
        <v>4797</v>
      </c>
      <c r="B3495" s="1">
        <v>43685</v>
      </c>
      <c r="C3495" s="2">
        <v>0</v>
      </c>
      <c r="D3495">
        <v>-37.539700000000003</v>
      </c>
      <c r="E3495">
        <v>142.84399999999999</v>
      </c>
      <c r="F3495">
        <v>-22.113299999999999</v>
      </c>
      <c r="G3495">
        <v>5.8933299999999997</v>
      </c>
      <c r="H3495">
        <f t="shared" si="54"/>
        <v>-3.7599775481734143</v>
      </c>
    </row>
    <row r="3496" spans="1:8" hidden="1" x14ac:dyDescent="0.3">
      <c r="A3496" t="s">
        <v>4798</v>
      </c>
      <c r="B3496" s="1">
        <v>43685</v>
      </c>
      <c r="C3496" s="2">
        <v>2.0833333333333332E-2</v>
      </c>
      <c r="D3496">
        <v>-23.5215</v>
      </c>
      <c r="E3496">
        <v>19.3018</v>
      </c>
      <c r="F3496">
        <v>-21.306699999999999</v>
      </c>
      <c r="G3496">
        <v>2.64</v>
      </c>
      <c r="H3496">
        <f t="shared" si="54"/>
        <v>0.17621217119686636</v>
      </c>
    </row>
    <row r="3497" spans="1:8" hidden="1" x14ac:dyDescent="0.3">
      <c r="A3497" t="s">
        <v>4799</v>
      </c>
      <c r="B3497" s="1">
        <v>43685</v>
      </c>
      <c r="C3497" s="2">
        <v>4.1666666666666664E-2</v>
      </c>
      <c r="D3497">
        <v>-28.986499999999999</v>
      </c>
      <c r="E3497">
        <v>35.133099999999999</v>
      </c>
      <c r="F3497">
        <v>-21.94</v>
      </c>
      <c r="G3497">
        <v>-13.53</v>
      </c>
      <c r="H3497">
        <f t="shared" si="54"/>
        <v>-0.73086801426872749</v>
      </c>
    </row>
    <row r="3498" spans="1:8" hidden="1" x14ac:dyDescent="0.3">
      <c r="A3498" t="s">
        <v>4800</v>
      </c>
      <c r="B3498" s="1">
        <v>43685</v>
      </c>
      <c r="C3498" s="2">
        <v>6.25E-2</v>
      </c>
      <c r="D3498">
        <v>-39.222999999999999</v>
      </c>
      <c r="E3498">
        <v>41.593600000000002</v>
      </c>
      <c r="F3498">
        <v>-22.6633</v>
      </c>
      <c r="G3498">
        <v>-18.3367</v>
      </c>
      <c r="H3498">
        <f t="shared" si="54"/>
        <v>-0.54791291083067617</v>
      </c>
    </row>
    <row r="3499" spans="1:8" hidden="1" x14ac:dyDescent="0.3">
      <c r="A3499" t="s">
        <v>4801</v>
      </c>
      <c r="B3499" s="1">
        <v>43685</v>
      </c>
      <c r="C3499" s="2">
        <v>8.3333333333333329E-2</v>
      </c>
      <c r="D3499">
        <v>-35.2012</v>
      </c>
      <c r="E3499">
        <v>36.7483</v>
      </c>
      <c r="F3499">
        <v>-23.0533</v>
      </c>
      <c r="G3499">
        <v>-0.24</v>
      </c>
      <c r="H3499">
        <f t="shared" si="54"/>
        <v>-6.7815703997229693E-2</v>
      </c>
    </row>
    <row r="3500" spans="1:8" hidden="1" x14ac:dyDescent="0.3">
      <c r="A3500" t="s">
        <v>4802</v>
      </c>
      <c r="B3500" s="1">
        <v>43685</v>
      </c>
      <c r="C3500" s="2">
        <v>0.10416666666666667</v>
      </c>
      <c r="D3500">
        <v>-38.2652</v>
      </c>
      <c r="E3500">
        <v>41.531399999999998</v>
      </c>
      <c r="F3500">
        <v>-22.3767</v>
      </c>
      <c r="G3500">
        <v>-6.42</v>
      </c>
      <c r="H3500">
        <f t="shared" si="54"/>
        <v>-0.20469144622634994</v>
      </c>
    </row>
    <row r="3501" spans="1:8" hidden="1" x14ac:dyDescent="0.3">
      <c r="A3501" t="s">
        <v>4803</v>
      </c>
      <c r="B3501" s="1">
        <v>43685</v>
      </c>
      <c r="C3501" s="2">
        <v>0.125</v>
      </c>
      <c r="D3501">
        <v>-33.422499999999999</v>
      </c>
      <c r="E3501">
        <v>40.510899999999999</v>
      </c>
      <c r="F3501">
        <v>-18.72</v>
      </c>
      <c r="G3501">
        <v>-20.64</v>
      </c>
      <c r="H3501">
        <f t="shared" si="54"/>
        <v>3.6918749999999969</v>
      </c>
    </row>
    <row r="3502" spans="1:8" hidden="1" x14ac:dyDescent="0.3">
      <c r="A3502" t="s">
        <v>4804</v>
      </c>
      <c r="B3502" s="1">
        <v>43685</v>
      </c>
      <c r="C3502" s="2">
        <v>0.14583333333333334</v>
      </c>
      <c r="D3502">
        <v>-29.251100000000001</v>
      </c>
      <c r="E3502">
        <v>32.333300000000001</v>
      </c>
      <c r="F3502">
        <v>-19.3</v>
      </c>
      <c r="G3502">
        <v>2.8366699999999998</v>
      </c>
      <c r="H3502">
        <f t="shared" si="54"/>
        <v>-0.13923503399562806</v>
      </c>
    </row>
    <row r="3503" spans="1:8" hidden="1" x14ac:dyDescent="0.3">
      <c r="A3503" t="s">
        <v>4805</v>
      </c>
      <c r="B3503" s="1">
        <v>43685</v>
      </c>
      <c r="C3503" s="2">
        <v>0.16666666666666666</v>
      </c>
      <c r="D3503">
        <v>-31.425799999999999</v>
      </c>
      <c r="E3503">
        <v>32.706099999999999</v>
      </c>
      <c r="F3503">
        <v>-22.6767</v>
      </c>
      <c r="G3503">
        <v>11.5633</v>
      </c>
      <c r="H3503">
        <f t="shared" si="54"/>
        <v>-3.7391939252336456E-2</v>
      </c>
    </row>
    <row r="3504" spans="1:8" hidden="1" x14ac:dyDescent="0.3">
      <c r="A3504" t="s">
        <v>4806</v>
      </c>
      <c r="B3504" s="1">
        <v>43685</v>
      </c>
      <c r="C3504" s="2">
        <v>0.1875</v>
      </c>
      <c r="D3504">
        <v>-28.239799999999999</v>
      </c>
      <c r="E3504">
        <v>30.993600000000001</v>
      </c>
      <c r="F3504">
        <v>-22.2</v>
      </c>
      <c r="G3504">
        <v>-0.95333299999999999</v>
      </c>
      <c r="H3504">
        <f t="shared" si="54"/>
        <v>-0.12961091732646829</v>
      </c>
    </row>
    <row r="3505" spans="1:8" hidden="1" x14ac:dyDescent="0.3">
      <c r="A3505" t="s">
        <v>4807</v>
      </c>
      <c r="B3505" s="1">
        <v>43685</v>
      </c>
      <c r="C3505" s="2">
        <v>0.20833333333333334</v>
      </c>
      <c r="D3505">
        <v>-28.6477</v>
      </c>
      <c r="E3505">
        <v>31.725300000000001</v>
      </c>
      <c r="F3505">
        <v>-20.04</v>
      </c>
      <c r="G3505">
        <v>-15.136699999999999</v>
      </c>
      <c r="H3505">
        <f t="shared" si="54"/>
        <v>-0.62765892358207742</v>
      </c>
    </row>
    <row r="3506" spans="1:8" hidden="1" x14ac:dyDescent="0.3">
      <c r="A3506" t="s">
        <v>4808</v>
      </c>
      <c r="B3506" s="1">
        <v>43685</v>
      </c>
      <c r="C3506" s="2">
        <v>0.22916666666666666</v>
      </c>
      <c r="D3506">
        <v>-31.1478</v>
      </c>
      <c r="E3506">
        <v>35.827199999999998</v>
      </c>
      <c r="F3506">
        <v>-21.133299999999998</v>
      </c>
      <c r="G3506">
        <v>8.8966700000000003</v>
      </c>
      <c r="H3506">
        <f t="shared" si="54"/>
        <v>-0.15582433149283859</v>
      </c>
    </row>
    <row r="3507" spans="1:8" hidden="1" x14ac:dyDescent="0.3">
      <c r="A3507" t="s">
        <v>4809</v>
      </c>
      <c r="B3507" s="1">
        <v>43685</v>
      </c>
      <c r="C3507" s="2">
        <v>0.25</v>
      </c>
      <c r="D3507">
        <v>-26.8352</v>
      </c>
      <c r="E3507">
        <v>27.0229</v>
      </c>
      <c r="F3507">
        <v>-19.5367</v>
      </c>
      <c r="G3507">
        <v>-10.31</v>
      </c>
      <c r="H3507">
        <f t="shared" si="54"/>
        <v>-2.0343134598502125E-2</v>
      </c>
    </row>
    <row r="3508" spans="1:8" hidden="1" x14ac:dyDescent="0.3">
      <c r="A3508" t="s">
        <v>4810</v>
      </c>
      <c r="B3508" s="1">
        <v>43685</v>
      </c>
      <c r="C3508" s="2">
        <v>0.27083333333333331</v>
      </c>
      <c r="D3508">
        <v>-27.291799999999999</v>
      </c>
      <c r="E3508">
        <v>33.724800000000002</v>
      </c>
      <c r="F3508">
        <v>-10.3133</v>
      </c>
      <c r="G3508">
        <v>-18.203299999999999</v>
      </c>
      <c r="H3508">
        <f t="shared" si="54"/>
        <v>0.81533586818757975</v>
      </c>
    </row>
    <row r="3509" spans="1:8" hidden="1" x14ac:dyDescent="0.3">
      <c r="A3509" t="s">
        <v>4811</v>
      </c>
      <c r="B3509" s="1">
        <v>43685</v>
      </c>
      <c r="C3509" s="2">
        <v>0.29166666666666669</v>
      </c>
      <c r="D3509">
        <v>-24.904599999999999</v>
      </c>
      <c r="E3509">
        <v>36.305500000000002</v>
      </c>
      <c r="F3509">
        <v>6.31</v>
      </c>
      <c r="G3509">
        <v>5.96333</v>
      </c>
      <c r="H3509">
        <f t="shared" si="54"/>
        <v>32.886895318314295</v>
      </c>
    </row>
    <row r="3510" spans="1:8" hidden="1" x14ac:dyDescent="0.3">
      <c r="A3510" t="s">
        <v>4812</v>
      </c>
      <c r="B3510" s="1">
        <v>43685</v>
      </c>
      <c r="C3510" s="2">
        <v>0.3125</v>
      </c>
      <c r="D3510">
        <v>-17.609500000000001</v>
      </c>
      <c r="E3510">
        <v>52.818300000000001</v>
      </c>
      <c r="F3510">
        <v>43.46</v>
      </c>
      <c r="G3510">
        <v>15.8767</v>
      </c>
      <c r="H3510">
        <f t="shared" si="54"/>
        <v>1.276453506288225</v>
      </c>
    </row>
    <row r="3511" spans="1:8" hidden="1" x14ac:dyDescent="0.3">
      <c r="A3511" t="s">
        <v>4813</v>
      </c>
      <c r="B3511" s="1">
        <v>43685</v>
      </c>
      <c r="C3511" s="2">
        <v>0.33333333333333331</v>
      </c>
      <c r="D3511">
        <v>-12.202999999999999</v>
      </c>
      <c r="E3511">
        <v>58.654899999999998</v>
      </c>
      <c r="F3511">
        <v>109.32</v>
      </c>
      <c r="G3511">
        <v>24.613299999999999</v>
      </c>
      <c r="H3511">
        <f t="shared" si="54"/>
        <v>0.54838519267070962</v>
      </c>
    </row>
    <row r="3512" spans="1:8" hidden="1" x14ac:dyDescent="0.3">
      <c r="A3512" t="s">
        <v>4814</v>
      </c>
      <c r="B3512" s="1">
        <v>43685</v>
      </c>
      <c r="C3512" s="2">
        <v>0.35416666666666669</v>
      </c>
      <c r="D3512">
        <v>-0.98292000000000002</v>
      </c>
      <c r="E3512">
        <v>75.753399999999999</v>
      </c>
      <c r="F3512">
        <v>110.18</v>
      </c>
      <c r="G3512">
        <v>8.3000000000000007</v>
      </c>
      <c r="H3512">
        <f t="shared" si="54"/>
        <v>0.73390734197094609</v>
      </c>
    </row>
    <row r="3513" spans="1:8" hidden="1" x14ac:dyDescent="0.3">
      <c r="A3513" t="s">
        <v>4815</v>
      </c>
      <c r="B3513" s="1">
        <v>43685</v>
      </c>
      <c r="C3513" s="2">
        <v>0.375</v>
      </c>
      <c r="D3513">
        <v>6.3502400000000003</v>
      </c>
      <c r="E3513">
        <v>94.962599999999995</v>
      </c>
      <c r="F3513">
        <v>97.52</v>
      </c>
      <c r="G3513">
        <v>14.27</v>
      </c>
      <c r="H3513">
        <f t="shared" si="54"/>
        <v>1.216971051051051</v>
      </c>
    </row>
    <row r="3514" spans="1:8" hidden="1" x14ac:dyDescent="0.3">
      <c r="A3514" t="s">
        <v>4816</v>
      </c>
      <c r="B3514" s="1">
        <v>43685</v>
      </c>
      <c r="C3514" s="2">
        <v>0.39583333333333331</v>
      </c>
      <c r="D3514">
        <v>21.6935</v>
      </c>
      <c r="E3514">
        <v>153.60400000000001</v>
      </c>
      <c r="F3514">
        <v>79.973299999999995</v>
      </c>
      <c r="G3514">
        <v>11.18</v>
      </c>
      <c r="H3514">
        <f t="shared" si="54"/>
        <v>2.5481769300208019</v>
      </c>
    </row>
    <row r="3515" spans="1:8" x14ac:dyDescent="0.3">
      <c r="A3515" t="s">
        <v>4817</v>
      </c>
      <c r="B3515" s="1">
        <v>43685</v>
      </c>
      <c r="C3515" s="2">
        <v>0.41666666666666669</v>
      </c>
      <c r="D3515">
        <v>61.7196</v>
      </c>
      <c r="E3515">
        <v>189.464</v>
      </c>
      <c r="F3515">
        <v>105.563</v>
      </c>
      <c r="G3515">
        <v>21.006699999999999</v>
      </c>
      <c r="H3515">
        <f t="shared" si="54"/>
        <v>2.9706077489199503</v>
      </c>
    </row>
    <row r="3516" spans="1:8" x14ac:dyDescent="0.3">
      <c r="A3516" t="s">
        <v>4818</v>
      </c>
      <c r="B3516" s="1">
        <v>43685</v>
      </c>
      <c r="C3516" s="2">
        <v>0.4375</v>
      </c>
      <c r="D3516">
        <v>39.9557</v>
      </c>
      <c r="E3516">
        <v>172.191</v>
      </c>
      <c r="F3516">
        <v>119.65</v>
      </c>
      <c r="G3516">
        <v>15.056699999999999</v>
      </c>
      <c r="H3516">
        <f t="shared" si="54"/>
        <v>2.0283010479638754</v>
      </c>
    </row>
    <row r="3517" spans="1:8" x14ac:dyDescent="0.3">
      <c r="A3517" t="s">
        <v>4819</v>
      </c>
      <c r="B3517" s="1">
        <v>43685</v>
      </c>
      <c r="C3517" s="2">
        <v>0.45833333333333331</v>
      </c>
      <c r="D3517">
        <v>116.53700000000001</v>
      </c>
      <c r="E3517">
        <v>263.14100000000002</v>
      </c>
      <c r="F3517">
        <v>202.51</v>
      </c>
      <c r="G3517">
        <v>27.523299999999999</v>
      </c>
      <c r="H3517">
        <f t="shared" si="54"/>
        <v>2.1697534726924963</v>
      </c>
    </row>
    <row r="3518" spans="1:8" x14ac:dyDescent="0.3">
      <c r="A3518" t="s">
        <v>4820</v>
      </c>
      <c r="B3518" s="1">
        <v>43685</v>
      </c>
      <c r="C3518" s="2">
        <v>0.47916666666666669</v>
      </c>
      <c r="D3518">
        <v>29.366700000000002</v>
      </c>
      <c r="E3518">
        <v>169.166</v>
      </c>
      <c r="F3518">
        <v>248.953</v>
      </c>
      <c r="G3518">
        <v>13.476699999999999</v>
      </c>
      <c r="H3518">
        <f t="shared" si="54"/>
        <v>0.84311117509490341</v>
      </c>
    </row>
    <row r="3519" spans="1:8" x14ac:dyDescent="0.3">
      <c r="A3519" t="s">
        <v>4821</v>
      </c>
      <c r="B3519" s="1">
        <v>43685</v>
      </c>
      <c r="C3519" s="2">
        <v>0.5</v>
      </c>
      <c r="D3519">
        <v>88.584299999999999</v>
      </c>
      <c r="E3519">
        <v>208.26300000000001</v>
      </c>
      <c r="F3519">
        <v>160.72</v>
      </c>
      <c r="G3519">
        <v>-16.059999999999999</v>
      </c>
      <c r="H3519">
        <f t="shared" si="54"/>
        <v>1.6791905192895125</v>
      </c>
    </row>
    <row r="3520" spans="1:8" x14ac:dyDescent="0.3">
      <c r="A3520" t="s">
        <v>4822</v>
      </c>
      <c r="B3520" s="1">
        <v>43685</v>
      </c>
      <c r="C3520" s="2">
        <v>0.52083333333333337</v>
      </c>
      <c r="D3520">
        <v>128.517</v>
      </c>
      <c r="E3520">
        <v>221.18199999999999</v>
      </c>
      <c r="F3520">
        <v>115.587</v>
      </c>
      <c r="G3520">
        <v>-28.853300000000001</v>
      </c>
      <c r="H3520">
        <f t="shared" si="54"/>
        <v>2.4210625427944965</v>
      </c>
    </row>
    <row r="3521" spans="1:8" x14ac:dyDescent="0.3">
      <c r="A3521" t="s">
        <v>4823</v>
      </c>
      <c r="B3521" s="1">
        <v>43685</v>
      </c>
      <c r="C3521" s="2">
        <v>0.54166666666666663</v>
      </c>
      <c r="D3521">
        <v>36.7239</v>
      </c>
      <c r="E3521">
        <v>161.274</v>
      </c>
      <c r="F3521">
        <v>93.253299999999996</v>
      </c>
      <c r="G3521">
        <v>14.6267</v>
      </c>
      <c r="H3521">
        <f t="shared" si="54"/>
        <v>2.518205034937286</v>
      </c>
    </row>
    <row r="3522" spans="1:8" x14ac:dyDescent="0.3">
      <c r="A3522" t="s">
        <v>4824</v>
      </c>
      <c r="B3522" s="1">
        <v>43685</v>
      </c>
      <c r="C3522" s="2">
        <v>0.5625</v>
      </c>
      <c r="D3522">
        <v>28.000299999999999</v>
      </c>
      <c r="E3522">
        <v>118.286</v>
      </c>
      <c r="F3522">
        <v>89.17</v>
      </c>
      <c r="G3522">
        <v>-62.2333</v>
      </c>
      <c r="H3522">
        <f t="shared" si="54"/>
        <v>0.96620285026812502</v>
      </c>
    </row>
    <row r="3523" spans="1:8" x14ac:dyDescent="0.3">
      <c r="A3523" t="s">
        <v>4825</v>
      </c>
      <c r="B3523" s="1">
        <v>43685</v>
      </c>
      <c r="C3523" s="2">
        <v>0.58333333333333337</v>
      </c>
      <c r="D3523">
        <v>21.718</v>
      </c>
      <c r="E3523">
        <v>87.683800000000005</v>
      </c>
      <c r="F3523">
        <v>161.25</v>
      </c>
      <c r="G3523">
        <v>11.56</v>
      </c>
      <c r="H3523">
        <f t="shared" si="54"/>
        <v>0.73085576858841617</v>
      </c>
    </row>
    <row r="3524" spans="1:8" x14ac:dyDescent="0.3">
      <c r="A3524" t="s">
        <v>4826</v>
      </c>
      <c r="B3524" s="1">
        <v>43685</v>
      </c>
      <c r="C3524" s="2">
        <v>0.60416666666666663</v>
      </c>
      <c r="D3524">
        <v>5.2812900000000003</v>
      </c>
      <c r="E3524">
        <v>62.969499999999996</v>
      </c>
      <c r="F3524">
        <v>184.87700000000001</v>
      </c>
      <c r="G3524">
        <v>34.06</v>
      </c>
      <c r="H3524">
        <f t="shared" ref="H3524:H3587" si="55">(D3524+E3524)/(F3524-G3524)</f>
        <v>0.45254042979239734</v>
      </c>
    </row>
    <row r="3525" spans="1:8" x14ac:dyDescent="0.3">
      <c r="A3525" t="s">
        <v>4827</v>
      </c>
      <c r="B3525" s="1">
        <v>43685</v>
      </c>
      <c r="C3525" s="2">
        <v>0.625</v>
      </c>
      <c r="D3525">
        <v>1.8023100000000001</v>
      </c>
      <c r="E3525">
        <v>-57.582700000000003</v>
      </c>
      <c r="F3525">
        <v>120.28</v>
      </c>
      <c r="G3525">
        <v>-17.753299999999999</v>
      </c>
      <c r="H3525">
        <f t="shared" si="55"/>
        <v>-0.40410821156923732</v>
      </c>
    </row>
    <row r="3526" spans="1:8" hidden="1" x14ac:dyDescent="0.3">
      <c r="A3526" t="s">
        <v>4828</v>
      </c>
      <c r="B3526" s="1">
        <v>43685</v>
      </c>
      <c r="C3526" s="2">
        <v>0.64583333333333337</v>
      </c>
      <c r="D3526">
        <v>15.606400000000001</v>
      </c>
      <c r="E3526">
        <v>215.30600000000001</v>
      </c>
      <c r="F3526">
        <v>133.46</v>
      </c>
      <c r="G3526">
        <v>10.056699999999999</v>
      </c>
      <c r="H3526">
        <f t="shared" si="55"/>
        <v>1.8712011753332367</v>
      </c>
    </row>
    <row r="3527" spans="1:8" hidden="1" x14ac:dyDescent="0.3">
      <c r="A3527" t="s">
        <v>4829</v>
      </c>
      <c r="B3527" s="1">
        <v>43685</v>
      </c>
      <c r="C3527" s="2">
        <v>0.66666666666666663</v>
      </c>
      <c r="D3527">
        <v>22.563400000000001</v>
      </c>
      <c r="E3527">
        <v>186.85499999999999</v>
      </c>
      <c r="F3527">
        <v>101.833</v>
      </c>
      <c r="G3527">
        <v>8.3533299999999997</v>
      </c>
      <c r="H3527">
        <f t="shared" si="55"/>
        <v>2.2402560899070352</v>
      </c>
    </row>
    <row r="3528" spans="1:8" hidden="1" x14ac:dyDescent="0.3">
      <c r="A3528" t="s">
        <v>4830</v>
      </c>
      <c r="B3528" s="1">
        <v>43685</v>
      </c>
      <c r="C3528" s="2">
        <v>0.6875</v>
      </c>
      <c r="D3528">
        <v>11.8703</v>
      </c>
      <c r="E3528">
        <v>139.22800000000001</v>
      </c>
      <c r="F3528">
        <v>79.463300000000004</v>
      </c>
      <c r="G3528">
        <v>-1.83667</v>
      </c>
      <c r="H3528">
        <f t="shared" si="55"/>
        <v>1.8585283610805758</v>
      </c>
    </row>
    <row r="3529" spans="1:8" hidden="1" x14ac:dyDescent="0.3">
      <c r="A3529" t="s">
        <v>4831</v>
      </c>
      <c r="B3529" s="1">
        <v>43685</v>
      </c>
      <c r="C3529" s="2">
        <v>0.70833333333333337</v>
      </c>
      <c r="D3529">
        <v>-1.5557799999999999</v>
      </c>
      <c r="E3529">
        <v>86.744</v>
      </c>
      <c r="F3529">
        <v>65.296700000000001</v>
      </c>
      <c r="G3529">
        <v>0.51333300000000004</v>
      </c>
      <c r="H3529">
        <f t="shared" si="55"/>
        <v>1.3149705540929975</v>
      </c>
    </row>
    <row r="3530" spans="1:8" hidden="1" x14ac:dyDescent="0.3">
      <c r="A3530" t="s">
        <v>4832</v>
      </c>
      <c r="B3530" s="1">
        <v>43685</v>
      </c>
      <c r="C3530" s="2">
        <v>0.72916666666666663</v>
      </c>
      <c r="D3530">
        <v>-18.560099999999998</v>
      </c>
      <c r="E3530">
        <v>71.640900000000002</v>
      </c>
      <c r="F3530">
        <v>30.206700000000001</v>
      </c>
      <c r="G3530">
        <v>-13.22</v>
      </c>
      <c r="H3530">
        <f t="shared" si="55"/>
        <v>1.2223079349800929</v>
      </c>
    </row>
    <row r="3531" spans="1:8" hidden="1" x14ac:dyDescent="0.3">
      <c r="A3531" t="s">
        <v>4833</v>
      </c>
      <c r="B3531" s="1">
        <v>43685</v>
      </c>
      <c r="C3531" s="2">
        <v>0.75</v>
      </c>
      <c r="D3531">
        <v>-16.998799999999999</v>
      </c>
      <c r="E3531">
        <v>50.3583</v>
      </c>
      <c r="F3531">
        <v>9.5033300000000001</v>
      </c>
      <c r="G3531">
        <v>-13.9833</v>
      </c>
      <c r="H3531">
        <f t="shared" si="55"/>
        <v>1.4203612863999646</v>
      </c>
    </row>
    <row r="3532" spans="1:8" hidden="1" x14ac:dyDescent="0.3">
      <c r="A3532" t="s">
        <v>4834</v>
      </c>
      <c r="B3532" s="1">
        <v>43685</v>
      </c>
      <c r="C3532" s="2">
        <v>0.77083333333333337</v>
      </c>
      <c r="D3532">
        <v>-27.958100000000002</v>
      </c>
      <c r="E3532">
        <v>48.932400000000001</v>
      </c>
      <c r="F3532">
        <v>-10.49</v>
      </c>
      <c r="G3532">
        <v>-8.1766699999999997</v>
      </c>
      <c r="H3532">
        <f t="shared" si="55"/>
        <v>-9.0667133526128971</v>
      </c>
    </row>
    <row r="3533" spans="1:8" hidden="1" x14ac:dyDescent="0.3">
      <c r="A3533" t="s">
        <v>4835</v>
      </c>
      <c r="B3533" s="1">
        <v>43685</v>
      </c>
      <c r="C3533" s="2">
        <v>0.79166666666666663</v>
      </c>
      <c r="D3533">
        <v>-34.145000000000003</v>
      </c>
      <c r="E3533">
        <v>27.837299999999999</v>
      </c>
      <c r="F3533">
        <v>-19.3367</v>
      </c>
      <c r="G3533">
        <v>-17.326699999999999</v>
      </c>
      <c r="H3533">
        <f t="shared" si="55"/>
        <v>3.138159203980099</v>
      </c>
    </row>
    <row r="3534" spans="1:8" hidden="1" x14ac:dyDescent="0.3">
      <c r="A3534" t="s">
        <v>4836</v>
      </c>
      <c r="B3534" s="1">
        <v>43685</v>
      </c>
      <c r="C3534" s="2">
        <v>0.8125</v>
      </c>
      <c r="D3534">
        <v>-34.820700000000002</v>
      </c>
      <c r="E3534">
        <v>35.709600000000002</v>
      </c>
      <c r="F3534">
        <v>-19.9633</v>
      </c>
      <c r="G3534">
        <v>-26.9633</v>
      </c>
      <c r="H3534">
        <f t="shared" si="55"/>
        <v>0.12698571428571423</v>
      </c>
    </row>
    <row r="3535" spans="1:8" hidden="1" x14ac:dyDescent="0.3">
      <c r="A3535" t="s">
        <v>4837</v>
      </c>
      <c r="B3535" s="1">
        <v>43685</v>
      </c>
      <c r="C3535" s="2">
        <v>0.83333333333333337</v>
      </c>
      <c r="D3535">
        <v>-34.956400000000002</v>
      </c>
      <c r="E3535">
        <v>27.706199999999999</v>
      </c>
      <c r="F3535">
        <v>-17.276700000000002</v>
      </c>
      <c r="G3535">
        <v>-4.4366700000000003</v>
      </c>
      <c r="H3535">
        <f t="shared" si="55"/>
        <v>0.56465600158255091</v>
      </c>
    </row>
    <row r="3536" spans="1:8" hidden="1" x14ac:dyDescent="0.3">
      <c r="A3536" t="s">
        <v>4838</v>
      </c>
      <c r="B3536" s="1">
        <v>43685</v>
      </c>
      <c r="C3536" s="2">
        <v>0.85416666666666663</v>
      </c>
      <c r="D3536">
        <v>-22.687799999999999</v>
      </c>
      <c r="E3536">
        <v>19.787600000000001</v>
      </c>
      <c r="F3536">
        <v>-15.6</v>
      </c>
      <c r="G3536">
        <v>1.66333</v>
      </c>
      <c r="H3536">
        <f t="shared" si="55"/>
        <v>0.16799771538863001</v>
      </c>
    </row>
    <row r="3537" spans="1:8" hidden="1" x14ac:dyDescent="0.3">
      <c r="A3537" t="s">
        <v>4839</v>
      </c>
      <c r="B3537" s="1">
        <v>43685</v>
      </c>
      <c r="C3537" s="2">
        <v>0.875</v>
      </c>
      <c r="D3537">
        <v>-23.561699999999998</v>
      </c>
      <c r="E3537">
        <v>18.8935</v>
      </c>
      <c r="F3537">
        <v>-15.9833</v>
      </c>
      <c r="G3537">
        <v>-9.2066700000000008</v>
      </c>
      <c r="H3537">
        <f t="shared" si="55"/>
        <v>0.68886747542657623</v>
      </c>
    </row>
    <row r="3538" spans="1:8" hidden="1" x14ac:dyDescent="0.3">
      <c r="A3538" t="s">
        <v>4840</v>
      </c>
      <c r="B3538" s="1">
        <v>43685</v>
      </c>
      <c r="C3538" s="2">
        <v>0.89583333333333337</v>
      </c>
      <c r="D3538">
        <v>-20.125399999999999</v>
      </c>
      <c r="E3538">
        <v>21.622699999999998</v>
      </c>
      <c r="F3538">
        <v>-15.4133</v>
      </c>
      <c r="G3538">
        <v>-12.083299999999999</v>
      </c>
      <c r="H3538">
        <f t="shared" si="55"/>
        <v>-0.44963963963963938</v>
      </c>
    </row>
    <row r="3539" spans="1:8" hidden="1" x14ac:dyDescent="0.3">
      <c r="A3539" t="s">
        <v>4841</v>
      </c>
      <c r="B3539" s="1">
        <v>43685</v>
      </c>
      <c r="C3539" s="2">
        <v>0.91666666666666663</v>
      </c>
      <c r="D3539">
        <v>-17.236799999999999</v>
      </c>
      <c r="E3539">
        <v>22.717300000000002</v>
      </c>
      <c r="F3539">
        <v>-14.37</v>
      </c>
      <c r="G3539">
        <v>-5.2666700000000004</v>
      </c>
      <c r="H3539">
        <f t="shared" si="55"/>
        <v>-0.60203244307302961</v>
      </c>
    </row>
    <row r="3540" spans="1:8" hidden="1" x14ac:dyDescent="0.3">
      <c r="A3540" t="s">
        <v>4842</v>
      </c>
      <c r="B3540" s="1">
        <v>43685</v>
      </c>
      <c r="C3540" s="2">
        <v>0.9375</v>
      </c>
      <c r="D3540">
        <v>-24.231000000000002</v>
      </c>
      <c r="E3540">
        <v>33.6492</v>
      </c>
      <c r="F3540">
        <v>-11.44</v>
      </c>
      <c r="G3540">
        <v>-17.1267</v>
      </c>
      <c r="H3540">
        <f t="shared" si="55"/>
        <v>1.6561802099635989</v>
      </c>
    </row>
    <row r="3541" spans="1:8" hidden="1" x14ac:dyDescent="0.3">
      <c r="A3541" t="s">
        <v>4843</v>
      </c>
      <c r="B3541" s="1">
        <v>43685</v>
      </c>
      <c r="C3541" s="2">
        <v>0.95833333333333337</v>
      </c>
      <c r="D3541">
        <v>-14.1639</v>
      </c>
      <c r="E3541">
        <v>20.015699999999999</v>
      </c>
      <c r="F3541">
        <v>-13.1633</v>
      </c>
      <c r="G3541">
        <v>-10.24</v>
      </c>
      <c r="H3541">
        <f t="shared" si="55"/>
        <v>-2.0017788116170081</v>
      </c>
    </row>
    <row r="3542" spans="1:8" hidden="1" x14ac:dyDescent="0.3">
      <c r="A3542" t="s">
        <v>4844</v>
      </c>
      <c r="B3542" s="1">
        <v>43685</v>
      </c>
      <c r="C3542" s="2">
        <v>0.97916666666666663</v>
      </c>
      <c r="D3542">
        <v>-17.947399999999998</v>
      </c>
      <c r="E3542">
        <v>25.609000000000002</v>
      </c>
      <c r="F3542">
        <v>-13.966699999999999</v>
      </c>
      <c r="G3542">
        <v>-6.7066699999999999</v>
      </c>
      <c r="H3542">
        <f t="shared" si="55"/>
        <v>-1.0553124436124925</v>
      </c>
    </row>
    <row r="3543" spans="1:8" hidden="1" x14ac:dyDescent="0.3">
      <c r="A3543" t="s">
        <v>4845</v>
      </c>
      <c r="B3543" s="1">
        <v>43686</v>
      </c>
      <c r="C3543" s="2">
        <v>0</v>
      </c>
      <c r="D3543">
        <v>-23.391999999999999</v>
      </c>
      <c r="E3543">
        <v>23.5167</v>
      </c>
      <c r="F3543">
        <v>-22.113299999999999</v>
      </c>
      <c r="G3543">
        <v>5.8933299999999997</v>
      </c>
      <c r="H3543">
        <f t="shared" si="55"/>
        <v>-4.4525171361210081E-3</v>
      </c>
    </row>
    <row r="3544" spans="1:8" hidden="1" x14ac:dyDescent="0.3">
      <c r="A3544" t="s">
        <v>4846</v>
      </c>
      <c r="B3544" s="1">
        <v>43686</v>
      </c>
      <c r="C3544" s="2">
        <v>2.0833333333333332E-2</v>
      </c>
      <c r="D3544">
        <v>-17.482399999999998</v>
      </c>
      <c r="E3544">
        <v>17.865300000000001</v>
      </c>
      <c r="F3544">
        <v>-21.306699999999999</v>
      </c>
      <c r="G3544">
        <v>2.64</v>
      </c>
      <c r="H3544">
        <f t="shared" si="55"/>
        <v>-1.5989677074503082E-2</v>
      </c>
    </row>
    <row r="3545" spans="1:8" hidden="1" x14ac:dyDescent="0.3">
      <c r="A3545" t="s">
        <v>4847</v>
      </c>
      <c r="B3545" s="1">
        <v>43686</v>
      </c>
      <c r="C3545" s="2">
        <v>4.1666666666666664E-2</v>
      </c>
      <c r="D3545">
        <v>-22.2639</v>
      </c>
      <c r="E3545">
        <v>23.899799999999999</v>
      </c>
      <c r="F3545">
        <v>-21.94</v>
      </c>
      <c r="G3545">
        <v>-13.53</v>
      </c>
      <c r="H3545">
        <f t="shared" si="55"/>
        <v>-0.19451843043995232</v>
      </c>
    </row>
    <row r="3546" spans="1:8" hidden="1" x14ac:dyDescent="0.3">
      <c r="A3546" t="s">
        <v>4848</v>
      </c>
      <c r="B3546" s="1">
        <v>43686</v>
      </c>
      <c r="C3546" s="2">
        <v>6.25E-2</v>
      </c>
      <c r="D3546">
        <v>-18.279800000000002</v>
      </c>
      <c r="E3546">
        <v>19.2852</v>
      </c>
      <c r="F3546">
        <v>-22.6633</v>
      </c>
      <c r="G3546">
        <v>-18.3367</v>
      </c>
      <c r="H3546">
        <f t="shared" si="55"/>
        <v>-0.23237646188693162</v>
      </c>
    </row>
    <row r="3547" spans="1:8" hidden="1" x14ac:dyDescent="0.3">
      <c r="A3547" t="s">
        <v>4849</v>
      </c>
      <c r="B3547" s="1">
        <v>43686</v>
      </c>
      <c r="C3547" s="2">
        <v>8.3333333333333329E-2</v>
      </c>
      <c r="D3547">
        <v>-21.540400000000002</v>
      </c>
      <c r="E3547">
        <v>24.5139</v>
      </c>
      <c r="F3547">
        <v>-23.0533</v>
      </c>
      <c r="G3547">
        <v>-0.24</v>
      </c>
      <c r="H3547">
        <f t="shared" si="55"/>
        <v>-0.13034063462979917</v>
      </c>
    </row>
    <row r="3548" spans="1:8" hidden="1" x14ac:dyDescent="0.3">
      <c r="A3548" t="s">
        <v>4850</v>
      </c>
      <c r="B3548" s="1">
        <v>43686</v>
      </c>
      <c r="C3548" s="2">
        <v>0.10416666666666667</v>
      </c>
      <c r="D3548">
        <v>-20.747800000000002</v>
      </c>
      <c r="E3548">
        <v>26.379899999999999</v>
      </c>
      <c r="F3548">
        <v>-22.3767</v>
      </c>
      <c r="G3548">
        <v>-6.42</v>
      </c>
      <c r="H3548">
        <f t="shared" si="55"/>
        <v>-0.35296145192928347</v>
      </c>
    </row>
    <row r="3549" spans="1:8" hidden="1" x14ac:dyDescent="0.3">
      <c r="A3549" t="s">
        <v>4851</v>
      </c>
      <c r="B3549" s="1">
        <v>43686</v>
      </c>
      <c r="C3549" s="2">
        <v>0.125</v>
      </c>
      <c r="D3549">
        <v>-23.2925</v>
      </c>
      <c r="E3549">
        <v>13.6561</v>
      </c>
      <c r="F3549">
        <v>-18.72</v>
      </c>
      <c r="G3549">
        <v>-20.64</v>
      </c>
      <c r="H3549">
        <f t="shared" si="55"/>
        <v>-5.0189583333333285</v>
      </c>
    </row>
    <row r="3550" spans="1:8" hidden="1" x14ac:dyDescent="0.3">
      <c r="A3550" t="s">
        <v>4852</v>
      </c>
      <c r="B3550" s="1">
        <v>43686</v>
      </c>
      <c r="C3550" s="2">
        <v>0.14583333333333334</v>
      </c>
      <c r="D3550">
        <v>-21.7394</v>
      </c>
      <c r="E3550">
        <v>18.615400000000001</v>
      </c>
      <c r="F3550">
        <v>-19.3</v>
      </c>
      <c r="G3550">
        <v>2.8366699999999998</v>
      </c>
      <c r="H3550">
        <f t="shared" si="55"/>
        <v>0.14112330355017255</v>
      </c>
    </row>
    <row r="3551" spans="1:8" hidden="1" x14ac:dyDescent="0.3">
      <c r="A3551" t="s">
        <v>4853</v>
      </c>
      <c r="B3551" s="1">
        <v>43686</v>
      </c>
      <c r="C3551" s="2">
        <v>0.16666666666666666</v>
      </c>
      <c r="D3551">
        <v>-20.809799999999999</v>
      </c>
      <c r="E3551">
        <v>21.782499999999999</v>
      </c>
      <c r="F3551">
        <v>-22.6767</v>
      </c>
      <c r="G3551">
        <v>11.5633</v>
      </c>
      <c r="H3551">
        <f t="shared" si="55"/>
        <v>-2.8408294392523355E-2</v>
      </c>
    </row>
    <row r="3552" spans="1:8" hidden="1" x14ac:dyDescent="0.3">
      <c r="A3552" t="s">
        <v>4854</v>
      </c>
      <c r="B3552" s="1">
        <v>43686</v>
      </c>
      <c r="C3552" s="2">
        <v>0.1875</v>
      </c>
      <c r="D3552">
        <v>-20.750299999999999</v>
      </c>
      <c r="E3552">
        <v>15.3192</v>
      </c>
      <c r="F3552">
        <v>-22.2</v>
      </c>
      <c r="G3552">
        <v>-0.95333299999999999</v>
      </c>
      <c r="H3552">
        <f t="shared" si="55"/>
        <v>0.2556212699149471</v>
      </c>
    </row>
    <row r="3553" spans="1:8" hidden="1" x14ac:dyDescent="0.3">
      <c r="A3553" t="s">
        <v>4855</v>
      </c>
      <c r="B3553" s="1">
        <v>43686</v>
      </c>
      <c r="C3553" s="2">
        <v>0.20833333333333334</v>
      </c>
      <c r="D3553">
        <v>-23.9392</v>
      </c>
      <c r="E3553">
        <v>10.601900000000001</v>
      </c>
      <c r="F3553">
        <v>-20.04</v>
      </c>
      <c r="G3553">
        <v>-15.136699999999999</v>
      </c>
      <c r="H3553">
        <f t="shared" si="55"/>
        <v>2.7200660779475045</v>
      </c>
    </row>
    <row r="3554" spans="1:8" hidden="1" x14ac:dyDescent="0.3">
      <c r="A3554" t="s">
        <v>4856</v>
      </c>
      <c r="B3554" s="1">
        <v>43686</v>
      </c>
      <c r="C3554" s="2">
        <v>0.22916666666666666</v>
      </c>
      <c r="D3554">
        <v>-25.127700000000001</v>
      </c>
      <c r="E3554">
        <v>15.2409</v>
      </c>
      <c r="F3554">
        <v>-21.133299999999998</v>
      </c>
      <c r="G3554">
        <v>8.8966700000000003</v>
      </c>
      <c r="H3554">
        <f t="shared" si="55"/>
        <v>0.32923109813296519</v>
      </c>
    </row>
    <row r="3555" spans="1:8" hidden="1" x14ac:dyDescent="0.3">
      <c r="A3555" t="s">
        <v>4857</v>
      </c>
      <c r="B3555" s="1">
        <v>43686</v>
      </c>
      <c r="C3555" s="2">
        <v>0.25</v>
      </c>
      <c r="D3555">
        <v>-21.4925</v>
      </c>
      <c r="E3555">
        <v>18.872</v>
      </c>
      <c r="F3555">
        <v>-19.5367</v>
      </c>
      <c r="G3555">
        <v>-10.31</v>
      </c>
      <c r="H3555">
        <f t="shared" si="55"/>
        <v>0.28401270226624903</v>
      </c>
    </row>
    <row r="3556" spans="1:8" hidden="1" x14ac:dyDescent="0.3">
      <c r="A3556" t="s">
        <v>4858</v>
      </c>
      <c r="B3556" s="1">
        <v>43686</v>
      </c>
      <c r="C3556" s="2">
        <v>0.27083333333333331</v>
      </c>
      <c r="D3556">
        <v>-18.6569</v>
      </c>
      <c r="E3556">
        <v>19.609000000000002</v>
      </c>
      <c r="F3556">
        <v>-10.3133</v>
      </c>
      <c r="G3556">
        <v>-18.203299999999999</v>
      </c>
      <c r="H3556">
        <f t="shared" si="55"/>
        <v>0.12067173637515864</v>
      </c>
    </row>
    <row r="3557" spans="1:8" hidden="1" x14ac:dyDescent="0.3">
      <c r="A3557" t="s">
        <v>4859</v>
      </c>
      <c r="B3557" s="1">
        <v>43686</v>
      </c>
      <c r="C3557" s="2">
        <v>0.29166666666666669</v>
      </c>
      <c r="D3557">
        <v>-11.9114</v>
      </c>
      <c r="E3557">
        <v>21.279</v>
      </c>
      <c r="F3557">
        <v>6.31</v>
      </c>
      <c r="G3557">
        <v>5.96333</v>
      </c>
      <c r="H3557">
        <f t="shared" si="55"/>
        <v>27.021663253237982</v>
      </c>
    </row>
    <row r="3558" spans="1:8" hidden="1" x14ac:dyDescent="0.3">
      <c r="A3558" t="s">
        <v>4860</v>
      </c>
      <c r="B3558" s="1">
        <v>43686</v>
      </c>
      <c r="C3558" s="2">
        <v>0.3125</v>
      </c>
      <c r="D3558">
        <v>-1.4679800000000001</v>
      </c>
      <c r="E3558">
        <v>37.365299999999998</v>
      </c>
      <c r="F3558">
        <v>43.46</v>
      </c>
      <c r="G3558">
        <v>15.8767</v>
      </c>
      <c r="H3558">
        <f t="shared" si="55"/>
        <v>1.3014149866042133</v>
      </c>
    </row>
    <row r="3559" spans="1:8" hidden="1" x14ac:dyDescent="0.3">
      <c r="A3559" t="s">
        <v>4861</v>
      </c>
      <c r="B3559" s="1">
        <v>43686</v>
      </c>
      <c r="C3559" s="2">
        <v>0.33333333333333331</v>
      </c>
      <c r="D3559">
        <v>13.111499999999999</v>
      </c>
      <c r="E3559">
        <v>59.4</v>
      </c>
      <c r="F3559">
        <v>109.32</v>
      </c>
      <c r="G3559">
        <v>24.613299999999999</v>
      </c>
      <c r="H3559">
        <f t="shared" si="55"/>
        <v>0.85603027859661629</v>
      </c>
    </row>
    <row r="3560" spans="1:8" hidden="1" x14ac:dyDescent="0.3">
      <c r="A3560" t="s">
        <v>4862</v>
      </c>
      <c r="B3560" s="1">
        <v>43686</v>
      </c>
      <c r="C3560" s="2">
        <v>0.35416666666666669</v>
      </c>
      <c r="D3560">
        <v>19.0745</v>
      </c>
      <c r="E3560">
        <v>61.2376</v>
      </c>
      <c r="F3560">
        <v>110.18</v>
      </c>
      <c r="G3560">
        <v>8.3000000000000007</v>
      </c>
      <c r="H3560">
        <f t="shared" si="55"/>
        <v>0.78830094228504111</v>
      </c>
    </row>
    <row r="3561" spans="1:8" hidden="1" x14ac:dyDescent="0.3">
      <c r="A3561" t="s">
        <v>4863</v>
      </c>
      <c r="B3561" s="1">
        <v>43686</v>
      </c>
      <c r="C3561" s="2">
        <v>0.375</v>
      </c>
      <c r="D3561">
        <v>46.115600000000001</v>
      </c>
      <c r="E3561">
        <v>87.4298</v>
      </c>
      <c r="F3561">
        <v>97.52</v>
      </c>
      <c r="G3561">
        <v>14.27</v>
      </c>
      <c r="H3561">
        <f t="shared" si="55"/>
        <v>1.6041489489489489</v>
      </c>
    </row>
    <row r="3562" spans="1:8" hidden="1" x14ac:dyDescent="0.3">
      <c r="A3562" t="s">
        <v>4864</v>
      </c>
      <c r="B3562" s="1">
        <v>43686</v>
      </c>
      <c r="C3562" s="2">
        <v>0.39583333333333331</v>
      </c>
      <c r="D3562">
        <v>75.729600000000005</v>
      </c>
      <c r="E3562">
        <v>130.447</v>
      </c>
      <c r="F3562">
        <v>79.973299999999995</v>
      </c>
      <c r="G3562">
        <v>11.18</v>
      </c>
      <c r="H3562">
        <f t="shared" si="55"/>
        <v>2.9970447703482757</v>
      </c>
    </row>
    <row r="3563" spans="1:8" x14ac:dyDescent="0.3">
      <c r="A3563" t="s">
        <v>4865</v>
      </c>
      <c r="B3563" s="1">
        <v>43686</v>
      </c>
      <c r="C3563" s="2">
        <v>0.41666666666666669</v>
      </c>
      <c r="D3563">
        <v>37.440600000000003</v>
      </c>
      <c r="E3563">
        <v>79.221199999999996</v>
      </c>
      <c r="F3563">
        <v>105.563</v>
      </c>
      <c r="G3563">
        <v>21.006699999999999</v>
      </c>
      <c r="H3563">
        <f t="shared" si="55"/>
        <v>1.3796937661652648</v>
      </c>
    </row>
    <row r="3564" spans="1:8" x14ac:dyDescent="0.3">
      <c r="A3564" t="s">
        <v>4866</v>
      </c>
      <c r="B3564" s="1">
        <v>43686</v>
      </c>
      <c r="C3564" s="2">
        <v>0.4375</v>
      </c>
      <c r="D3564">
        <v>77.448700000000002</v>
      </c>
      <c r="E3564">
        <v>143.97</v>
      </c>
      <c r="F3564">
        <v>119.65</v>
      </c>
      <c r="G3564">
        <v>15.056699999999999</v>
      </c>
      <c r="H3564">
        <f t="shared" si="55"/>
        <v>2.1169491736086345</v>
      </c>
    </row>
    <row r="3565" spans="1:8" x14ac:dyDescent="0.3">
      <c r="A3565" t="s">
        <v>4867</v>
      </c>
      <c r="B3565" s="1">
        <v>43686</v>
      </c>
      <c r="C3565" s="2">
        <v>0.45833333333333331</v>
      </c>
      <c r="D3565">
        <v>61.832799999999999</v>
      </c>
      <c r="E3565">
        <v>121.324</v>
      </c>
      <c r="F3565">
        <v>202.51</v>
      </c>
      <c r="G3565">
        <v>27.523299999999999</v>
      </c>
      <c r="H3565">
        <f t="shared" si="55"/>
        <v>1.0466898341416806</v>
      </c>
    </row>
    <row r="3566" spans="1:8" x14ac:dyDescent="0.3">
      <c r="A3566" t="s">
        <v>4868</v>
      </c>
      <c r="B3566" s="1">
        <v>43686</v>
      </c>
      <c r="C3566" s="2">
        <v>0.47916666666666669</v>
      </c>
      <c r="D3566">
        <v>68.668599999999998</v>
      </c>
      <c r="E3566">
        <v>134.042</v>
      </c>
      <c r="F3566">
        <v>248.953</v>
      </c>
      <c r="G3566">
        <v>13.476699999999999</v>
      </c>
      <c r="H3566">
        <f t="shared" si="55"/>
        <v>0.86085351264649557</v>
      </c>
    </row>
    <row r="3567" spans="1:8" x14ac:dyDescent="0.3">
      <c r="A3567" t="s">
        <v>4869</v>
      </c>
      <c r="B3567" s="1">
        <v>43686</v>
      </c>
      <c r="C3567" s="2">
        <v>0.5</v>
      </c>
      <c r="D3567">
        <v>35.353999999999999</v>
      </c>
      <c r="E3567">
        <v>105.215</v>
      </c>
      <c r="F3567">
        <v>160.72</v>
      </c>
      <c r="G3567">
        <v>-16.059999999999999</v>
      </c>
      <c r="H3567">
        <f t="shared" si="55"/>
        <v>0.79516348003167792</v>
      </c>
    </row>
    <row r="3568" spans="1:8" x14ac:dyDescent="0.3">
      <c r="A3568" t="s">
        <v>4870</v>
      </c>
      <c r="B3568" s="1">
        <v>43686</v>
      </c>
      <c r="C3568" s="2">
        <v>0.52083333333333337</v>
      </c>
      <c r="D3568">
        <v>58.854900000000001</v>
      </c>
      <c r="E3568">
        <v>124.694</v>
      </c>
      <c r="F3568">
        <v>115.587</v>
      </c>
      <c r="G3568">
        <v>-28.853300000000001</v>
      </c>
      <c r="H3568">
        <f t="shared" si="55"/>
        <v>1.2707596148720266</v>
      </c>
    </row>
    <row r="3569" spans="1:8" x14ac:dyDescent="0.3">
      <c r="A3569" t="s">
        <v>4871</v>
      </c>
      <c r="B3569" s="1">
        <v>43686</v>
      </c>
      <c r="C3569" s="2">
        <v>0.54166666666666663</v>
      </c>
      <c r="D3569">
        <v>149.41300000000001</v>
      </c>
      <c r="E3569">
        <v>208.13200000000001</v>
      </c>
      <c r="F3569">
        <v>93.253299999999996</v>
      </c>
      <c r="G3569">
        <v>14.6267</v>
      </c>
      <c r="H3569">
        <f t="shared" si="55"/>
        <v>4.5473796399691713</v>
      </c>
    </row>
    <row r="3570" spans="1:8" x14ac:dyDescent="0.3">
      <c r="A3570" t="s">
        <v>4872</v>
      </c>
      <c r="B3570" s="1">
        <v>43686</v>
      </c>
      <c r="C3570" s="2">
        <v>0.5625</v>
      </c>
      <c r="D3570">
        <v>141.185</v>
      </c>
      <c r="E3570">
        <v>177.61600000000001</v>
      </c>
      <c r="F3570">
        <v>89.17</v>
      </c>
      <c r="G3570">
        <v>-62.2333</v>
      </c>
      <c r="H3570">
        <f t="shared" si="55"/>
        <v>2.1056410263184491</v>
      </c>
    </row>
    <row r="3571" spans="1:8" x14ac:dyDescent="0.3">
      <c r="A3571" t="s">
        <v>4873</v>
      </c>
      <c r="B3571" s="1">
        <v>43686</v>
      </c>
      <c r="C3571" s="2">
        <v>0.58333333333333337</v>
      </c>
      <c r="D3571">
        <v>153.87799999999999</v>
      </c>
      <c r="E3571">
        <v>199.904</v>
      </c>
      <c r="F3571">
        <v>161.25</v>
      </c>
      <c r="G3571">
        <v>11.56</v>
      </c>
      <c r="H3571">
        <f t="shared" si="55"/>
        <v>2.363431090921237</v>
      </c>
    </row>
    <row r="3572" spans="1:8" x14ac:dyDescent="0.3">
      <c r="A3572" t="s">
        <v>4874</v>
      </c>
      <c r="B3572" s="1">
        <v>43686</v>
      </c>
      <c r="C3572" s="2">
        <v>0.60416666666666663</v>
      </c>
      <c r="D3572">
        <v>65.791600000000003</v>
      </c>
      <c r="E3572">
        <v>88.528199999999998</v>
      </c>
      <c r="F3572">
        <v>184.87700000000001</v>
      </c>
      <c r="G3572">
        <v>34.06</v>
      </c>
      <c r="H3572">
        <f t="shared" si="55"/>
        <v>1.0232254984517659</v>
      </c>
    </row>
    <row r="3573" spans="1:8" x14ac:dyDescent="0.3">
      <c r="A3573" t="s">
        <v>4875</v>
      </c>
      <c r="B3573" s="1">
        <v>43686</v>
      </c>
      <c r="C3573" s="2">
        <v>0.625</v>
      </c>
      <c r="D3573">
        <v>118.367</v>
      </c>
      <c r="E3573">
        <v>182.17599999999999</v>
      </c>
      <c r="F3573">
        <v>120.28</v>
      </c>
      <c r="G3573">
        <v>-17.753299999999999</v>
      </c>
      <c r="H3573">
        <f t="shared" si="55"/>
        <v>2.1773224287182877</v>
      </c>
    </row>
    <row r="3574" spans="1:8" hidden="1" x14ac:dyDescent="0.3">
      <c r="A3574" t="s">
        <v>4876</v>
      </c>
      <c r="B3574" s="1">
        <v>43686</v>
      </c>
      <c r="C3574" s="2">
        <v>0.64583333333333337</v>
      </c>
      <c r="D3574">
        <v>84.210800000000006</v>
      </c>
      <c r="E3574">
        <v>148.499</v>
      </c>
      <c r="F3574">
        <v>133.46</v>
      </c>
      <c r="G3574">
        <v>10.056699999999999</v>
      </c>
      <c r="H3574">
        <f t="shared" si="55"/>
        <v>1.8857664260194014</v>
      </c>
    </row>
    <row r="3575" spans="1:8" hidden="1" x14ac:dyDescent="0.3">
      <c r="A3575" t="s">
        <v>4877</v>
      </c>
      <c r="B3575" s="1">
        <v>43686</v>
      </c>
      <c r="C3575" s="2">
        <v>0.66666666666666663</v>
      </c>
      <c r="D3575">
        <v>44.097799999999999</v>
      </c>
      <c r="E3575">
        <v>131.11600000000001</v>
      </c>
      <c r="F3575">
        <v>101.833</v>
      </c>
      <c r="G3575">
        <v>8.3533299999999997</v>
      </c>
      <c r="H3575">
        <f t="shared" si="55"/>
        <v>1.8743519312808874</v>
      </c>
    </row>
    <row r="3576" spans="1:8" hidden="1" x14ac:dyDescent="0.3">
      <c r="A3576" t="s">
        <v>4878</v>
      </c>
      <c r="B3576" s="1">
        <v>43686</v>
      </c>
      <c r="C3576" s="2">
        <v>0.6875</v>
      </c>
      <c r="D3576">
        <v>21.8155</v>
      </c>
      <c r="E3576">
        <v>87.136899999999997</v>
      </c>
      <c r="F3576">
        <v>79.463300000000004</v>
      </c>
      <c r="G3576">
        <v>-1.83667</v>
      </c>
      <c r="H3576">
        <f t="shared" si="55"/>
        <v>1.3401284157915432</v>
      </c>
    </row>
    <row r="3577" spans="1:8" hidden="1" x14ac:dyDescent="0.3">
      <c r="A3577" t="s">
        <v>4879</v>
      </c>
      <c r="B3577" s="1">
        <v>43686</v>
      </c>
      <c r="C3577" s="2">
        <v>0.70833333333333337</v>
      </c>
      <c r="D3577">
        <v>19.1511</v>
      </c>
      <c r="E3577">
        <v>97.641800000000003</v>
      </c>
      <c r="F3577">
        <v>65.296700000000001</v>
      </c>
      <c r="G3577">
        <v>0.51333300000000004</v>
      </c>
      <c r="H3577">
        <f t="shared" si="55"/>
        <v>1.8028223201180638</v>
      </c>
    </row>
    <row r="3578" spans="1:8" hidden="1" x14ac:dyDescent="0.3">
      <c r="A3578" t="s">
        <v>4880</v>
      </c>
      <c r="B3578" s="1">
        <v>43686</v>
      </c>
      <c r="C3578" s="2">
        <v>0.72916666666666663</v>
      </c>
      <c r="D3578">
        <v>-2.4956</v>
      </c>
      <c r="E3578">
        <v>72.614699999999999</v>
      </c>
      <c r="F3578">
        <v>30.206700000000001</v>
      </c>
      <c r="G3578">
        <v>-13.22</v>
      </c>
      <c r="H3578">
        <f t="shared" si="55"/>
        <v>1.6146541183189143</v>
      </c>
    </row>
    <row r="3579" spans="1:8" hidden="1" x14ac:dyDescent="0.3">
      <c r="A3579" t="s">
        <v>4881</v>
      </c>
      <c r="B3579" s="1">
        <v>43686</v>
      </c>
      <c r="C3579" s="2">
        <v>0.75</v>
      </c>
      <c r="D3579">
        <v>-14.5174</v>
      </c>
      <c r="E3579">
        <v>58.361899999999999</v>
      </c>
      <c r="F3579">
        <v>9.5033300000000001</v>
      </c>
      <c r="G3579">
        <v>-13.9833</v>
      </c>
      <c r="H3579">
        <f t="shared" si="55"/>
        <v>1.8667854860403557</v>
      </c>
    </row>
    <row r="3580" spans="1:8" hidden="1" x14ac:dyDescent="0.3">
      <c r="A3580" t="s">
        <v>4882</v>
      </c>
      <c r="B3580" s="1">
        <v>43686</v>
      </c>
      <c r="C3580" s="2">
        <v>0.77083333333333337</v>
      </c>
      <c r="D3580">
        <v>-15.110900000000001</v>
      </c>
      <c r="E3580">
        <v>29.447299999999998</v>
      </c>
      <c r="F3580">
        <v>-10.49</v>
      </c>
      <c r="G3580">
        <v>-8.1766699999999997</v>
      </c>
      <c r="H3580">
        <f t="shared" si="55"/>
        <v>-6.1972999961095017</v>
      </c>
    </row>
    <row r="3581" spans="1:8" hidden="1" x14ac:dyDescent="0.3">
      <c r="A3581" t="s">
        <v>4883</v>
      </c>
      <c r="B3581" s="1">
        <v>43686</v>
      </c>
      <c r="C3581" s="2">
        <v>0.79166666666666663</v>
      </c>
      <c r="D3581">
        <v>-27.121200000000002</v>
      </c>
      <c r="E3581">
        <v>38.883000000000003</v>
      </c>
      <c r="F3581">
        <v>-19.3367</v>
      </c>
      <c r="G3581">
        <v>-17.326699999999999</v>
      </c>
      <c r="H3581">
        <f t="shared" si="55"/>
        <v>-5.8516417910447718</v>
      </c>
    </row>
    <row r="3582" spans="1:8" hidden="1" x14ac:dyDescent="0.3">
      <c r="A3582" t="s">
        <v>4884</v>
      </c>
      <c r="B3582" s="1">
        <v>43686</v>
      </c>
      <c r="C3582" s="2">
        <v>0.8125</v>
      </c>
      <c r="D3582">
        <v>-20.908899999999999</v>
      </c>
      <c r="E3582">
        <v>18.335799999999999</v>
      </c>
      <c r="F3582">
        <v>-19.9633</v>
      </c>
      <c r="G3582">
        <v>-26.9633</v>
      </c>
      <c r="H3582">
        <f t="shared" si="55"/>
        <v>-0.36758571428571429</v>
      </c>
    </row>
    <row r="3583" spans="1:8" hidden="1" x14ac:dyDescent="0.3">
      <c r="A3583" t="s">
        <v>4885</v>
      </c>
      <c r="B3583" s="1">
        <v>43686</v>
      </c>
      <c r="C3583" s="2">
        <v>0.83333333333333337</v>
      </c>
      <c r="D3583">
        <v>-18.1447</v>
      </c>
      <c r="E3583">
        <v>14.306900000000001</v>
      </c>
      <c r="F3583">
        <v>-17.276700000000002</v>
      </c>
      <c r="G3583">
        <v>-4.4366700000000003</v>
      </c>
      <c r="H3583">
        <f t="shared" si="55"/>
        <v>0.29889338264785975</v>
      </c>
    </row>
    <row r="3584" spans="1:8" hidden="1" x14ac:dyDescent="0.3">
      <c r="A3584" t="s">
        <v>4886</v>
      </c>
      <c r="B3584" s="1">
        <v>43686</v>
      </c>
      <c r="C3584" s="2">
        <v>0.85416666666666663</v>
      </c>
      <c r="D3584">
        <v>-30.608499999999999</v>
      </c>
      <c r="E3584">
        <v>33.530799999999999</v>
      </c>
      <c r="F3584">
        <v>-15.6</v>
      </c>
      <c r="G3584">
        <v>1.66333</v>
      </c>
      <c r="H3584">
        <f t="shared" si="55"/>
        <v>-0.16927788555278733</v>
      </c>
    </row>
    <row r="3585" spans="1:8" hidden="1" x14ac:dyDescent="0.3">
      <c r="A3585" t="s">
        <v>4887</v>
      </c>
      <c r="B3585" s="1">
        <v>43686</v>
      </c>
      <c r="C3585" s="2">
        <v>0.875</v>
      </c>
      <c r="D3585">
        <v>-30.725100000000001</v>
      </c>
      <c r="E3585">
        <v>40.083500000000001</v>
      </c>
      <c r="F3585">
        <v>-15.9833</v>
      </c>
      <c r="G3585">
        <v>-9.2066700000000008</v>
      </c>
      <c r="H3585">
        <f t="shared" si="55"/>
        <v>-1.3809814022604157</v>
      </c>
    </row>
    <row r="3586" spans="1:8" hidden="1" x14ac:dyDescent="0.3">
      <c r="A3586" t="s">
        <v>4888</v>
      </c>
      <c r="B3586" s="1">
        <v>43686</v>
      </c>
      <c r="C3586" s="2">
        <v>0.89583333333333337</v>
      </c>
      <c r="D3586">
        <v>-43.456899999999997</v>
      </c>
      <c r="E3586">
        <v>47.4664</v>
      </c>
      <c r="F3586">
        <v>-15.4133</v>
      </c>
      <c r="G3586">
        <v>-12.083299999999999</v>
      </c>
      <c r="H3586">
        <f t="shared" si="55"/>
        <v>-1.2040540540540547</v>
      </c>
    </row>
    <row r="3587" spans="1:8" hidden="1" x14ac:dyDescent="0.3">
      <c r="A3587" t="s">
        <v>4889</v>
      </c>
      <c r="B3587" s="1">
        <v>43686</v>
      </c>
      <c r="C3587" s="2">
        <v>0.91666666666666663</v>
      </c>
      <c r="D3587">
        <v>-33.526499999999999</v>
      </c>
      <c r="E3587">
        <v>35.5884</v>
      </c>
      <c r="F3587">
        <v>-14.37</v>
      </c>
      <c r="G3587">
        <v>-5.2666700000000004</v>
      </c>
      <c r="H3587">
        <f t="shared" si="55"/>
        <v>-0.22649953368712344</v>
      </c>
    </row>
    <row r="3588" spans="1:8" hidden="1" x14ac:dyDescent="0.3">
      <c r="A3588" t="s">
        <v>4890</v>
      </c>
      <c r="B3588" s="1">
        <v>43686</v>
      </c>
      <c r="C3588" s="2">
        <v>0.9375</v>
      </c>
      <c r="D3588">
        <v>-28.953600000000002</v>
      </c>
      <c r="E3588">
        <v>31.025300000000001</v>
      </c>
      <c r="F3588">
        <v>-11.44</v>
      </c>
      <c r="G3588">
        <v>-17.1267</v>
      </c>
      <c r="H3588">
        <f t="shared" ref="H3588:H3651" si="56">(D3588+E3588)/(F3588-G3588)</f>
        <v>0.36430618812316456</v>
      </c>
    </row>
    <row r="3589" spans="1:8" hidden="1" x14ac:dyDescent="0.3">
      <c r="A3589" t="s">
        <v>4891</v>
      </c>
      <c r="B3589" s="1">
        <v>43686</v>
      </c>
      <c r="C3589" s="2">
        <v>0.95833333333333337</v>
      </c>
      <c r="D3589">
        <v>-22.200199999999999</v>
      </c>
      <c r="E3589">
        <v>23.3293</v>
      </c>
      <c r="F3589">
        <v>-13.1633</v>
      </c>
      <c r="G3589">
        <v>-10.24</v>
      </c>
      <c r="H3589">
        <f t="shared" si="56"/>
        <v>-0.38624157630075645</v>
      </c>
    </row>
    <row r="3590" spans="1:8" hidden="1" x14ac:dyDescent="0.3">
      <c r="A3590" t="s">
        <v>4892</v>
      </c>
      <c r="B3590" s="1">
        <v>43686</v>
      </c>
      <c r="C3590" s="2">
        <v>0.97916666666666663</v>
      </c>
      <c r="D3590">
        <v>-19.787099999999999</v>
      </c>
      <c r="E3590">
        <v>18.130500000000001</v>
      </c>
      <c r="F3590">
        <v>-13.966699999999999</v>
      </c>
      <c r="G3590">
        <v>-6.7066699999999999</v>
      </c>
      <c r="H3590">
        <f t="shared" si="56"/>
        <v>0.22818087528563896</v>
      </c>
    </row>
    <row r="3591" spans="1:8" hidden="1" x14ac:dyDescent="0.3">
      <c r="A3591" t="s">
        <v>4893</v>
      </c>
      <c r="B3591" s="1">
        <v>43687</v>
      </c>
      <c r="C3591" s="2">
        <v>0</v>
      </c>
      <c r="D3591">
        <v>-18.8645</v>
      </c>
      <c r="E3591">
        <v>12.2746</v>
      </c>
      <c r="F3591">
        <v>-22.113299999999999</v>
      </c>
      <c r="G3591">
        <v>5.8933299999999997</v>
      </c>
      <c r="H3591">
        <f t="shared" si="56"/>
        <v>0.2352978562576076</v>
      </c>
    </row>
    <row r="3592" spans="1:8" hidden="1" x14ac:dyDescent="0.3">
      <c r="A3592" t="s">
        <v>4894</v>
      </c>
      <c r="B3592" s="1">
        <v>43687</v>
      </c>
      <c r="C3592" s="2">
        <v>2.0833333333333332E-2</v>
      </c>
      <c r="D3592">
        <v>-22.048400000000001</v>
      </c>
      <c r="E3592">
        <v>10.664899999999999</v>
      </c>
      <c r="F3592">
        <v>-21.306699999999999</v>
      </c>
      <c r="G3592">
        <v>2.64</v>
      </c>
      <c r="H3592">
        <f t="shared" si="56"/>
        <v>0.47536821357431303</v>
      </c>
    </row>
    <row r="3593" spans="1:8" hidden="1" x14ac:dyDescent="0.3">
      <c r="A3593" t="s">
        <v>4895</v>
      </c>
      <c r="B3593" s="1">
        <v>43687</v>
      </c>
      <c r="C3593" s="2">
        <v>4.1666666666666664E-2</v>
      </c>
      <c r="D3593">
        <v>-22.287400000000002</v>
      </c>
      <c r="E3593">
        <v>14.3155</v>
      </c>
      <c r="F3593">
        <v>-21.94</v>
      </c>
      <c r="G3593">
        <v>-13.53</v>
      </c>
      <c r="H3593">
        <f t="shared" si="56"/>
        <v>0.94790725326991676</v>
      </c>
    </row>
    <row r="3594" spans="1:8" hidden="1" x14ac:dyDescent="0.3">
      <c r="A3594" t="s">
        <v>4896</v>
      </c>
      <c r="B3594" s="1">
        <v>43687</v>
      </c>
      <c r="C3594" s="2">
        <v>6.25E-2</v>
      </c>
      <c r="D3594">
        <v>-16.5077</v>
      </c>
      <c r="E3594">
        <v>9.7782400000000003</v>
      </c>
      <c r="F3594">
        <v>-22.6633</v>
      </c>
      <c r="G3594">
        <v>-18.3367</v>
      </c>
      <c r="H3594">
        <f t="shared" si="56"/>
        <v>1.5553691120048077</v>
      </c>
    </row>
    <row r="3595" spans="1:8" hidden="1" x14ac:dyDescent="0.3">
      <c r="A3595" t="s">
        <v>4897</v>
      </c>
      <c r="B3595" s="1">
        <v>43687</v>
      </c>
      <c r="C3595" s="2">
        <v>8.3333333333333329E-2</v>
      </c>
      <c r="D3595">
        <v>-15.2554</v>
      </c>
      <c r="E3595">
        <v>12.5124</v>
      </c>
      <c r="F3595">
        <v>-23.0533</v>
      </c>
      <c r="G3595">
        <v>-0.24</v>
      </c>
      <c r="H3595">
        <f t="shared" si="56"/>
        <v>0.12023687936423053</v>
      </c>
    </row>
    <row r="3596" spans="1:8" hidden="1" x14ac:dyDescent="0.3">
      <c r="A3596" t="s">
        <v>4898</v>
      </c>
      <c r="B3596" s="1">
        <v>43687</v>
      </c>
      <c r="C3596" s="2">
        <v>0.10416666666666667</v>
      </c>
      <c r="D3596">
        <v>-10.6252</v>
      </c>
      <c r="E3596">
        <v>15.7188</v>
      </c>
      <c r="F3596">
        <v>-22.3767</v>
      </c>
      <c r="G3596">
        <v>-6.42</v>
      </c>
      <c r="H3596">
        <f t="shared" si="56"/>
        <v>-0.31921387254256833</v>
      </c>
    </row>
    <row r="3597" spans="1:8" hidden="1" x14ac:dyDescent="0.3">
      <c r="A3597" t="s">
        <v>4899</v>
      </c>
      <c r="B3597" s="1">
        <v>43687</v>
      </c>
      <c r="C3597" s="2">
        <v>0.125</v>
      </c>
      <c r="D3597">
        <v>-12.278499999999999</v>
      </c>
      <c r="E3597">
        <v>22.2121</v>
      </c>
      <c r="F3597">
        <v>-18.72</v>
      </c>
      <c r="G3597">
        <v>-20.64</v>
      </c>
      <c r="H3597">
        <f t="shared" si="56"/>
        <v>5.1737499999999956</v>
      </c>
    </row>
    <row r="3598" spans="1:8" hidden="1" x14ac:dyDescent="0.3">
      <c r="A3598" t="s">
        <v>4900</v>
      </c>
      <c r="B3598" s="1">
        <v>43687</v>
      </c>
      <c r="C3598" s="2">
        <v>0.14583333333333334</v>
      </c>
      <c r="D3598">
        <v>-12.0974</v>
      </c>
      <c r="E3598">
        <v>17.529399999999999</v>
      </c>
      <c r="F3598">
        <v>-19.3</v>
      </c>
      <c r="G3598">
        <v>2.8366699999999998</v>
      </c>
      <c r="H3598">
        <f t="shared" si="56"/>
        <v>-0.24538469426521686</v>
      </c>
    </row>
    <row r="3599" spans="1:8" hidden="1" x14ac:dyDescent="0.3">
      <c r="A3599" t="s">
        <v>4901</v>
      </c>
      <c r="B3599" s="1">
        <v>43687</v>
      </c>
      <c r="C3599" s="2">
        <v>0.16666666666666666</v>
      </c>
      <c r="D3599">
        <v>-14.0144</v>
      </c>
      <c r="E3599">
        <v>14.2502</v>
      </c>
      <c r="F3599">
        <v>-22.6767</v>
      </c>
      <c r="G3599">
        <v>11.5633</v>
      </c>
      <c r="H3599">
        <f t="shared" si="56"/>
        <v>-6.8866822429906344E-3</v>
      </c>
    </row>
    <row r="3600" spans="1:8" hidden="1" x14ac:dyDescent="0.3">
      <c r="A3600" t="s">
        <v>4902</v>
      </c>
      <c r="B3600" s="1">
        <v>43687</v>
      </c>
      <c r="C3600" s="2">
        <v>0.1875</v>
      </c>
      <c r="D3600">
        <v>-11.949299999999999</v>
      </c>
      <c r="E3600">
        <v>17.4697</v>
      </c>
      <c r="F3600">
        <v>-22.2</v>
      </c>
      <c r="G3600">
        <v>-0.95333299999999999</v>
      </c>
      <c r="H3600">
        <f t="shared" si="56"/>
        <v>-0.25982428208622088</v>
      </c>
    </row>
    <row r="3601" spans="1:8" hidden="1" x14ac:dyDescent="0.3">
      <c r="A3601" t="s">
        <v>4903</v>
      </c>
      <c r="B3601" s="1">
        <v>43687</v>
      </c>
      <c r="C3601" s="2">
        <v>0.20833333333333334</v>
      </c>
      <c r="D3601">
        <v>-15.1286</v>
      </c>
      <c r="E3601">
        <v>19.329000000000001</v>
      </c>
      <c r="F3601">
        <v>-20.04</v>
      </c>
      <c r="G3601">
        <v>-15.136699999999999</v>
      </c>
      <c r="H3601">
        <f t="shared" si="56"/>
        <v>-0.85664756388554653</v>
      </c>
    </row>
    <row r="3602" spans="1:8" hidden="1" x14ac:dyDescent="0.3">
      <c r="A3602" t="s">
        <v>4904</v>
      </c>
      <c r="B3602" s="1">
        <v>43687</v>
      </c>
      <c r="C3602" s="2">
        <v>0.22916666666666666</v>
      </c>
      <c r="D3602">
        <v>-12.573600000000001</v>
      </c>
      <c r="E3602">
        <v>18.554600000000001</v>
      </c>
      <c r="F3602">
        <v>-21.133299999999998</v>
      </c>
      <c r="G3602">
        <v>8.8966700000000003</v>
      </c>
      <c r="H3602">
        <f t="shared" si="56"/>
        <v>-0.19916769813622859</v>
      </c>
    </row>
    <row r="3603" spans="1:8" hidden="1" x14ac:dyDescent="0.3">
      <c r="A3603" t="s">
        <v>4905</v>
      </c>
      <c r="B3603" s="1">
        <v>43687</v>
      </c>
      <c r="C3603" s="2">
        <v>0.25</v>
      </c>
      <c r="D3603">
        <v>-10.590299999999999</v>
      </c>
      <c r="E3603">
        <v>16.436499999999999</v>
      </c>
      <c r="F3603">
        <v>-19.5367</v>
      </c>
      <c r="G3603">
        <v>-10.31</v>
      </c>
      <c r="H3603">
        <f t="shared" si="56"/>
        <v>-0.63361765311541507</v>
      </c>
    </row>
    <row r="3604" spans="1:8" hidden="1" x14ac:dyDescent="0.3">
      <c r="A3604" t="s">
        <v>4906</v>
      </c>
      <c r="B3604" s="1">
        <v>43687</v>
      </c>
      <c r="C3604" s="2">
        <v>0.27083333333333331</v>
      </c>
      <c r="D3604">
        <v>-9.7407500000000002</v>
      </c>
      <c r="E3604">
        <v>18.1175</v>
      </c>
      <c r="F3604">
        <v>-10.3133</v>
      </c>
      <c r="G3604">
        <v>-18.203299999999999</v>
      </c>
      <c r="H3604">
        <f t="shared" si="56"/>
        <v>1.0616920152091256</v>
      </c>
    </row>
    <row r="3605" spans="1:8" hidden="1" x14ac:dyDescent="0.3">
      <c r="A3605" t="s">
        <v>4907</v>
      </c>
      <c r="B3605" s="1">
        <v>43687</v>
      </c>
      <c r="C3605" s="2">
        <v>0.29166666666666669</v>
      </c>
      <c r="D3605">
        <v>-9.8662299999999998</v>
      </c>
      <c r="E3605">
        <v>30.6128</v>
      </c>
      <c r="F3605">
        <v>6.31</v>
      </c>
      <c r="G3605">
        <v>5.96333</v>
      </c>
      <c r="H3605">
        <f t="shared" si="56"/>
        <v>59.845299564427329</v>
      </c>
    </row>
    <row r="3606" spans="1:8" hidden="1" x14ac:dyDescent="0.3">
      <c r="A3606" t="s">
        <v>4908</v>
      </c>
      <c r="B3606" s="1">
        <v>43687</v>
      </c>
      <c r="C3606" s="2">
        <v>0.3125</v>
      </c>
      <c r="D3606">
        <v>10.045500000000001</v>
      </c>
      <c r="E3606">
        <v>49.9557</v>
      </c>
      <c r="F3606">
        <v>43.46</v>
      </c>
      <c r="G3606">
        <v>15.8767</v>
      </c>
      <c r="H3606">
        <f t="shared" si="56"/>
        <v>2.1752727193628028</v>
      </c>
    </row>
    <row r="3607" spans="1:8" hidden="1" x14ac:dyDescent="0.3">
      <c r="A3607" t="s">
        <v>4909</v>
      </c>
      <c r="B3607" s="1">
        <v>43687</v>
      </c>
      <c r="C3607" s="2">
        <v>0.33333333333333331</v>
      </c>
      <c r="D3607">
        <v>13.61</v>
      </c>
      <c r="E3607">
        <v>44.164000000000001</v>
      </c>
      <c r="F3607">
        <v>109.32</v>
      </c>
      <c r="G3607">
        <v>24.613299999999999</v>
      </c>
      <c r="H3607">
        <f t="shared" si="56"/>
        <v>0.68204758301291402</v>
      </c>
    </row>
    <row r="3608" spans="1:8" hidden="1" x14ac:dyDescent="0.3">
      <c r="A3608" t="s">
        <v>4910</v>
      </c>
      <c r="B3608" s="1">
        <v>43687</v>
      </c>
      <c r="C3608" s="2">
        <v>0.35416666666666669</v>
      </c>
      <c r="D3608">
        <v>22.8598</v>
      </c>
      <c r="E3608">
        <v>56.101700000000001</v>
      </c>
      <c r="F3608">
        <v>110.18</v>
      </c>
      <c r="G3608">
        <v>8.3000000000000007</v>
      </c>
      <c r="H3608">
        <f t="shared" si="56"/>
        <v>0.7750441696113074</v>
      </c>
    </row>
    <row r="3609" spans="1:8" hidden="1" x14ac:dyDescent="0.3">
      <c r="A3609" t="s">
        <v>4911</v>
      </c>
      <c r="B3609" s="1">
        <v>43687</v>
      </c>
      <c r="C3609" s="2">
        <v>0.375</v>
      </c>
      <c r="D3609">
        <v>36.466900000000003</v>
      </c>
      <c r="E3609">
        <v>62.333799999999997</v>
      </c>
      <c r="F3609">
        <v>97.52</v>
      </c>
      <c r="G3609">
        <v>14.27</v>
      </c>
      <c r="H3609">
        <f t="shared" si="56"/>
        <v>1.1867951951951952</v>
      </c>
    </row>
    <row r="3610" spans="1:8" hidden="1" x14ac:dyDescent="0.3">
      <c r="A3610" t="s">
        <v>4912</v>
      </c>
      <c r="B3610" s="1">
        <v>43687</v>
      </c>
      <c r="C3610" s="2">
        <v>0.39583333333333331</v>
      </c>
      <c r="D3610">
        <v>68.883600000000001</v>
      </c>
      <c r="E3610">
        <v>101.87</v>
      </c>
      <c r="F3610">
        <v>79.973299999999995</v>
      </c>
      <c r="G3610">
        <v>11.18</v>
      </c>
      <c r="H3610">
        <f t="shared" si="56"/>
        <v>2.4821254395413512</v>
      </c>
    </row>
    <row r="3611" spans="1:8" x14ac:dyDescent="0.3">
      <c r="A3611" t="s">
        <v>4913</v>
      </c>
      <c r="B3611" s="1">
        <v>43687</v>
      </c>
      <c r="C3611" s="2">
        <v>0.41666666666666669</v>
      </c>
      <c r="D3611">
        <v>81.573400000000007</v>
      </c>
      <c r="E3611">
        <v>108.008</v>
      </c>
      <c r="F3611">
        <v>105.563</v>
      </c>
      <c r="G3611">
        <v>21.006699999999999</v>
      </c>
      <c r="H3611">
        <f t="shared" si="56"/>
        <v>2.2420730329969496</v>
      </c>
    </row>
    <row r="3612" spans="1:8" x14ac:dyDescent="0.3">
      <c r="A3612" t="s">
        <v>4914</v>
      </c>
      <c r="B3612" s="1">
        <v>43687</v>
      </c>
      <c r="C3612" s="2">
        <v>0.4375</v>
      </c>
      <c r="D3612">
        <v>138.94</v>
      </c>
      <c r="E3612">
        <v>179.14099999999999</v>
      </c>
      <c r="F3612">
        <v>119.65</v>
      </c>
      <c r="G3612">
        <v>15.056699999999999</v>
      </c>
      <c r="H3612">
        <f t="shared" si="56"/>
        <v>3.0411221368863974</v>
      </c>
    </row>
    <row r="3613" spans="1:8" x14ac:dyDescent="0.3">
      <c r="A3613" t="s">
        <v>4915</v>
      </c>
      <c r="B3613" s="1">
        <v>43687</v>
      </c>
      <c r="C3613" s="2">
        <v>0.45833333333333331</v>
      </c>
      <c r="D3613">
        <v>117.877</v>
      </c>
      <c r="E3613">
        <v>163.82499999999999</v>
      </c>
      <c r="F3613">
        <v>202.51</v>
      </c>
      <c r="G3613">
        <v>27.523299999999999</v>
      </c>
      <c r="H3613">
        <f t="shared" si="56"/>
        <v>1.6098480627384826</v>
      </c>
    </row>
    <row r="3614" spans="1:8" x14ac:dyDescent="0.3">
      <c r="A3614" t="s">
        <v>4916</v>
      </c>
      <c r="B3614" s="1">
        <v>43687</v>
      </c>
      <c r="C3614" s="2">
        <v>0.47916666666666669</v>
      </c>
      <c r="D3614">
        <v>143.179</v>
      </c>
      <c r="E3614">
        <v>169.36</v>
      </c>
      <c r="F3614">
        <v>248.953</v>
      </c>
      <c r="G3614">
        <v>13.476699999999999</v>
      </c>
      <c r="H3614">
        <f t="shared" si="56"/>
        <v>1.3272630833761188</v>
      </c>
    </row>
    <row r="3615" spans="1:8" x14ac:dyDescent="0.3">
      <c r="A3615" t="s">
        <v>4917</v>
      </c>
      <c r="B3615" s="1">
        <v>43687</v>
      </c>
      <c r="C3615" s="2">
        <v>0.5</v>
      </c>
      <c r="D3615">
        <v>162.126</v>
      </c>
      <c r="E3615">
        <v>193.643</v>
      </c>
      <c r="F3615">
        <v>160.72</v>
      </c>
      <c r="G3615">
        <v>-16.059999999999999</v>
      </c>
      <c r="H3615">
        <f t="shared" si="56"/>
        <v>2.0124957574386242</v>
      </c>
    </row>
    <row r="3616" spans="1:8" x14ac:dyDescent="0.3">
      <c r="A3616" t="s">
        <v>4918</v>
      </c>
      <c r="B3616" s="1">
        <v>43687</v>
      </c>
      <c r="C3616" s="2">
        <v>0.52083333333333337</v>
      </c>
      <c r="D3616">
        <v>177.417</v>
      </c>
      <c r="E3616">
        <v>209.58</v>
      </c>
      <c r="F3616">
        <v>115.587</v>
      </c>
      <c r="G3616">
        <v>-28.853300000000001</v>
      </c>
      <c r="H3616">
        <f t="shared" si="56"/>
        <v>2.6792868749234113</v>
      </c>
    </row>
    <row r="3617" spans="1:8" x14ac:dyDescent="0.3">
      <c r="A3617" t="s">
        <v>4919</v>
      </c>
      <c r="B3617" s="1">
        <v>43687</v>
      </c>
      <c r="C3617" s="2">
        <v>0.54166666666666663</v>
      </c>
      <c r="D3617">
        <v>180.27600000000001</v>
      </c>
      <c r="E3617">
        <v>231.477</v>
      </c>
      <c r="F3617">
        <v>93.253299999999996</v>
      </c>
      <c r="G3617">
        <v>14.6267</v>
      </c>
      <c r="H3617">
        <f t="shared" si="56"/>
        <v>5.2368155306219535</v>
      </c>
    </row>
    <row r="3618" spans="1:8" x14ac:dyDescent="0.3">
      <c r="A3618" t="s">
        <v>4920</v>
      </c>
      <c r="B3618" s="1">
        <v>43687</v>
      </c>
      <c r="C3618" s="2">
        <v>0.5625</v>
      </c>
      <c r="D3618">
        <v>164.06800000000001</v>
      </c>
      <c r="E3618">
        <v>195.6</v>
      </c>
      <c r="F3618">
        <v>89.17</v>
      </c>
      <c r="G3618">
        <v>-62.2333</v>
      </c>
      <c r="H3618">
        <f t="shared" si="56"/>
        <v>2.3755624877396992</v>
      </c>
    </row>
    <row r="3619" spans="1:8" x14ac:dyDescent="0.3">
      <c r="A3619" t="s">
        <v>4921</v>
      </c>
      <c r="B3619" s="1">
        <v>43687</v>
      </c>
      <c r="C3619" s="2">
        <v>0.58333333333333337</v>
      </c>
      <c r="D3619">
        <v>161.48599999999999</v>
      </c>
      <c r="E3619">
        <v>202.50899999999999</v>
      </c>
      <c r="F3619">
        <v>161.25</v>
      </c>
      <c r="G3619">
        <v>11.56</v>
      </c>
      <c r="H3619">
        <f t="shared" si="56"/>
        <v>2.43165876144031</v>
      </c>
    </row>
    <row r="3620" spans="1:8" x14ac:dyDescent="0.3">
      <c r="A3620" t="s">
        <v>4922</v>
      </c>
      <c r="B3620" s="1">
        <v>43687</v>
      </c>
      <c r="C3620" s="2">
        <v>0.60416666666666663</v>
      </c>
      <c r="D3620">
        <v>86.316599999999994</v>
      </c>
      <c r="E3620">
        <v>197.23599999999999</v>
      </c>
      <c r="F3620">
        <v>184.87700000000001</v>
      </c>
      <c r="G3620">
        <v>34.06</v>
      </c>
      <c r="H3620">
        <f t="shared" si="56"/>
        <v>1.8801103323895845</v>
      </c>
    </row>
    <row r="3621" spans="1:8" x14ac:dyDescent="0.3">
      <c r="A3621" t="s">
        <v>4923</v>
      </c>
      <c r="B3621" s="1">
        <v>43687</v>
      </c>
      <c r="C3621" s="2">
        <v>0.625</v>
      </c>
      <c r="D3621">
        <v>75.491900000000001</v>
      </c>
      <c r="E3621">
        <v>158.46600000000001</v>
      </c>
      <c r="F3621">
        <v>120.28</v>
      </c>
      <c r="G3621">
        <v>-17.753299999999999</v>
      </c>
      <c r="H3621">
        <f t="shared" si="56"/>
        <v>1.6949381055151185</v>
      </c>
    </row>
    <row r="3622" spans="1:8" hidden="1" x14ac:dyDescent="0.3">
      <c r="A3622" t="s">
        <v>4924</v>
      </c>
      <c r="B3622" s="1">
        <v>43687</v>
      </c>
      <c r="C3622" s="2">
        <v>0.64583333333333337</v>
      </c>
      <c r="D3622">
        <v>93.278800000000004</v>
      </c>
      <c r="E3622">
        <v>168.02600000000001</v>
      </c>
      <c r="F3622">
        <v>133.46</v>
      </c>
      <c r="G3622">
        <v>10.056699999999999</v>
      </c>
      <c r="H3622">
        <f t="shared" si="56"/>
        <v>2.1174863232992958</v>
      </c>
    </row>
    <row r="3623" spans="1:8" hidden="1" x14ac:dyDescent="0.3">
      <c r="A3623" t="s">
        <v>4925</v>
      </c>
      <c r="B3623" s="1">
        <v>43687</v>
      </c>
      <c r="C3623" s="2">
        <v>0.66666666666666663</v>
      </c>
      <c r="D3623">
        <v>37.379399999999997</v>
      </c>
      <c r="E3623">
        <v>115.30500000000001</v>
      </c>
      <c r="F3623">
        <v>101.833</v>
      </c>
      <c r="G3623">
        <v>8.3533299999999997</v>
      </c>
      <c r="H3623">
        <f t="shared" si="56"/>
        <v>1.6333433782981905</v>
      </c>
    </row>
    <row r="3624" spans="1:8" hidden="1" x14ac:dyDescent="0.3">
      <c r="A3624" t="s">
        <v>4926</v>
      </c>
      <c r="B3624" s="1">
        <v>43687</v>
      </c>
      <c r="C3624" s="2">
        <v>0.6875</v>
      </c>
      <c r="D3624">
        <v>17.2637</v>
      </c>
      <c r="E3624">
        <v>95.331800000000001</v>
      </c>
      <c r="F3624">
        <v>79.463300000000004</v>
      </c>
      <c r="G3624">
        <v>-1.83667</v>
      </c>
      <c r="H3624">
        <f t="shared" si="56"/>
        <v>1.3849390104325991</v>
      </c>
    </row>
    <row r="3625" spans="1:8" hidden="1" x14ac:dyDescent="0.3">
      <c r="A3625" t="s">
        <v>4927</v>
      </c>
      <c r="B3625" s="1">
        <v>43687</v>
      </c>
      <c r="C3625" s="2">
        <v>0.70833333333333337</v>
      </c>
      <c r="D3625">
        <v>17.896599999999999</v>
      </c>
      <c r="E3625">
        <v>81.230599999999995</v>
      </c>
      <c r="F3625">
        <v>65.296700000000001</v>
      </c>
      <c r="G3625">
        <v>0.51333300000000004</v>
      </c>
      <c r="H3625">
        <f t="shared" si="56"/>
        <v>1.5301334986185573</v>
      </c>
    </row>
    <row r="3626" spans="1:8" hidden="1" x14ac:dyDescent="0.3">
      <c r="A3626" t="s">
        <v>4928</v>
      </c>
      <c r="B3626" s="1">
        <v>43687</v>
      </c>
      <c r="C3626" s="2">
        <v>0.72916666666666663</v>
      </c>
      <c r="D3626">
        <v>10.3682</v>
      </c>
      <c r="E3626">
        <v>68.097999999999999</v>
      </c>
      <c r="F3626">
        <v>30.206700000000001</v>
      </c>
      <c r="G3626">
        <v>-13.22</v>
      </c>
      <c r="H3626">
        <f t="shared" si="56"/>
        <v>1.8068653616323598</v>
      </c>
    </row>
    <row r="3627" spans="1:8" hidden="1" x14ac:dyDescent="0.3">
      <c r="A3627" t="s">
        <v>4929</v>
      </c>
      <c r="B3627" s="1">
        <v>43687</v>
      </c>
      <c r="C3627" s="2">
        <v>0.75</v>
      </c>
      <c r="D3627">
        <v>-4.5232200000000002</v>
      </c>
      <c r="E3627">
        <v>49.097900000000003</v>
      </c>
      <c r="F3627">
        <v>9.5033300000000001</v>
      </c>
      <c r="G3627">
        <v>-13.9833</v>
      </c>
      <c r="H3627">
        <f t="shared" si="56"/>
        <v>1.8978746631594232</v>
      </c>
    </row>
    <row r="3628" spans="1:8" hidden="1" x14ac:dyDescent="0.3">
      <c r="A3628" t="s">
        <v>4930</v>
      </c>
      <c r="B3628" s="1">
        <v>43687</v>
      </c>
      <c r="C3628" s="2">
        <v>0.77083333333333337</v>
      </c>
      <c r="D3628">
        <v>-15.414899999999999</v>
      </c>
      <c r="E3628">
        <v>35.425400000000003</v>
      </c>
      <c r="F3628">
        <v>-10.49</v>
      </c>
      <c r="G3628">
        <v>-8.1766699999999997</v>
      </c>
      <c r="H3628">
        <f t="shared" si="56"/>
        <v>-8.6500845102082273</v>
      </c>
    </row>
    <row r="3629" spans="1:8" hidden="1" x14ac:dyDescent="0.3">
      <c r="A3629" t="s">
        <v>4931</v>
      </c>
      <c r="B3629" s="1">
        <v>43687</v>
      </c>
      <c r="C3629" s="2">
        <v>0.79166666666666663</v>
      </c>
      <c r="D3629">
        <v>-23.417000000000002</v>
      </c>
      <c r="E3629">
        <v>29.5259</v>
      </c>
      <c r="F3629">
        <v>-19.3367</v>
      </c>
      <c r="G3629">
        <v>-17.326699999999999</v>
      </c>
      <c r="H3629">
        <f t="shared" si="56"/>
        <v>-3.0392537313432806</v>
      </c>
    </row>
    <row r="3630" spans="1:8" hidden="1" x14ac:dyDescent="0.3">
      <c r="A3630" t="s">
        <v>4932</v>
      </c>
      <c r="B3630" s="1">
        <v>43687</v>
      </c>
      <c r="C3630" s="2">
        <v>0.8125</v>
      </c>
      <c r="D3630">
        <v>-22.232199999999999</v>
      </c>
      <c r="E3630">
        <v>18.3339</v>
      </c>
      <c r="F3630">
        <v>-19.9633</v>
      </c>
      <c r="G3630">
        <v>-26.9633</v>
      </c>
      <c r="H3630">
        <f t="shared" si="56"/>
        <v>-0.55689999999999984</v>
      </c>
    </row>
    <row r="3631" spans="1:8" hidden="1" x14ac:dyDescent="0.3">
      <c r="A3631" t="s">
        <v>4933</v>
      </c>
      <c r="B3631" s="1">
        <v>43687</v>
      </c>
      <c r="C3631" s="2">
        <v>0.83333333333333337</v>
      </c>
      <c r="D3631">
        <v>-10.9901</v>
      </c>
      <c r="E3631">
        <v>11.0738</v>
      </c>
      <c r="F3631">
        <v>-17.276700000000002</v>
      </c>
      <c r="G3631">
        <v>-4.4366700000000003</v>
      </c>
      <c r="H3631">
        <f t="shared" si="56"/>
        <v>-6.5186763582328324E-3</v>
      </c>
    </row>
    <row r="3632" spans="1:8" hidden="1" x14ac:dyDescent="0.3">
      <c r="A3632" t="s">
        <v>4934</v>
      </c>
      <c r="B3632" s="1">
        <v>43687</v>
      </c>
      <c r="C3632" s="2">
        <v>0.85416666666666663</v>
      </c>
      <c r="D3632">
        <v>-23.134899999999998</v>
      </c>
      <c r="E3632">
        <v>17.161899999999999</v>
      </c>
      <c r="F3632">
        <v>-15.6</v>
      </c>
      <c r="G3632">
        <v>1.66333</v>
      </c>
      <c r="H3632">
        <f t="shared" si="56"/>
        <v>0.3459935018330762</v>
      </c>
    </row>
    <row r="3633" spans="1:8" hidden="1" x14ac:dyDescent="0.3">
      <c r="A3633" t="s">
        <v>4935</v>
      </c>
      <c r="B3633" s="1">
        <v>43687</v>
      </c>
      <c r="C3633" s="2">
        <v>0.875</v>
      </c>
      <c r="D3633">
        <v>-25.068300000000001</v>
      </c>
      <c r="E3633">
        <v>18.4467</v>
      </c>
      <c r="F3633">
        <v>-15.9833</v>
      </c>
      <c r="G3633">
        <v>-9.2066700000000008</v>
      </c>
      <c r="H3633">
        <f t="shared" si="56"/>
        <v>0.97712284719691078</v>
      </c>
    </row>
    <row r="3634" spans="1:8" hidden="1" x14ac:dyDescent="0.3">
      <c r="A3634" t="s">
        <v>4936</v>
      </c>
      <c r="B3634" s="1">
        <v>43687</v>
      </c>
      <c r="C3634" s="2">
        <v>0.89583333333333337</v>
      </c>
      <c r="D3634">
        <v>-23.047499999999999</v>
      </c>
      <c r="E3634">
        <v>12.4483</v>
      </c>
      <c r="F3634">
        <v>-15.4133</v>
      </c>
      <c r="G3634">
        <v>-12.083299999999999</v>
      </c>
      <c r="H3634">
        <f t="shared" si="56"/>
        <v>3.182942942942943</v>
      </c>
    </row>
    <row r="3635" spans="1:8" hidden="1" x14ac:dyDescent="0.3">
      <c r="A3635" t="s">
        <v>4937</v>
      </c>
      <c r="B3635" s="1">
        <v>43687</v>
      </c>
      <c r="C3635" s="2">
        <v>0.91666666666666663</v>
      </c>
      <c r="D3635">
        <v>-16.8264</v>
      </c>
      <c r="E3635">
        <v>12.238200000000001</v>
      </c>
      <c r="F3635">
        <v>-14.37</v>
      </c>
      <c r="G3635">
        <v>-5.2666700000000004</v>
      </c>
      <c r="H3635">
        <f t="shared" si="56"/>
        <v>0.5040133665373</v>
      </c>
    </row>
    <row r="3636" spans="1:8" hidden="1" x14ac:dyDescent="0.3">
      <c r="A3636" t="s">
        <v>4938</v>
      </c>
      <c r="B3636" s="1">
        <v>43687</v>
      </c>
      <c r="C3636" s="2">
        <v>0.9375</v>
      </c>
      <c r="D3636">
        <v>-22.592300000000002</v>
      </c>
      <c r="E3636">
        <v>10.9176</v>
      </c>
      <c r="F3636">
        <v>-11.44</v>
      </c>
      <c r="G3636">
        <v>-17.1267</v>
      </c>
      <c r="H3636">
        <f t="shared" si="56"/>
        <v>-2.0529832767686007</v>
      </c>
    </row>
    <row r="3637" spans="1:8" hidden="1" x14ac:dyDescent="0.3">
      <c r="A3637" t="s">
        <v>4939</v>
      </c>
      <c r="B3637" s="1">
        <v>43687</v>
      </c>
      <c r="C3637" s="2">
        <v>0.95833333333333337</v>
      </c>
      <c r="D3637">
        <v>-23.9543</v>
      </c>
      <c r="E3637">
        <v>15.115</v>
      </c>
      <c r="F3637">
        <v>-13.1633</v>
      </c>
      <c r="G3637">
        <v>-10.24</v>
      </c>
      <c r="H3637">
        <f t="shared" si="56"/>
        <v>3.0237402935039173</v>
      </c>
    </row>
    <row r="3638" spans="1:8" hidden="1" x14ac:dyDescent="0.3">
      <c r="A3638" t="s">
        <v>4940</v>
      </c>
      <c r="B3638" s="1">
        <v>43687</v>
      </c>
      <c r="C3638" s="2">
        <v>0.97916666666666663</v>
      </c>
      <c r="D3638">
        <v>-22.241199999999999</v>
      </c>
      <c r="E3638">
        <v>16.488099999999999</v>
      </c>
      <c r="F3638">
        <v>-13.966699999999999</v>
      </c>
      <c r="G3638">
        <v>-6.7066699999999999</v>
      </c>
      <c r="H3638">
        <f t="shared" si="56"/>
        <v>0.79243474200519837</v>
      </c>
    </row>
    <row r="3639" spans="1:8" hidden="1" x14ac:dyDescent="0.3">
      <c r="A3639" t="s">
        <v>4941</v>
      </c>
      <c r="B3639" s="1">
        <v>43688</v>
      </c>
      <c r="C3639" s="2">
        <v>0</v>
      </c>
      <c r="D3639">
        <v>-25.318100000000001</v>
      </c>
      <c r="E3639">
        <v>14.7408</v>
      </c>
      <c r="F3639">
        <v>-22.113299999999999</v>
      </c>
      <c r="G3639">
        <v>5.8933299999999997</v>
      </c>
      <c r="H3639">
        <f t="shared" si="56"/>
        <v>0.3776712871202284</v>
      </c>
    </row>
    <row r="3640" spans="1:8" hidden="1" x14ac:dyDescent="0.3">
      <c r="A3640" t="s">
        <v>4942</v>
      </c>
      <c r="B3640" s="1">
        <v>43688</v>
      </c>
      <c r="C3640" s="2">
        <v>2.0833333333333332E-2</v>
      </c>
      <c r="D3640">
        <v>-22.0349</v>
      </c>
      <c r="E3640">
        <v>14.6892</v>
      </c>
      <c r="F3640">
        <v>-21.306699999999999</v>
      </c>
      <c r="G3640">
        <v>2.64</v>
      </c>
      <c r="H3640">
        <f t="shared" si="56"/>
        <v>0.30675207857450093</v>
      </c>
    </row>
    <row r="3641" spans="1:8" hidden="1" x14ac:dyDescent="0.3">
      <c r="A3641" t="s">
        <v>1</v>
      </c>
      <c r="B3641" s="1">
        <v>43688</v>
      </c>
      <c r="C3641" s="2">
        <v>4.1666666666666664E-2</v>
      </c>
      <c r="D3641">
        <v>-21.265599999999999</v>
      </c>
      <c r="E3641">
        <v>12.466100000000001</v>
      </c>
      <c r="F3641">
        <v>-21.94</v>
      </c>
      <c r="G3641">
        <v>-13.53</v>
      </c>
      <c r="H3641">
        <f t="shared" si="56"/>
        <v>1.046313912009512</v>
      </c>
    </row>
    <row r="3642" spans="1:8" hidden="1" x14ac:dyDescent="0.3">
      <c r="A3642" t="s">
        <v>2</v>
      </c>
      <c r="B3642" s="1">
        <v>43688</v>
      </c>
      <c r="C3642" s="2">
        <v>6.25E-2</v>
      </c>
      <c r="D3642">
        <v>-20.675899999999999</v>
      </c>
      <c r="E3642">
        <v>12.0547</v>
      </c>
      <c r="F3642">
        <v>-22.6633</v>
      </c>
      <c r="G3642">
        <v>-18.3367</v>
      </c>
      <c r="H3642">
        <f t="shared" si="56"/>
        <v>1.9926038922017288</v>
      </c>
    </row>
    <row r="3643" spans="1:8" hidden="1" x14ac:dyDescent="0.3">
      <c r="A3643" t="s">
        <v>3</v>
      </c>
      <c r="B3643" s="1">
        <v>43688</v>
      </c>
      <c r="C3643" s="2">
        <v>8.3333333333333329E-2</v>
      </c>
      <c r="D3643">
        <v>-22.273399999999999</v>
      </c>
      <c r="E3643">
        <v>13.7882</v>
      </c>
      <c r="F3643">
        <v>-23.0533</v>
      </c>
      <c r="G3643">
        <v>-0.24</v>
      </c>
      <c r="H3643">
        <f t="shared" si="56"/>
        <v>0.3719409291948117</v>
      </c>
    </row>
    <row r="3644" spans="1:8" hidden="1" x14ac:dyDescent="0.3">
      <c r="A3644" t="s">
        <v>4</v>
      </c>
      <c r="B3644" s="1">
        <v>43688</v>
      </c>
      <c r="C3644" s="2">
        <v>0.10416666666666667</v>
      </c>
      <c r="D3644">
        <v>-15.5982</v>
      </c>
      <c r="E3644">
        <v>8.5144699999999993</v>
      </c>
      <c r="F3644">
        <v>-22.3767</v>
      </c>
      <c r="G3644">
        <v>-6.42</v>
      </c>
      <c r="H3644">
        <f t="shared" si="56"/>
        <v>0.44393452280233386</v>
      </c>
    </row>
    <row r="3645" spans="1:8" hidden="1" x14ac:dyDescent="0.3">
      <c r="A3645" t="s">
        <v>5</v>
      </c>
      <c r="B3645" s="1">
        <v>43688</v>
      </c>
      <c r="C3645" s="2">
        <v>0.125</v>
      </c>
      <c r="D3645">
        <v>-11.7882</v>
      </c>
      <c r="E3645">
        <v>4.6290399999999998</v>
      </c>
      <c r="F3645">
        <v>-18.72</v>
      </c>
      <c r="G3645">
        <v>-20.64</v>
      </c>
      <c r="H3645">
        <f t="shared" si="56"/>
        <v>-3.7287291666666635</v>
      </c>
    </row>
    <row r="3646" spans="1:8" hidden="1" x14ac:dyDescent="0.3">
      <c r="A3646" t="s">
        <v>6</v>
      </c>
      <c r="B3646" s="1">
        <v>43688</v>
      </c>
      <c r="C3646" s="2">
        <v>0.14583333333333334</v>
      </c>
      <c r="D3646">
        <v>-11.850199999999999</v>
      </c>
      <c r="E3646">
        <v>6.7847600000000003</v>
      </c>
      <c r="F3646">
        <v>-19.3</v>
      </c>
      <c r="G3646">
        <v>2.8366699999999998</v>
      </c>
      <c r="H3646">
        <f t="shared" si="56"/>
        <v>0.22882574479359355</v>
      </c>
    </row>
    <row r="3647" spans="1:8" hidden="1" x14ac:dyDescent="0.3">
      <c r="A3647" t="s">
        <v>7</v>
      </c>
      <c r="B3647" s="1">
        <v>43688</v>
      </c>
      <c r="C3647" s="2">
        <v>0.16666666666666666</v>
      </c>
      <c r="D3647">
        <v>-18.671800000000001</v>
      </c>
      <c r="E3647">
        <v>10.501799999999999</v>
      </c>
      <c r="F3647">
        <v>-22.6767</v>
      </c>
      <c r="G3647">
        <v>11.5633</v>
      </c>
      <c r="H3647">
        <f t="shared" si="56"/>
        <v>0.23860981308411219</v>
      </c>
    </row>
    <row r="3648" spans="1:8" hidden="1" x14ac:dyDescent="0.3">
      <c r="A3648" t="s">
        <v>8</v>
      </c>
      <c r="B3648" s="1">
        <v>43688</v>
      </c>
      <c r="C3648" s="2">
        <v>0.1875</v>
      </c>
      <c r="D3648">
        <v>-19.385400000000001</v>
      </c>
      <c r="E3648">
        <v>13.013</v>
      </c>
      <c r="F3648">
        <v>-22.2</v>
      </c>
      <c r="G3648">
        <v>-0.95333299999999999</v>
      </c>
      <c r="H3648">
        <f t="shared" si="56"/>
        <v>0.2999246893642189</v>
      </c>
    </row>
    <row r="3649" spans="1:8" hidden="1" x14ac:dyDescent="0.3">
      <c r="A3649" t="s">
        <v>9</v>
      </c>
      <c r="B3649" s="1">
        <v>43688</v>
      </c>
      <c r="C3649" s="2">
        <v>0.20833333333333334</v>
      </c>
      <c r="D3649">
        <v>-21.712700000000002</v>
      </c>
      <c r="E3649">
        <v>16.912500000000001</v>
      </c>
      <c r="F3649">
        <v>-20.04</v>
      </c>
      <c r="G3649">
        <v>-15.136699999999999</v>
      </c>
      <c r="H3649">
        <f t="shared" si="56"/>
        <v>0.97897334448228757</v>
      </c>
    </row>
    <row r="3650" spans="1:8" hidden="1" x14ac:dyDescent="0.3">
      <c r="A3650" t="s">
        <v>10</v>
      </c>
      <c r="B3650" s="1">
        <v>43688</v>
      </c>
      <c r="C3650" s="2">
        <v>0.22916666666666666</v>
      </c>
      <c r="D3650">
        <v>-17.8977</v>
      </c>
      <c r="E3650">
        <v>7.5126999999999997</v>
      </c>
      <c r="F3650">
        <v>-21.133299999999998</v>
      </c>
      <c r="G3650">
        <v>8.8966700000000003</v>
      </c>
      <c r="H3650">
        <f t="shared" si="56"/>
        <v>0.34582119129656147</v>
      </c>
    </row>
    <row r="3651" spans="1:8" hidden="1" x14ac:dyDescent="0.3">
      <c r="A3651" t="s">
        <v>11</v>
      </c>
      <c r="B3651" s="1">
        <v>43688</v>
      </c>
      <c r="C3651" s="2">
        <v>0.25</v>
      </c>
      <c r="D3651">
        <v>-13.779</v>
      </c>
      <c r="E3651">
        <v>8.00793</v>
      </c>
      <c r="F3651">
        <v>-19.5367</v>
      </c>
      <c r="G3651">
        <v>-10.31</v>
      </c>
      <c r="H3651">
        <f t="shared" si="56"/>
        <v>0.62547498022044723</v>
      </c>
    </row>
    <row r="3652" spans="1:8" hidden="1" x14ac:dyDescent="0.3">
      <c r="A3652" t="s">
        <v>12</v>
      </c>
      <c r="B3652" s="1">
        <v>43688</v>
      </c>
      <c r="C3652" s="2">
        <v>0.27083333333333331</v>
      </c>
      <c r="D3652">
        <v>-12.4185</v>
      </c>
      <c r="E3652">
        <v>8.6337899999999994</v>
      </c>
      <c r="F3652">
        <v>-10.3133</v>
      </c>
      <c r="G3652">
        <v>-18.203299999999999</v>
      </c>
      <c r="H3652">
        <f t="shared" ref="H3652:H3715" si="57">(D3652+E3652)/(F3652-G3652)</f>
        <v>-0.47968441064638795</v>
      </c>
    </row>
    <row r="3653" spans="1:8" hidden="1" x14ac:dyDescent="0.3">
      <c r="A3653" t="s">
        <v>13</v>
      </c>
      <c r="B3653" s="1">
        <v>43688</v>
      </c>
      <c r="C3653" s="2">
        <v>0.29166666666666669</v>
      </c>
      <c r="D3653">
        <v>-2.41465</v>
      </c>
      <c r="E3653">
        <v>22.856999999999999</v>
      </c>
      <c r="F3653">
        <v>6.31</v>
      </c>
      <c r="G3653">
        <v>5.96333</v>
      </c>
      <c r="H3653">
        <f t="shared" si="57"/>
        <v>58.967750310093237</v>
      </c>
    </row>
    <row r="3654" spans="1:8" hidden="1" x14ac:dyDescent="0.3">
      <c r="A3654" t="s">
        <v>14</v>
      </c>
      <c r="B3654" s="1">
        <v>43688</v>
      </c>
      <c r="C3654" s="2">
        <v>0.3125</v>
      </c>
      <c r="D3654">
        <v>12.4252</v>
      </c>
      <c r="E3654">
        <v>31.143899999999999</v>
      </c>
      <c r="F3654">
        <v>43.46</v>
      </c>
      <c r="G3654">
        <v>15.8767</v>
      </c>
      <c r="H3654">
        <f t="shared" si="57"/>
        <v>1.5795463196934376</v>
      </c>
    </row>
    <row r="3655" spans="1:8" hidden="1" x14ac:dyDescent="0.3">
      <c r="A3655" t="s">
        <v>15</v>
      </c>
      <c r="B3655" s="1">
        <v>43688</v>
      </c>
      <c r="C3655" s="2">
        <v>0.33333333333333331</v>
      </c>
      <c r="D3655">
        <v>38.856400000000001</v>
      </c>
      <c r="E3655">
        <v>55.136899999999997</v>
      </c>
      <c r="F3655">
        <v>109.32</v>
      </c>
      <c r="G3655">
        <v>24.613299999999999</v>
      </c>
      <c r="H3655">
        <f t="shared" si="57"/>
        <v>1.109632413964893</v>
      </c>
    </row>
    <row r="3656" spans="1:8" hidden="1" x14ac:dyDescent="0.3">
      <c r="A3656" t="s">
        <v>16</v>
      </c>
      <c r="B3656" s="1">
        <v>43688</v>
      </c>
      <c r="C3656" s="2">
        <v>0.35416666666666669</v>
      </c>
      <c r="D3656">
        <v>71.838200000000001</v>
      </c>
      <c r="E3656">
        <v>81.765600000000006</v>
      </c>
      <c r="F3656">
        <v>110.18</v>
      </c>
      <c r="G3656">
        <v>8.3000000000000007</v>
      </c>
      <c r="H3656">
        <f t="shared" si="57"/>
        <v>1.5076933647428346</v>
      </c>
    </row>
    <row r="3657" spans="1:8" hidden="1" x14ac:dyDescent="0.3">
      <c r="A3657" t="s">
        <v>17</v>
      </c>
      <c r="B3657" s="1">
        <v>43688</v>
      </c>
      <c r="C3657" s="2">
        <v>0.375</v>
      </c>
      <c r="D3657">
        <v>92.758899999999997</v>
      </c>
      <c r="E3657">
        <v>117.809</v>
      </c>
      <c r="F3657">
        <v>97.52</v>
      </c>
      <c r="G3657">
        <v>14.27</v>
      </c>
      <c r="H3657">
        <f t="shared" si="57"/>
        <v>2.5293441441441442</v>
      </c>
    </row>
    <row r="3658" spans="1:8" hidden="1" x14ac:dyDescent="0.3">
      <c r="A3658" t="s">
        <v>18</v>
      </c>
      <c r="B3658" s="1">
        <v>43688</v>
      </c>
      <c r="C3658" s="2">
        <v>0.39583333333333331</v>
      </c>
      <c r="D3658">
        <v>109.342</v>
      </c>
      <c r="E3658">
        <v>133.565</v>
      </c>
      <c r="F3658">
        <v>79.973299999999995</v>
      </c>
      <c r="G3658">
        <v>11.18</v>
      </c>
      <c r="H3658">
        <f t="shared" si="57"/>
        <v>3.5309688588859673</v>
      </c>
    </row>
    <row r="3659" spans="1:8" x14ac:dyDescent="0.3">
      <c r="A3659" t="s">
        <v>19</v>
      </c>
      <c r="B3659" s="1">
        <v>43688</v>
      </c>
      <c r="C3659" s="2">
        <v>0.41666666666666669</v>
      </c>
      <c r="D3659">
        <v>141.58699999999999</v>
      </c>
      <c r="E3659">
        <v>158.142</v>
      </c>
      <c r="F3659">
        <v>105.563</v>
      </c>
      <c r="G3659">
        <v>21.006699999999999</v>
      </c>
      <c r="H3659">
        <f t="shared" si="57"/>
        <v>3.5447270043745998</v>
      </c>
    </row>
    <row r="3660" spans="1:8" x14ac:dyDescent="0.3">
      <c r="A3660" t="s">
        <v>20</v>
      </c>
      <c r="B3660" s="1">
        <v>43688</v>
      </c>
      <c r="C3660" s="2">
        <v>0.4375</v>
      </c>
      <c r="D3660">
        <v>119.96599999999999</v>
      </c>
      <c r="E3660">
        <v>140.85599999999999</v>
      </c>
      <c r="F3660">
        <v>119.65</v>
      </c>
      <c r="G3660">
        <v>15.056699999999999</v>
      </c>
      <c r="H3660">
        <f t="shared" si="57"/>
        <v>2.493677893325863</v>
      </c>
    </row>
    <row r="3661" spans="1:8" x14ac:dyDescent="0.3">
      <c r="A3661" t="s">
        <v>21</v>
      </c>
      <c r="B3661" s="1">
        <v>43688</v>
      </c>
      <c r="C3661" s="2">
        <v>0.45833333333333331</v>
      </c>
      <c r="D3661">
        <v>116.72199999999999</v>
      </c>
      <c r="E3661">
        <v>145.554</v>
      </c>
      <c r="F3661">
        <v>202.51</v>
      </c>
      <c r="G3661">
        <v>27.523299999999999</v>
      </c>
      <c r="H3661">
        <f t="shared" si="57"/>
        <v>1.4988339113772648</v>
      </c>
    </row>
    <row r="3662" spans="1:8" x14ac:dyDescent="0.3">
      <c r="A3662" t="s">
        <v>22</v>
      </c>
      <c r="B3662" s="1">
        <v>43688</v>
      </c>
      <c r="C3662" s="2">
        <v>0.47916666666666669</v>
      </c>
      <c r="D3662">
        <v>136.15700000000001</v>
      </c>
      <c r="E3662">
        <v>196.92699999999999</v>
      </c>
      <c r="F3662">
        <v>248.953</v>
      </c>
      <c r="G3662">
        <v>13.476699999999999</v>
      </c>
      <c r="H3662">
        <f t="shared" si="57"/>
        <v>1.414511778892398</v>
      </c>
    </row>
    <row r="3663" spans="1:8" x14ac:dyDescent="0.3">
      <c r="A3663" t="s">
        <v>23</v>
      </c>
      <c r="B3663" s="1">
        <v>43688</v>
      </c>
      <c r="C3663" s="2">
        <v>0.5</v>
      </c>
      <c r="D3663">
        <v>159.19999999999999</v>
      </c>
      <c r="E3663">
        <v>194.21600000000001</v>
      </c>
      <c r="F3663">
        <v>160.72</v>
      </c>
      <c r="G3663">
        <v>-16.059999999999999</v>
      </c>
      <c r="H3663">
        <f t="shared" si="57"/>
        <v>1.9991854282158614</v>
      </c>
    </row>
    <row r="3664" spans="1:8" x14ac:dyDescent="0.3">
      <c r="A3664" t="s">
        <v>24</v>
      </c>
      <c r="B3664" s="1">
        <v>43688</v>
      </c>
      <c r="C3664" s="2">
        <v>0.52083333333333337</v>
      </c>
      <c r="D3664">
        <v>174.22300000000001</v>
      </c>
      <c r="E3664">
        <v>213.87200000000001</v>
      </c>
      <c r="F3664">
        <v>115.587</v>
      </c>
      <c r="G3664">
        <v>-28.853300000000001</v>
      </c>
      <c r="H3664">
        <f t="shared" si="57"/>
        <v>2.6868886314968883</v>
      </c>
    </row>
    <row r="3665" spans="1:8" x14ac:dyDescent="0.3">
      <c r="A3665" t="s">
        <v>25</v>
      </c>
      <c r="B3665" s="1">
        <v>43688</v>
      </c>
      <c r="C3665" s="2">
        <v>0.54166666666666663</v>
      </c>
      <c r="D3665">
        <v>181.762</v>
      </c>
      <c r="E3665">
        <v>224.721</v>
      </c>
      <c r="F3665">
        <v>93.253299999999996</v>
      </c>
      <c r="G3665">
        <v>14.6267</v>
      </c>
      <c r="H3665">
        <f t="shared" si="57"/>
        <v>5.1697898675511853</v>
      </c>
    </row>
    <row r="3666" spans="1:8" x14ac:dyDescent="0.3">
      <c r="A3666" t="s">
        <v>26</v>
      </c>
      <c r="B3666" s="1">
        <v>43688</v>
      </c>
      <c r="C3666" s="2">
        <v>0.5625</v>
      </c>
      <c r="D3666">
        <v>218.846</v>
      </c>
      <c r="E3666">
        <v>288.53500000000003</v>
      </c>
      <c r="F3666">
        <v>89.17</v>
      </c>
      <c r="G3666">
        <v>-62.2333</v>
      </c>
      <c r="H3666">
        <f t="shared" si="57"/>
        <v>3.3511885143850897</v>
      </c>
    </row>
    <row r="3667" spans="1:8" x14ac:dyDescent="0.3">
      <c r="A3667" t="s">
        <v>27</v>
      </c>
      <c r="B3667" s="1">
        <v>43688</v>
      </c>
      <c r="C3667" s="2">
        <v>0.58333333333333337</v>
      </c>
      <c r="D3667">
        <v>123.56</v>
      </c>
      <c r="E3667">
        <v>198.34700000000001</v>
      </c>
      <c r="F3667">
        <v>161.25</v>
      </c>
      <c r="G3667">
        <v>11.56</v>
      </c>
      <c r="H3667">
        <f t="shared" si="57"/>
        <v>2.1504910147638454</v>
      </c>
    </row>
    <row r="3668" spans="1:8" x14ac:dyDescent="0.3">
      <c r="A3668" t="s">
        <v>28</v>
      </c>
      <c r="B3668" s="1">
        <v>43688</v>
      </c>
      <c r="C3668" s="2">
        <v>0.60416666666666663</v>
      </c>
      <c r="D3668">
        <v>132.79900000000001</v>
      </c>
      <c r="E3668">
        <v>218.37799999999999</v>
      </c>
      <c r="F3668">
        <v>184.87700000000001</v>
      </c>
      <c r="G3668">
        <v>34.06</v>
      </c>
      <c r="H3668">
        <f t="shared" si="57"/>
        <v>2.3284974505526566</v>
      </c>
    </row>
    <row r="3669" spans="1:8" x14ac:dyDescent="0.3">
      <c r="A3669" t="s">
        <v>29</v>
      </c>
      <c r="B3669" s="1">
        <v>43688</v>
      </c>
      <c r="C3669" s="2">
        <v>0.625</v>
      </c>
      <c r="D3669">
        <v>120.36</v>
      </c>
      <c r="E3669">
        <v>206.97200000000001</v>
      </c>
      <c r="F3669">
        <v>120.28</v>
      </c>
      <c r="G3669">
        <v>-17.753299999999999</v>
      </c>
      <c r="H3669">
        <f t="shared" si="57"/>
        <v>2.3713987856553453</v>
      </c>
    </row>
    <row r="3670" spans="1:8" hidden="1" x14ac:dyDescent="0.3">
      <c r="A3670" t="s">
        <v>30</v>
      </c>
      <c r="B3670" s="1">
        <v>43688</v>
      </c>
      <c r="C3670" s="2">
        <v>0.64583333333333337</v>
      </c>
      <c r="D3670">
        <v>113.07599999999999</v>
      </c>
      <c r="E3670">
        <v>165.762</v>
      </c>
      <c r="F3670">
        <v>133.46</v>
      </c>
      <c r="G3670">
        <v>10.056699999999999</v>
      </c>
      <c r="H3670">
        <f t="shared" si="57"/>
        <v>2.2595668025085227</v>
      </c>
    </row>
    <row r="3671" spans="1:8" hidden="1" x14ac:dyDescent="0.3">
      <c r="A3671" t="s">
        <v>31</v>
      </c>
      <c r="B3671" s="1">
        <v>43688</v>
      </c>
      <c r="C3671" s="2">
        <v>0.66666666666666663</v>
      </c>
      <c r="D3671">
        <v>100.13800000000001</v>
      </c>
      <c r="E3671">
        <v>129.149</v>
      </c>
      <c r="F3671">
        <v>101.833</v>
      </c>
      <c r="G3671">
        <v>8.3533299999999997</v>
      </c>
      <c r="H3671">
        <f t="shared" si="57"/>
        <v>2.4528006998741012</v>
      </c>
    </row>
    <row r="3672" spans="1:8" hidden="1" x14ac:dyDescent="0.3">
      <c r="A3672" t="s">
        <v>32</v>
      </c>
      <c r="B3672" s="1">
        <v>43688</v>
      </c>
      <c r="C3672" s="2">
        <v>0.6875</v>
      </c>
      <c r="D3672">
        <v>46.291499999999999</v>
      </c>
      <c r="E3672">
        <v>107.88500000000001</v>
      </c>
      <c r="F3672">
        <v>79.463300000000004</v>
      </c>
      <c r="G3672">
        <v>-1.83667</v>
      </c>
      <c r="H3672">
        <f t="shared" si="57"/>
        <v>1.8963906136742732</v>
      </c>
    </row>
    <row r="3673" spans="1:8" hidden="1" x14ac:dyDescent="0.3">
      <c r="A3673" t="s">
        <v>33</v>
      </c>
      <c r="B3673" s="1">
        <v>43688</v>
      </c>
      <c r="C3673" s="2">
        <v>0.70833333333333337</v>
      </c>
      <c r="D3673">
        <v>43.896799999999999</v>
      </c>
      <c r="E3673">
        <v>117.83499999999999</v>
      </c>
      <c r="F3673">
        <v>65.296700000000001</v>
      </c>
      <c r="G3673">
        <v>0.51333300000000004</v>
      </c>
      <c r="H3673">
        <f t="shared" si="57"/>
        <v>2.4965019184631143</v>
      </c>
    </row>
    <row r="3674" spans="1:8" hidden="1" x14ac:dyDescent="0.3">
      <c r="A3674" t="s">
        <v>34</v>
      </c>
      <c r="B3674" s="1">
        <v>43688</v>
      </c>
      <c r="C3674" s="2">
        <v>0.72916666666666663</v>
      </c>
      <c r="D3674">
        <v>20.128499999999999</v>
      </c>
      <c r="E3674">
        <v>84.214799999999997</v>
      </c>
      <c r="F3674">
        <v>30.206700000000001</v>
      </c>
      <c r="G3674">
        <v>-13.22</v>
      </c>
      <c r="H3674">
        <f t="shared" si="57"/>
        <v>2.4027453156698528</v>
      </c>
    </row>
    <row r="3675" spans="1:8" hidden="1" x14ac:dyDescent="0.3">
      <c r="A3675" t="s">
        <v>35</v>
      </c>
      <c r="B3675" s="1">
        <v>43688</v>
      </c>
      <c r="C3675" s="2">
        <v>0.75</v>
      </c>
      <c r="D3675">
        <v>8.8338099999999997</v>
      </c>
      <c r="E3675">
        <v>59.5501</v>
      </c>
      <c r="F3675">
        <v>9.5033300000000001</v>
      </c>
      <c r="G3675">
        <v>-13.9833</v>
      </c>
      <c r="H3675">
        <f t="shared" si="57"/>
        <v>2.9116101373419689</v>
      </c>
    </row>
    <row r="3676" spans="1:8" hidden="1" x14ac:dyDescent="0.3">
      <c r="A3676" t="s">
        <v>36</v>
      </c>
      <c r="B3676" s="1">
        <v>43688</v>
      </c>
      <c r="C3676" s="2">
        <v>0.77083333333333337</v>
      </c>
      <c r="D3676">
        <v>-10.052300000000001</v>
      </c>
      <c r="E3676">
        <v>36.920400000000001</v>
      </c>
      <c r="F3676">
        <v>-10.49</v>
      </c>
      <c r="G3676">
        <v>-8.1766699999999997</v>
      </c>
      <c r="H3676">
        <f t="shared" si="57"/>
        <v>-11.614469185114096</v>
      </c>
    </row>
    <row r="3677" spans="1:8" hidden="1" x14ac:dyDescent="0.3">
      <c r="A3677" t="s">
        <v>37</v>
      </c>
      <c r="B3677" s="1">
        <v>43688</v>
      </c>
      <c r="C3677" s="2">
        <v>0.79166666666666663</v>
      </c>
      <c r="D3677">
        <v>-14.9533</v>
      </c>
      <c r="E3677">
        <v>15.942</v>
      </c>
      <c r="F3677">
        <v>-19.3367</v>
      </c>
      <c r="G3677">
        <v>-17.326699999999999</v>
      </c>
      <c r="H3677">
        <f t="shared" si="57"/>
        <v>-0.49189054726368103</v>
      </c>
    </row>
    <row r="3678" spans="1:8" hidden="1" x14ac:dyDescent="0.3">
      <c r="A3678" t="s">
        <v>38</v>
      </c>
      <c r="B3678" s="1">
        <v>43688</v>
      </c>
      <c r="C3678" s="2">
        <v>0.8125</v>
      </c>
      <c r="D3678">
        <v>-16.7562</v>
      </c>
      <c r="E3678">
        <v>16.419499999999999</v>
      </c>
      <c r="F3678">
        <v>-19.9633</v>
      </c>
      <c r="G3678">
        <v>-26.9633</v>
      </c>
      <c r="H3678">
        <f t="shared" si="57"/>
        <v>-4.8100000000000066E-2</v>
      </c>
    </row>
    <row r="3679" spans="1:8" hidden="1" x14ac:dyDescent="0.3">
      <c r="A3679" t="s">
        <v>39</v>
      </c>
      <c r="B3679" s="1">
        <v>43688</v>
      </c>
      <c r="C3679" s="2">
        <v>0.83333333333333337</v>
      </c>
      <c r="D3679">
        <v>-13.4191</v>
      </c>
      <c r="E3679">
        <v>22.18</v>
      </c>
      <c r="F3679">
        <v>-17.276700000000002</v>
      </c>
      <c r="G3679">
        <v>-4.4366700000000003</v>
      </c>
      <c r="H3679">
        <f t="shared" si="57"/>
        <v>-0.68231148992642521</v>
      </c>
    </row>
    <row r="3680" spans="1:8" hidden="1" x14ac:dyDescent="0.3">
      <c r="A3680" t="s">
        <v>40</v>
      </c>
      <c r="B3680" s="1">
        <v>43688</v>
      </c>
      <c r="C3680" s="2">
        <v>0.85416666666666663</v>
      </c>
      <c r="D3680">
        <v>-6.7408000000000001</v>
      </c>
      <c r="E3680">
        <v>7.29223</v>
      </c>
      <c r="F3680">
        <v>-15.6</v>
      </c>
      <c r="G3680">
        <v>1.66333</v>
      </c>
      <c r="H3680">
        <f t="shared" si="57"/>
        <v>-3.194227301453427E-2</v>
      </c>
    </row>
    <row r="3681" spans="1:8" hidden="1" x14ac:dyDescent="0.3">
      <c r="A3681" t="s">
        <v>41</v>
      </c>
      <c r="B3681" s="1">
        <v>43688</v>
      </c>
      <c r="C3681" s="2">
        <v>0.875</v>
      </c>
      <c r="D3681">
        <v>-1.7491300000000001</v>
      </c>
      <c r="E3681">
        <v>6.9621000000000004</v>
      </c>
      <c r="F3681">
        <v>-15.9833</v>
      </c>
      <c r="G3681">
        <v>-9.2066700000000008</v>
      </c>
      <c r="H3681">
        <f t="shared" si="57"/>
        <v>-0.76925699056905883</v>
      </c>
    </row>
    <row r="3682" spans="1:8" hidden="1" x14ac:dyDescent="0.3">
      <c r="A3682" t="s">
        <v>42</v>
      </c>
      <c r="B3682" s="1">
        <v>43688</v>
      </c>
      <c r="C3682" s="2">
        <v>0.89583333333333337</v>
      </c>
      <c r="D3682">
        <v>-11.033099999999999</v>
      </c>
      <c r="E3682">
        <v>9.2723600000000008</v>
      </c>
      <c r="F3682">
        <v>-15.4133</v>
      </c>
      <c r="G3682">
        <v>-12.083299999999999</v>
      </c>
      <c r="H3682">
        <f t="shared" si="57"/>
        <v>0.52875075075075029</v>
      </c>
    </row>
    <row r="3683" spans="1:8" hidden="1" x14ac:dyDescent="0.3">
      <c r="A3683" t="s">
        <v>43</v>
      </c>
      <c r="B3683" s="1">
        <v>43688</v>
      </c>
      <c r="C3683" s="2">
        <v>0.91666666666666663</v>
      </c>
      <c r="D3683">
        <v>-10.8812</v>
      </c>
      <c r="E3683">
        <v>13.9231</v>
      </c>
      <c r="F3683">
        <v>-14.37</v>
      </c>
      <c r="G3683">
        <v>-5.2666700000000004</v>
      </c>
      <c r="H3683">
        <f t="shared" si="57"/>
        <v>-0.33415244751096579</v>
      </c>
    </row>
    <row r="3684" spans="1:8" hidden="1" x14ac:dyDescent="0.3">
      <c r="A3684" t="s">
        <v>44</v>
      </c>
      <c r="B3684" s="1">
        <v>43688</v>
      </c>
      <c r="C3684" s="2">
        <v>0.9375</v>
      </c>
      <c r="D3684">
        <v>-15.116300000000001</v>
      </c>
      <c r="E3684">
        <v>15.812200000000001</v>
      </c>
      <c r="F3684">
        <v>-11.44</v>
      </c>
      <c r="G3684">
        <v>-17.1267</v>
      </c>
      <c r="H3684">
        <f t="shared" si="57"/>
        <v>0.1223732568976735</v>
      </c>
    </row>
    <row r="3685" spans="1:8" hidden="1" x14ac:dyDescent="0.3">
      <c r="A3685" t="s">
        <v>45</v>
      </c>
      <c r="B3685" s="1">
        <v>43688</v>
      </c>
      <c r="C3685" s="2">
        <v>0.95833333333333337</v>
      </c>
      <c r="D3685">
        <v>-20.4693</v>
      </c>
      <c r="E3685">
        <v>18.5349</v>
      </c>
      <c r="F3685">
        <v>-13.1633</v>
      </c>
      <c r="G3685">
        <v>-10.24</v>
      </c>
      <c r="H3685">
        <f t="shared" si="57"/>
        <v>0.66171792152704156</v>
      </c>
    </row>
    <row r="3686" spans="1:8" hidden="1" x14ac:dyDescent="0.3">
      <c r="A3686" t="s">
        <v>46</v>
      </c>
      <c r="B3686" s="1">
        <v>43688</v>
      </c>
      <c r="C3686" s="2">
        <v>0.97916666666666663</v>
      </c>
      <c r="D3686">
        <v>-23.638000000000002</v>
      </c>
      <c r="E3686">
        <v>16.5243</v>
      </c>
      <c r="F3686">
        <v>-13.966699999999999</v>
      </c>
      <c r="G3686">
        <v>-6.7066699999999999</v>
      </c>
      <c r="H3686">
        <f t="shared" si="57"/>
        <v>0.97984443590453507</v>
      </c>
    </row>
    <row r="3687" spans="1:8" hidden="1" x14ac:dyDescent="0.3">
      <c r="A3687" t="s">
        <v>47</v>
      </c>
      <c r="B3687" s="1">
        <v>43689</v>
      </c>
      <c r="C3687" s="2">
        <v>0</v>
      </c>
      <c r="D3687">
        <v>-27.654699999999998</v>
      </c>
      <c r="E3687">
        <v>24.237100000000002</v>
      </c>
      <c r="F3687">
        <v>-22.113299999999999</v>
      </c>
      <c r="G3687">
        <v>5.8933299999999997</v>
      </c>
      <c r="H3687">
        <f t="shared" si="57"/>
        <v>0.12202824831120335</v>
      </c>
    </row>
    <row r="3688" spans="1:8" hidden="1" x14ac:dyDescent="0.3">
      <c r="A3688" t="s">
        <v>48</v>
      </c>
      <c r="B3688" s="1">
        <v>43689</v>
      </c>
      <c r="C3688" s="2">
        <v>2.0833333333333332E-2</v>
      </c>
      <c r="D3688">
        <v>-22.750499999999999</v>
      </c>
      <c r="E3688">
        <v>26.1645</v>
      </c>
      <c r="F3688">
        <v>-21.306699999999999</v>
      </c>
      <c r="G3688">
        <v>2.64</v>
      </c>
      <c r="H3688">
        <f t="shared" si="57"/>
        <v>-0.14256661669457593</v>
      </c>
    </row>
    <row r="3689" spans="1:8" hidden="1" x14ac:dyDescent="0.3">
      <c r="A3689" t="s">
        <v>49</v>
      </c>
      <c r="B3689" s="1">
        <v>43689</v>
      </c>
      <c r="C3689" s="2">
        <v>4.1666666666666664E-2</v>
      </c>
      <c r="D3689">
        <v>-32.562800000000003</v>
      </c>
      <c r="E3689">
        <v>25.945499999999999</v>
      </c>
      <c r="F3689">
        <v>-21.94</v>
      </c>
      <c r="G3689">
        <v>-13.53</v>
      </c>
      <c r="H3689">
        <f t="shared" si="57"/>
        <v>0.78683709869203355</v>
      </c>
    </row>
    <row r="3690" spans="1:8" hidden="1" x14ac:dyDescent="0.3">
      <c r="A3690" t="s">
        <v>50</v>
      </c>
      <c r="B3690" s="1">
        <v>43689</v>
      </c>
      <c r="C3690" s="2">
        <v>6.25E-2</v>
      </c>
      <c r="D3690">
        <v>-22.835999999999999</v>
      </c>
      <c r="E3690">
        <v>22.858599999999999</v>
      </c>
      <c r="F3690">
        <v>-22.6633</v>
      </c>
      <c r="G3690">
        <v>-18.3367</v>
      </c>
      <c r="H3690">
        <f t="shared" si="57"/>
        <v>-5.223501132529151E-3</v>
      </c>
    </row>
    <row r="3691" spans="1:8" hidden="1" x14ac:dyDescent="0.3">
      <c r="A3691" t="s">
        <v>51</v>
      </c>
      <c r="B3691" s="1">
        <v>43689</v>
      </c>
      <c r="C3691" s="2">
        <v>8.3333333333333329E-2</v>
      </c>
      <c r="D3691">
        <v>-16.723299999999998</v>
      </c>
      <c r="E3691">
        <v>19.404399999999999</v>
      </c>
      <c r="F3691">
        <v>-23.0533</v>
      </c>
      <c r="G3691">
        <v>-0.24</v>
      </c>
      <c r="H3691">
        <f t="shared" si="57"/>
        <v>-0.11752354985907346</v>
      </c>
    </row>
    <row r="3692" spans="1:8" hidden="1" x14ac:dyDescent="0.3">
      <c r="A3692" t="s">
        <v>52</v>
      </c>
      <c r="B3692" s="1">
        <v>43689</v>
      </c>
      <c r="C3692" s="2">
        <v>0.10416666666666667</v>
      </c>
      <c r="D3692">
        <v>-17.533200000000001</v>
      </c>
      <c r="E3692">
        <v>19.683</v>
      </c>
      <c r="F3692">
        <v>-22.3767</v>
      </c>
      <c r="G3692">
        <v>-6.42</v>
      </c>
      <c r="H3692">
        <f t="shared" si="57"/>
        <v>-0.13472710522852463</v>
      </c>
    </row>
    <row r="3693" spans="1:8" hidden="1" x14ac:dyDescent="0.3">
      <c r="A3693" t="s">
        <v>53</v>
      </c>
      <c r="B3693" s="1">
        <v>43689</v>
      </c>
      <c r="C3693" s="2">
        <v>0.125</v>
      </c>
      <c r="D3693">
        <v>-20.962900000000001</v>
      </c>
      <c r="E3693">
        <v>15.5923</v>
      </c>
      <c r="F3693">
        <v>-18.72</v>
      </c>
      <c r="G3693">
        <v>-20.64</v>
      </c>
      <c r="H3693">
        <f t="shared" si="57"/>
        <v>-2.7971874999999984</v>
      </c>
    </row>
    <row r="3694" spans="1:8" hidden="1" x14ac:dyDescent="0.3">
      <c r="A3694" t="s">
        <v>54</v>
      </c>
      <c r="B3694" s="1">
        <v>43689</v>
      </c>
      <c r="C3694" s="2">
        <v>0.14583333333333334</v>
      </c>
      <c r="D3694">
        <v>-16.970700000000001</v>
      </c>
      <c r="E3694">
        <v>9.0542800000000003</v>
      </c>
      <c r="F3694">
        <v>-19.3</v>
      </c>
      <c r="G3694">
        <v>2.8366699999999998</v>
      </c>
      <c r="H3694">
        <f t="shared" si="57"/>
        <v>0.35761566667434619</v>
      </c>
    </row>
    <row r="3695" spans="1:8" hidden="1" x14ac:dyDescent="0.3">
      <c r="A3695" t="s">
        <v>55</v>
      </c>
      <c r="B3695" s="1">
        <v>43689</v>
      </c>
      <c r="C3695" s="2">
        <v>0.16666666666666666</v>
      </c>
      <c r="D3695">
        <v>-18.693200000000001</v>
      </c>
      <c r="E3695">
        <v>11.2989</v>
      </c>
      <c r="F3695">
        <v>-22.6767</v>
      </c>
      <c r="G3695">
        <v>11.5633</v>
      </c>
      <c r="H3695">
        <f t="shared" si="57"/>
        <v>0.21595502336448599</v>
      </c>
    </row>
    <row r="3696" spans="1:8" hidden="1" x14ac:dyDescent="0.3">
      <c r="A3696" t="s">
        <v>56</v>
      </c>
      <c r="B3696" s="1">
        <v>43689</v>
      </c>
      <c r="C3696" s="2">
        <v>0.1875</v>
      </c>
      <c r="D3696">
        <v>-16.536799999999999</v>
      </c>
      <c r="E3696">
        <v>8.9104600000000005</v>
      </c>
      <c r="F3696">
        <v>-22.2</v>
      </c>
      <c r="G3696">
        <v>-0.95333299999999999</v>
      </c>
      <c r="H3696">
        <f t="shared" si="57"/>
        <v>0.35894288737146396</v>
      </c>
    </row>
    <row r="3697" spans="1:8" hidden="1" x14ac:dyDescent="0.3">
      <c r="A3697" t="s">
        <v>57</v>
      </c>
      <c r="B3697" s="1">
        <v>43689</v>
      </c>
      <c r="C3697" s="2">
        <v>0.20833333333333334</v>
      </c>
      <c r="D3697">
        <v>-22.102799999999998</v>
      </c>
      <c r="E3697">
        <v>12.919700000000001</v>
      </c>
      <c r="F3697">
        <v>-20.04</v>
      </c>
      <c r="G3697">
        <v>-15.136699999999999</v>
      </c>
      <c r="H3697">
        <f t="shared" si="57"/>
        <v>1.8728407399098563</v>
      </c>
    </row>
    <row r="3698" spans="1:8" hidden="1" x14ac:dyDescent="0.3">
      <c r="A3698" t="s">
        <v>58</v>
      </c>
      <c r="B3698" s="1">
        <v>43689</v>
      </c>
      <c r="C3698" s="2">
        <v>0.22916666666666666</v>
      </c>
      <c r="D3698">
        <v>-18.279399999999999</v>
      </c>
      <c r="E3698">
        <v>8.6603399999999997</v>
      </c>
      <c r="F3698">
        <v>-21.133299999999998</v>
      </c>
      <c r="G3698">
        <v>8.8966700000000003</v>
      </c>
      <c r="H3698">
        <f t="shared" si="57"/>
        <v>0.3203153383103613</v>
      </c>
    </row>
    <row r="3699" spans="1:8" hidden="1" x14ac:dyDescent="0.3">
      <c r="A3699" t="s">
        <v>59</v>
      </c>
      <c r="B3699" s="1">
        <v>43689</v>
      </c>
      <c r="C3699" s="2">
        <v>0.25</v>
      </c>
      <c r="D3699">
        <v>-18.546399999999998</v>
      </c>
      <c r="E3699">
        <v>7.8913399999999996</v>
      </c>
      <c r="F3699">
        <v>-19.5367</v>
      </c>
      <c r="G3699">
        <v>-10.31</v>
      </c>
      <c r="H3699">
        <f t="shared" si="57"/>
        <v>1.154807244193482</v>
      </c>
    </row>
    <row r="3700" spans="1:8" hidden="1" x14ac:dyDescent="0.3">
      <c r="A3700" t="s">
        <v>60</v>
      </c>
      <c r="B3700" s="1">
        <v>43689</v>
      </c>
      <c r="C3700" s="2">
        <v>0.27083333333333331</v>
      </c>
      <c r="D3700">
        <v>-15.0252</v>
      </c>
      <c r="E3700">
        <v>11.685499999999999</v>
      </c>
      <c r="F3700">
        <v>-10.3133</v>
      </c>
      <c r="G3700">
        <v>-18.203299999999999</v>
      </c>
      <c r="H3700">
        <f t="shared" si="57"/>
        <v>-0.42328263624841583</v>
      </c>
    </row>
    <row r="3701" spans="1:8" hidden="1" x14ac:dyDescent="0.3">
      <c r="A3701" t="s">
        <v>61</v>
      </c>
      <c r="B3701" s="1">
        <v>43689</v>
      </c>
      <c r="C3701" s="2">
        <v>0.29166666666666669</v>
      </c>
      <c r="D3701">
        <v>-5.2862600000000004</v>
      </c>
      <c r="E3701">
        <v>13.1561</v>
      </c>
      <c r="F3701">
        <v>6.31</v>
      </c>
      <c r="G3701">
        <v>5.96333</v>
      </c>
      <c r="H3701">
        <f t="shared" si="57"/>
        <v>22.701243257276399</v>
      </c>
    </row>
    <row r="3702" spans="1:8" hidden="1" x14ac:dyDescent="0.3">
      <c r="A3702" t="s">
        <v>62</v>
      </c>
      <c r="B3702" s="1">
        <v>43689</v>
      </c>
      <c r="C3702" s="2">
        <v>0.3125</v>
      </c>
      <c r="D3702">
        <v>4.1743899999999998</v>
      </c>
      <c r="E3702">
        <v>22.243600000000001</v>
      </c>
      <c r="F3702">
        <v>43.46</v>
      </c>
      <c r="G3702">
        <v>15.8767</v>
      </c>
      <c r="H3702">
        <f t="shared" si="57"/>
        <v>0.9577530607287742</v>
      </c>
    </row>
    <row r="3703" spans="1:8" hidden="1" x14ac:dyDescent="0.3">
      <c r="A3703" t="s">
        <v>63</v>
      </c>
      <c r="B3703" s="1">
        <v>43689</v>
      </c>
      <c r="C3703" s="2">
        <v>0.33333333333333331</v>
      </c>
      <c r="D3703">
        <v>38.0792</v>
      </c>
      <c r="E3703">
        <v>54.638800000000003</v>
      </c>
      <c r="F3703">
        <v>109.32</v>
      </c>
      <c r="G3703">
        <v>24.613299999999999</v>
      </c>
      <c r="H3703">
        <f t="shared" si="57"/>
        <v>1.0945769342920926</v>
      </c>
    </row>
    <row r="3704" spans="1:8" hidden="1" x14ac:dyDescent="0.3">
      <c r="A3704" t="s">
        <v>64</v>
      </c>
      <c r="B3704" s="1">
        <v>43689</v>
      </c>
      <c r="C3704" s="2">
        <v>0.35416666666666669</v>
      </c>
      <c r="D3704">
        <v>66.995900000000006</v>
      </c>
      <c r="E3704">
        <v>84.057500000000005</v>
      </c>
      <c r="F3704">
        <v>110.18</v>
      </c>
      <c r="G3704">
        <v>8.3000000000000007</v>
      </c>
      <c r="H3704">
        <f t="shared" si="57"/>
        <v>1.4826599921476247</v>
      </c>
    </row>
    <row r="3705" spans="1:8" hidden="1" x14ac:dyDescent="0.3">
      <c r="A3705" t="s">
        <v>65</v>
      </c>
      <c r="B3705" s="1">
        <v>43689</v>
      </c>
      <c r="C3705" s="2">
        <v>0.375</v>
      </c>
      <c r="D3705">
        <v>107.639</v>
      </c>
      <c r="E3705">
        <v>110.919</v>
      </c>
      <c r="F3705">
        <v>97.52</v>
      </c>
      <c r="G3705">
        <v>14.27</v>
      </c>
      <c r="H3705">
        <f t="shared" si="57"/>
        <v>2.6253213213213211</v>
      </c>
    </row>
    <row r="3706" spans="1:8" hidden="1" x14ac:dyDescent="0.3">
      <c r="A3706" t="s">
        <v>66</v>
      </c>
      <c r="B3706" s="1">
        <v>43689</v>
      </c>
      <c r="C3706" s="2">
        <v>0.39583333333333331</v>
      </c>
      <c r="D3706">
        <v>135.976</v>
      </c>
      <c r="E3706">
        <v>148.59700000000001</v>
      </c>
      <c r="F3706">
        <v>79.973299999999995</v>
      </c>
      <c r="G3706">
        <v>11.18</v>
      </c>
      <c r="H3706">
        <f t="shared" si="57"/>
        <v>4.1366383063466943</v>
      </c>
    </row>
    <row r="3707" spans="1:8" x14ac:dyDescent="0.3">
      <c r="A3707" t="s">
        <v>67</v>
      </c>
      <c r="B3707" s="1">
        <v>43689</v>
      </c>
      <c r="C3707" s="2">
        <v>0.41666666666666669</v>
      </c>
      <c r="D3707">
        <v>163.68299999999999</v>
      </c>
      <c r="E3707">
        <v>187.02199999999999</v>
      </c>
      <c r="F3707">
        <v>105.563</v>
      </c>
      <c r="G3707">
        <v>21.006699999999999</v>
      </c>
      <c r="H3707">
        <f t="shared" si="57"/>
        <v>4.147591604646844</v>
      </c>
    </row>
    <row r="3708" spans="1:8" x14ac:dyDescent="0.3">
      <c r="A3708" t="s">
        <v>68</v>
      </c>
      <c r="B3708" s="1">
        <v>43689</v>
      </c>
      <c r="C3708" s="2">
        <v>0.4375</v>
      </c>
      <c r="D3708">
        <v>187.80199999999999</v>
      </c>
      <c r="E3708">
        <v>222.84800000000001</v>
      </c>
      <c r="F3708">
        <v>119.65</v>
      </c>
      <c r="G3708">
        <v>15.056699999999999</v>
      </c>
      <c r="H3708">
        <f t="shared" si="57"/>
        <v>3.9261597062144515</v>
      </c>
    </row>
    <row r="3709" spans="1:8" x14ac:dyDescent="0.3">
      <c r="A3709" t="s">
        <v>69</v>
      </c>
      <c r="B3709" s="1">
        <v>43689</v>
      </c>
      <c r="C3709" s="2">
        <v>0.45833333333333331</v>
      </c>
      <c r="D3709">
        <v>236.589</v>
      </c>
      <c r="E3709">
        <v>262.173</v>
      </c>
      <c r="F3709">
        <v>202.51</v>
      </c>
      <c r="G3709">
        <v>27.523299999999999</v>
      </c>
      <c r="H3709">
        <f t="shared" si="57"/>
        <v>2.8502851931032476</v>
      </c>
    </row>
    <row r="3710" spans="1:8" x14ac:dyDescent="0.3">
      <c r="A3710" t="s">
        <v>70</v>
      </c>
      <c r="B3710" s="1">
        <v>43689</v>
      </c>
      <c r="C3710" s="2">
        <v>0.47916666666666669</v>
      </c>
      <c r="D3710">
        <v>150.13399999999999</v>
      </c>
      <c r="E3710">
        <v>185.40700000000001</v>
      </c>
      <c r="F3710">
        <v>248.953</v>
      </c>
      <c r="G3710">
        <v>13.476699999999999</v>
      </c>
      <c r="H3710">
        <f t="shared" si="57"/>
        <v>1.4249459499745833</v>
      </c>
    </row>
    <row r="3711" spans="1:8" x14ac:dyDescent="0.3">
      <c r="A3711" t="s">
        <v>71</v>
      </c>
      <c r="B3711" s="1">
        <v>43689</v>
      </c>
      <c r="C3711" s="2">
        <v>0.5</v>
      </c>
      <c r="D3711">
        <v>159.00800000000001</v>
      </c>
      <c r="E3711">
        <v>209.27600000000001</v>
      </c>
      <c r="F3711">
        <v>160.72</v>
      </c>
      <c r="G3711">
        <v>-16.059999999999999</v>
      </c>
      <c r="H3711">
        <f t="shared" si="57"/>
        <v>2.0832899649281593</v>
      </c>
    </row>
    <row r="3712" spans="1:8" x14ac:dyDescent="0.3">
      <c r="A3712" t="s">
        <v>72</v>
      </c>
      <c r="B3712" s="1">
        <v>43689</v>
      </c>
      <c r="C3712" s="2">
        <v>0.52083333333333337</v>
      </c>
      <c r="D3712">
        <v>164.124</v>
      </c>
      <c r="E3712">
        <v>232.947</v>
      </c>
      <c r="F3712">
        <v>115.587</v>
      </c>
      <c r="G3712">
        <v>-28.853300000000001</v>
      </c>
      <c r="H3712">
        <f t="shared" si="57"/>
        <v>2.7490319529937284</v>
      </c>
    </row>
    <row r="3713" spans="1:8" x14ac:dyDescent="0.3">
      <c r="A3713" t="s">
        <v>73</v>
      </c>
      <c r="B3713" s="1">
        <v>43689</v>
      </c>
      <c r="C3713" s="2">
        <v>0.54166666666666663</v>
      </c>
      <c r="D3713">
        <v>126.944</v>
      </c>
      <c r="E3713">
        <v>194.43</v>
      </c>
      <c r="F3713">
        <v>93.253299999999996</v>
      </c>
      <c r="G3713">
        <v>14.6267</v>
      </c>
      <c r="H3713">
        <f t="shared" si="57"/>
        <v>4.0873444864715003</v>
      </c>
    </row>
    <row r="3714" spans="1:8" x14ac:dyDescent="0.3">
      <c r="A3714" t="s">
        <v>74</v>
      </c>
      <c r="B3714" s="1">
        <v>43689</v>
      </c>
      <c r="C3714" s="2">
        <v>0.5625</v>
      </c>
      <c r="D3714">
        <v>110.08199999999999</v>
      </c>
      <c r="E3714">
        <v>169.01599999999999</v>
      </c>
      <c r="F3714">
        <v>89.17</v>
      </c>
      <c r="G3714">
        <v>-62.2333</v>
      </c>
      <c r="H3714">
        <f t="shared" si="57"/>
        <v>1.8434076403882871</v>
      </c>
    </row>
    <row r="3715" spans="1:8" x14ac:dyDescent="0.3">
      <c r="A3715" t="s">
        <v>75</v>
      </c>
      <c r="B3715" s="1">
        <v>43689</v>
      </c>
      <c r="C3715" s="2">
        <v>0.58333333333333337</v>
      </c>
      <c r="D3715">
        <v>21.828499999999998</v>
      </c>
      <c r="E3715">
        <v>250.56700000000001</v>
      </c>
      <c r="F3715">
        <v>161.25</v>
      </c>
      <c r="G3715">
        <v>11.56</v>
      </c>
      <c r="H3715">
        <f t="shared" si="57"/>
        <v>1.8197307769390074</v>
      </c>
    </row>
    <row r="3716" spans="1:8" hidden="1" x14ac:dyDescent="0.3">
      <c r="A3716" t="s">
        <v>76</v>
      </c>
      <c r="B3716" s="1">
        <v>43689</v>
      </c>
      <c r="C3716" s="2">
        <v>0.60416666666666663</v>
      </c>
      <c r="D3716">
        <v>11.0565</v>
      </c>
      <c r="E3716">
        <v>-9999</v>
      </c>
      <c r="F3716">
        <v>184.87700000000001</v>
      </c>
      <c r="G3716">
        <v>34.06</v>
      </c>
      <c r="H3716">
        <f t="shared" ref="H3716:H3779" si="58">(D3716+E3716)/(F3716-G3716)</f>
        <v>-66.225581333669268</v>
      </c>
    </row>
    <row r="3717" spans="1:8" x14ac:dyDescent="0.3">
      <c r="A3717" t="s">
        <v>77</v>
      </c>
      <c r="B3717" s="1">
        <v>43689</v>
      </c>
      <c r="C3717" s="2">
        <v>0.625</v>
      </c>
      <c r="D3717">
        <v>19.4375</v>
      </c>
      <c r="E3717">
        <v>55.5914</v>
      </c>
      <c r="F3717">
        <v>120.28</v>
      </c>
      <c r="G3717">
        <v>-17.753299999999999</v>
      </c>
      <c r="H3717">
        <f t="shared" si="58"/>
        <v>0.54355651860819088</v>
      </c>
    </row>
    <row r="3718" spans="1:8" hidden="1" x14ac:dyDescent="0.3">
      <c r="A3718" t="s">
        <v>78</v>
      </c>
      <c r="B3718" s="1">
        <v>43689</v>
      </c>
      <c r="C3718" s="2">
        <v>0.64583333333333337</v>
      </c>
      <c r="D3718">
        <v>-6.4574499999999997</v>
      </c>
      <c r="E3718">
        <v>-9999</v>
      </c>
      <c r="F3718">
        <v>133.46</v>
      </c>
      <c r="G3718">
        <v>10.056699999999999</v>
      </c>
      <c r="H3718">
        <f t="shared" si="58"/>
        <v>-81.079334588297073</v>
      </c>
    </row>
    <row r="3719" spans="1:8" hidden="1" x14ac:dyDescent="0.3">
      <c r="A3719" t="s">
        <v>79</v>
      </c>
      <c r="B3719" s="1">
        <v>43689</v>
      </c>
      <c r="C3719" s="2">
        <v>0.66666666666666663</v>
      </c>
      <c r="D3719">
        <v>6.6547499999999999</v>
      </c>
      <c r="E3719">
        <v>203.05099999999999</v>
      </c>
      <c r="F3719">
        <v>101.833</v>
      </c>
      <c r="G3719">
        <v>8.3533299999999997</v>
      </c>
      <c r="H3719">
        <f t="shared" si="58"/>
        <v>2.2433300203135076</v>
      </c>
    </row>
    <row r="3720" spans="1:8" hidden="1" x14ac:dyDescent="0.3">
      <c r="A3720" t="s">
        <v>80</v>
      </c>
      <c r="B3720" s="1">
        <v>43689</v>
      </c>
      <c r="C3720" s="2">
        <v>0.6875</v>
      </c>
      <c r="D3720">
        <v>-1.66673</v>
      </c>
      <c r="E3720">
        <v>131.16</v>
      </c>
      <c r="F3720">
        <v>79.463300000000004</v>
      </c>
      <c r="G3720">
        <v>-1.83667</v>
      </c>
      <c r="H3720">
        <f t="shared" si="58"/>
        <v>1.5927837365745645</v>
      </c>
    </row>
    <row r="3721" spans="1:8" hidden="1" x14ac:dyDescent="0.3">
      <c r="A3721" t="s">
        <v>81</v>
      </c>
      <c r="B3721" s="1">
        <v>43689</v>
      </c>
      <c r="C3721" s="2">
        <v>0.70833333333333337</v>
      </c>
      <c r="D3721">
        <v>5.1556199999999999</v>
      </c>
      <c r="E3721">
        <v>-9999</v>
      </c>
      <c r="F3721">
        <v>65.296700000000001</v>
      </c>
      <c r="G3721">
        <v>0.51333300000000004</v>
      </c>
      <c r="H3721">
        <f t="shared" si="58"/>
        <v>-154.26559073411545</v>
      </c>
    </row>
    <row r="3722" spans="1:8" hidden="1" x14ac:dyDescent="0.3">
      <c r="A3722" t="s">
        <v>82</v>
      </c>
      <c r="B3722" s="1">
        <v>43689</v>
      </c>
      <c r="C3722" s="2">
        <v>0.72916666666666663</v>
      </c>
      <c r="D3722">
        <v>-1.32846</v>
      </c>
      <c r="E3722">
        <v>93.589200000000005</v>
      </c>
      <c r="F3722">
        <v>30.206700000000001</v>
      </c>
      <c r="G3722">
        <v>-13.22</v>
      </c>
      <c r="H3722">
        <f t="shared" si="58"/>
        <v>2.1245164840984923</v>
      </c>
    </row>
    <row r="3723" spans="1:8" hidden="1" x14ac:dyDescent="0.3">
      <c r="A3723" t="s">
        <v>83</v>
      </c>
      <c r="B3723" s="1">
        <v>43689</v>
      </c>
      <c r="C3723" s="2">
        <v>0.75</v>
      </c>
      <c r="D3723">
        <v>-1.8977200000000001</v>
      </c>
      <c r="E3723">
        <v>45.464199999999998</v>
      </c>
      <c r="F3723">
        <v>9.5033300000000001</v>
      </c>
      <c r="G3723">
        <v>-13.9833</v>
      </c>
      <c r="H3723">
        <f t="shared" si="58"/>
        <v>1.8549481130328191</v>
      </c>
    </row>
    <row r="3724" spans="1:8" hidden="1" x14ac:dyDescent="0.3">
      <c r="A3724" t="s">
        <v>84</v>
      </c>
      <c r="B3724" s="1">
        <v>43689</v>
      </c>
      <c r="C3724" s="2">
        <v>0.77083333333333337</v>
      </c>
      <c r="D3724">
        <v>-5.5443600000000002</v>
      </c>
      <c r="E3724">
        <v>30.944099999999999</v>
      </c>
      <c r="F3724">
        <v>-10.49</v>
      </c>
      <c r="G3724">
        <v>-8.1766699999999997</v>
      </c>
      <c r="H3724">
        <f t="shared" si="58"/>
        <v>-10.979730518343683</v>
      </c>
    </row>
    <row r="3725" spans="1:8" hidden="1" x14ac:dyDescent="0.3">
      <c r="A3725" t="s">
        <v>85</v>
      </c>
      <c r="B3725" s="1">
        <v>43689</v>
      </c>
      <c r="C3725" s="2">
        <v>0.79166666666666663</v>
      </c>
      <c r="D3725">
        <v>-7.7547800000000002</v>
      </c>
      <c r="E3725">
        <v>32.5867</v>
      </c>
      <c r="F3725">
        <v>-19.3367</v>
      </c>
      <c r="G3725">
        <v>-17.326699999999999</v>
      </c>
      <c r="H3725">
        <f t="shared" si="58"/>
        <v>-12.354189054726358</v>
      </c>
    </row>
    <row r="3726" spans="1:8" hidden="1" x14ac:dyDescent="0.3">
      <c r="A3726" t="s">
        <v>86</v>
      </c>
      <c r="B3726" s="1">
        <v>43689</v>
      </c>
      <c r="C3726" s="2">
        <v>0.8125</v>
      </c>
      <c r="D3726">
        <v>-4.9637099999999998</v>
      </c>
      <c r="E3726">
        <v>9.1270000000000007</v>
      </c>
      <c r="F3726">
        <v>-19.9633</v>
      </c>
      <c r="G3726">
        <v>-26.9633</v>
      </c>
      <c r="H3726">
        <f t="shared" si="58"/>
        <v>0.59475571428571439</v>
      </c>
    </row>
    <row r="3727" spans="1:8" hidden="1" x14ac:dyDescent="0.3">
      <c r="A3727" t="s">
        <v>87</v>
      </c>
      <c r="B3727" s="1">
        <v>43689</v>
      </c>
      <c r="C3727" s="2">
        <v>0.83333333333333337</v>
      </c>
      <c r="D3727">
        <v>-2.4565600000000001</v>
      </c>
      <c r="E3727">
        <v>4.9137399999999998</v>
      </c>
      <c r="F3727">
        <v>-17.276700000000002</v>
      </c>
      <c r="G3727">
        <v>-4.4366700000000003</v>
      </c>
      <c r="H3727">
        <f t="shared" si="58"/>
        <v>-0.19136871175534631</v>
      </c>
    </row>
    <row r="3728" spans="1:8" hidden="1" x14ac:dyDescent="0.3">
      <c r="A3728" t="s">
        <v>88</v>
      </c>
      <c r="B3728" s="1">
        <v>43689</v>
      </c>
      <c r="C3728" s="2">
        <v>0.85416666666666663</v>
      </c>
      <c r="D3728">
        <v>-2.5008599999999999</v>
      </c>
      <c r="E3728">
        <v>3.2350500000000002</v>
      </c>
      <c r="F3728">
        <v>-15.6</v>
      </c>
      <c r="G3728">
        <v>1.66333</v>
      </c>
      <c r="H3728">
        <f t="shared" si="58"/>
        <v>-4.2528874788351975E-2</v>
      </c>
    </row>
    <row r="3729" spans="1:8" hidden="1" x14ac:dyDescent="0.3">
      <c r="A3729" t="s">
        <v>89</v>
      </c>
      <c r="B3729" s="1">
        <v>43689</v>
      </c>
      <c r="C3729" s="2">
        <v>0.875</v>
      </c>
      <c r="D3729">
        <v>-0.205595</v>
      </c>
      <c r="E3729">
        <v>2.5512600000000001</v>
      </c>
      <c r="F3729">
        <v>-15.9833</v>
      </c>
      <c r="G3729">
        <v>-9.2066700000000008</v>
      </c>
      <c r="H3729">
        <f t="shared" si="58"/>
        <v>-0.34614033819169709</v>
      </c>
    </row>
    <row r="3730" spans="1:8" hidden="1" x14ac:dyDescent="0.3">
      <c r="A3730" t="s">
        <v>90</v>
      </c>
      <c r="B3730" s="1">
        <v>43689</v>
      </c>
      <c r="C3730" s="2">
        <v>0.89583333333333337</v>
      </c>
      <c r="D3730">
        <v>-0.63971100000000003</v>
      </c>
      <c r="E3730">
        <v>-0.85280400000000001</v>
      </c>
      <c r="F3730">
        <v>-15.4133</v>
      </c>
      <c r="G3730">
        <v>-12.083299999999999</v>
      </c>
      <c r="H3730">
        <f t="shared" si="58"/>
        <v>0.44820270270270268</v>
      </c>
    </row>
    <row r="3731" spans="1:8" hidden="1" x14ac:dyDescent="0.3">
      <c r="A3731" t="s">
        <v>91</v>
      </c>
      <c r="B3731" s="1">
        <v>43689</v>
      </c>
      <c r="C3731" s="2">
        <v>0.91666666666666663</v>
      </c>
      <c r="D3731">
        <v>-2.11727</v>
      </c>
      <c r="E3731">
        <v>3.1648499999999999</v>
      </c>
      <c r="F3731">
        <v>-14.37</v>
      </c>
      <c r="G3731">
        <v>-5.2666700000000004</v>
      </c>
      <c r="H3731">
        <f t="shared" si="58"/>
        <v>-0.11507657088120501</v>
      </c>
    </row>
    <row r="3732" spans="1:8" hidden="1" x14ac:dyDescent="0.3">
      <c r="A3732" t="s">
        <v>92</v>
      </c>
      <c r="B3732" s="1">
        <v>43689</v>
      </c>
      <c r="C3732" s="2">
        <v>0.9375</v>
      </c>
      <c r="D3732">
        <v>-1.24563</v>
      </c>
      <c r="E3732">
        <v>1.28413</v>
      </c>
      <c r="F3732">
        <v>-11.44</v>
      </c>
      <c r="G3732">
        <v>-17.1267</v>
      </c>
      <c r="H3732">
        <f t="shared" si="58"/>
        <v>6.7701830587159478E-3</v>
      </c>
    </row>
    <row r="3733" spans="1:8" hidden="1" x14ac:dyDescent="0.3">
      <c r="A3733" t="s">
        <v>93</v>
      </c>
      <c r="B3733" s="1">
        <v>43689</v>
      </c>
      <c r="C3733" s="2">
        <v>0.95833333333333337</v>
      </c>
      <c r="D3733">
        <v>0.122153</v>
      </c>
      <c r="E3733">
        <v>-2.3957600000000001</v>
      </c>
      <c r="F3733">
        <v>-13.1633</v>
      </c>
      <c r="G3733">
        <v>-10.24</v>
      </c>
      <c r="H3733">
        <f t="shared" si="58"/>
        <v>0.77775356617521318</v>
      </c>
    </row>
    <row r="3734" spans="1:8" hidden="1" x14ac:dyDescent="0.3">
      <c r="A3734" t="s">
        <v>94</v>
      </c>
      <c r="B3734" s="1">
        <v>43689</v>
      </c>
      <c r="C3734" s="2">
        <v>0.97916666666666663</v>
      </c>
      <c r="D3734" s="3">
        <v>8.7360099999999996E-2</v>
      </c>
      <c r="E3734">
        <v>-0.43159799999999998</v>
      </c>
      <c r="F3734">
        <v>-13.966699999999999</v>
      </c>
      <c r="G3734">
        <v>-6.7066699999999999</v>
      </c>
      <c r="H3734">
        <f t="shared" si="58"/>
        <v>4.7415492773445839E-2</v>
      </c>
    </row>
    <row r="3735" spans="1:8" hidden="1" x14ac:dyDescent="0.3">
      <c r="A3735" t="s">
        <v>95</v>
      </c>
      <c r="B3735" s="1">
        <v>43690</v>
      </c>
      <c r="C3735" s="2">
        <v>0</v>
      </c>
      <c r="D3735">
        <v>0.129274</v>
      </c>
      <c r="E3735">
        <v>-1.4665600000000001</v>
      </c>
      <c r="F3735">
        <v>-22.113299999999999</v>
      </c>
      <c r="G3735">
        <v>5.8933299999999997</v>
      </c>
      <c r="H3735">
        <f t="shared" si="58"/>
        <v>4.77489080264209E-2</v>
      </c>
    </row>
    <row r="3736" spans="1:8" hidden="1" x14ac:dyDescent="0.3">
      <c r="A3736" t="s">
        <v>96</v>
      </c>
      <c r="B3736" s="1">
        <v>43690</v>
      </c>
      <c r="C3736" s="2">
        <v>2.0833333333333332E-2</v>
      </c>
      <c r="D3736">
        <v>-10.7438</v>
      </c>
      <c r="E3736">
        <v>13.729900000000001</v>
      </c>
      <c r="F3736">
        <v>-21.306699999999999</v>
      </c>
      <c r="G3736">
        <v>2.64</v>
      </c>
      <c r="H3736">
        <f t="shared" si="58"/>
        <v>-0.12469776628930083</v>
      </c>
    </row>
    <row r="3737" spans="1:8" hidden="1" x14ac:dyDescent="0.3">
      <c r="A3737" t="s">
        <v>97</v>
      </c>
      <c r="B3737" s="1">
        <v>43690</v>
      </c>
      <c r="C3737" s="2">
        <v>4.1666666666666664E-2</v>
      </c>
      <c r="D3737">
        <v>-8.8873899999999999</v>
      </c>
      <c r="E3737">
        <v>10.0907</v>
      </c>
      <c r="F3737">
        <v>-21.94</v>
      </c>
      <c r="G3737">
        <v>-13.53</v>
      </c>
      <c r="H3737">
        <f t="shared" si="58"/>
        <v>-0.14308085612366228</v>
      </c>
    </row>
    <row r="3738" spans="1:8" hidden="1" x14ac:dyDescent="0.3">
      <c r="A3738" t="s">
        <v>98</v>
      </c>
      <c r="B3738" s="1">
        <v>43690</v>
      </c>
      <c r="C3738" s="2">
        <v>6.25E-2</v>
      </c>
      <c r="D3738">
        <v>-8.9816500000000001</v>
      </c>
      <c r="E3738">
        <v>14.044600000000001</v>
      </c>
      <c r="F3738">
        <v>-22.6633</v>
      </c>
      <c r="G3738">
        <v>-18.3367</v>
      </c>
      <c r="H3738">
        <f t="shared" si="58"/>
        <v>-1.1701913742892807</v>
      </c>
    </row>
    <row r="3739" spans="1:8" hidden="1" x14ac:dyDescent="0.3">
      <c r="A3739" t="s">
        <v>99</v>
      </c>
      <c r="B3739" s="1">
        <v>43690</v>
      </c>
      <c r="C3739" s="2">
        <v>8.3333333333333329E-2</v>
      </c>
      <c r="D3739">
        <v>-11.1389</v>
      </c>
      <c r="E3739">
        <v>16.6767</v>
      </c>
      <c r="F3739">
        <v>-23.0533</v>
      </c>
      <c r="G3739">
        <v>-0.24</v>
      </c>
      <c r="H3739">
        <f t="shared" si="58"/>
        <v>-0.2427443640332613</v>
      </c>
    </row>
    <row r="3740" spans="1:8" hidden="1" x14ac:dyDescent="0.3">
      <c r="A3740" t="s">
        <v>100</v>
      </c>
      <c r="B3740" s="1">
        <v>43690</v>
      </c>
      <c r="C3740" s="2">
        <v>0.10416666666666667</v>
      </c>
      <c r="D3740">
        <v>-12.6104</v>
      </c>
      <c r="E3740">
        <v>19.908200000000001</v>
      </c>
      <c r="F3740">
        <v>-22.3767</v>
      </c>
      <c r="G3740">
        <v>-6.42</v>
      </c>
      <c r="H3740">
        <f t="shared" si="58"/>
        <v>-0.45735020398954673</v>
      </c>
    </row>
    <row r="3741" spans="1:8" hidden="1" x14ac:dyDescent="0.3">
      <c r="A3741" t="s">
        <v>101</v>
      </c>
      <c r="B3741" s="1">
        <v>43690</v>
      </c>
      <c r="C3741" s="2">
        <v>0.125</v>
      </c>
      <c r="D3741">
        <v>-3.1991700000000001</v>
      </c>
      <c r="E3741">
        <v>7.8082599999999998</v>
      </c>
      <c r="F3741">
        <v>-18.72</v>
      </c>
      <c r="G3741">
        <v>-20.64</v>
      </c>
      <c r="H3741">
        <f t="shared" si="58"/>
        <v>2.4005677083333312</v>
      </c>
    </row>
    <row r="3742" spans="1:8" hidden="1" x14ac:dyDescent="0.3">
      <c r="A3742" t="s">
        <v>102</v>
      </c>
      <c r="B3742" s="1">
        <v>43690</v>
      </c>
      <c r="C3742" s="2">
        <v>0.14583333333333334</v>
      </c>
      <c r="D3742">
        <v>1.1492899999999999</v>
      </c>
      <c r="E3742">
        <v>-15.7403</v>
      </c>
      <c r="F3742">
        <v>-19.3</v>
      </c>
      <c r="G3742">
        <v>2.8366699999999998</v>
      </c>
      <c r="H3742">
        <f t="shared" si="58"/>
        <v>0.65913301323098716</v>
      </c>
    </row>
    <row r="3743" spans="1:8" hidden="1" x14ac:dyDescent="0.3">
      <c r="A3743" t="s">
        <v>103</v>
      </c>
      <c r="B3743" s="1">
        <v>43690</v>
      </c>
      <c r="C3743" s="2">
        <v>0.16666666666666666</v>
      </c>
      <c r="D3743">
        <v>-24.146899999999999</v>
      </c>
      <c r="E3743">
        <v>31.750599999999999</v>
      </c>
      <c r="F3743">
        <v>-22.6767</v>
      </c>
      <c r="G3743">
        <v>11.5633</v>
      </c>
      <c r="H3743">
        <f t="shared" si="58"/>
        <v>-0.22207067757009344</v>
      </c>
    </row>
    <row r="3744" spans="1:8" hidden="1" x14ac:dyDescent="0.3">
      <c r="A3744" t="s">
        <v>104</v>
      </c>
      <c r="B3744" s="1">
        <v>43690</v>
      </c>
      <c r="C3744" s="2">
        <v>0.1875</v>
      </c>
      <c r="D3744">
        <v>-28.203700000000001</v>
      </c>
      <c r="E3744">
        <v>34.550199999999997</v>
      </c>
      <c r="F3744">
        <v>-22.2</v>
      </c>
      <c r="G3744">
        <v>-0.95333299999999999</v>
      </c>
      <c r="H3744">
        <f t="shared" si="58"/>
        <v>-0.29870567463593212</v>
      </c>
    </row>
    <row r="3745" spans="1:8" hidden="1" x14ac:dyDescent="0.3">
      <c r="A3745" t="s">
        <v>105</v>
      </c>
      <c r="B3745" s="1">
        <v>43690</v>
      </c>
      <c r="C3745" s="2">
        <v>0.20833333333333334</v>
      </c>
      <c r="D3745">
        <v>-31.696899999999999</v>
      </c>
      <c r="E3745">
        <v>41.541499999999999</v>
      </c>
      <c r="F3745">
        <v>-20.04</v>
      </c>
      <c r="G3745">
        <v>-15.136699999999999</v>
      </c>
      <c r="H3745">
        <f t="shared" si="58"/>
        <v>-2.0077498827320377</v>
      </c>
    </row>
    <row r="3746" spans="1:8" hidden="1" x14ac:dyDescent="0.3">
      <c r="A3746" t="s">
        <v>106</v>
      </c>
      <c r="B3746" s="1">
        <v>43690</v>
      </c>
      <c r="C3746" s="2">
        <v>0.22916666666666666</v>
      </c>
      <c r="D3746">
        <v>-32.502200000000002</v>
      </c>
      <c r="E3746">
        <v>44.111800000000002</v>
      </c>
      <c r="F3746">
        <v>-21.133299999999998</v>
      </c>
      <c r="G3746">
        <v>8.8966700000000003</v>
      </c>
      <c r="H3746">
        <f t="shared" si="58"/>
        <v>-0.38660045281430522</v>
      </c>
    </row>
    <row r="3747" spans="1:8" hidden="1" x14ac:dyDescent="0.3">
      <c r="A3747" t="s">
        <v>107</v>
      </c>
      <c r="B3747" s="1">
        <v>43690</v>
      </c>
      <c r="C3747" s="2">
        <v>0.25</v>
      </c>
      <c r="D3747">
        <v>-23.856999999999999</v>
      </c>
      <c r="E3747">
        <v>29.575600000000001</v>
      </c>
      <c r="F3747">
        <v>-19.5367</v>
      </c>
      <c r="G3747">
        <v>-10.31</v>
      </c>
      <c r="H3747">
        <f t="shared" si="58"/>
        <v>-0.61978822330844208</v>
      </c>
    </row>
    <row r="3748" spans="1:8" hidden="1" x14ac:dyDescent="0.3">
      <c r="A3748" t="s">
        <v>108</v>
      </c>
      <c r="B3748" s="1">
        <v>43690</v>
      </c>
      <c r="C3748" s="2">
        <v>0.27083333333333331</v>
      </c>
      <c r="D3748">
        <v>-32.036799999999999</v>
      </c>
      <c r="E3748">
        <v>37.395800000000001</v>
      </c>
      <c r="F3748">
        <v>-10.3133</v>
      </c>
      <c r="G3748">
        <v>-18.203299999999999</v>
      </c>
      <c r="H3748">
        <f t="shared" si="58"/>
        <v>0.67921419518377724</v>
      </c>
    </row>
    <row r="3749" spans="1:8" hidden="1" x14ac:dyDescent="0.3">
      <c r="A3749" t="s">
        <v>109</v>
      </c>
      <c r="B3749" s="1">
        <v>43690</v>
      </c>
      <c r="C3749" s="2">
        <v>0.29166666666666669</v>
      </c>
      <c r="D3749">
        <v>-21.377300000000002</v>
      </c>
      <c r="E3749">
        <v>49.730800000000002</v>
      </c>
      <c r="F3749">
        <v>6.31</v>
      </c>
      <c r="G3749">
        <v>5.96333</v>
      </c>
      <c r="H3749">
        <f t="shared" si="58"/>
        <v>81.788155883116602</v>
      </c>
    </row>
    <row r="3750" spans="1:8" hidden="1" x14ac:dyDescent="0.3">
      <c r="A3750" t="s">
        <v>110</v>
      </c>
      <c r="B3750" s="1">
        <v>43690</v>
      </c>
      <c r="C3750" s="2">
        <v>0.3125</v>
      </c>
      <c r="D3750">
        <v>-9.1404999999999994</v>
      </c>
      <c r="E3750">
        <v>58.867400000000004</v>
      </c>
      <c r="F3750">
        <v>43.46</v>
      </c>
      <c r="G3750">
        <v>15.8767</v>
      </c>
      <c r="H3750">
        <f t="shared" si="58"/>
        <v>1.8027900940061559</v>
      </c>
    </row>
    <row r="3751" spans="1:8" hidden="1" x14ac:dyDescent="0.3">
      <c r="A3751" t="s">
        <v>111</v>
      </c>
      <c r="B3751" s="1">
        <v>43690</v>
      </c>
      <c r="C3751" s="2">
        <v>0.33333333333333331</v>
      </c>
      <c r="D3751">
        <v>0.42644599999999999</v>
      </c>
      <c r="E3751">
        <v>78.766199999999998</v>
      </c>
      <c r="F3751">
        <v>109.32</v>
      </c>
      <c r="G3751">
        <v>24.613299999999999</v>
      </c>
      <c r="H3751">
        <f t="shared" si="58"/>
        <v>0.93490415752236833</v>
      </c>
    </row>
    <row r="3752" spans="1:8" hidden="1" x14ac:dyDescent="0.3">
      <c r="A3752" t="s">
        <v>112</v>
      </c>
      <c r="B3752" s="1">
        <v>43690</v>
      </c>
      <c r="C3752" s="2">
        <v>0.35416666666666669</v>
      </c>
      <c r="D3752">
        <v>13.827</v>
      </c>
      <c r="E3752">
        <v>116.709</v>
      </c>
      <c r="F3752">
        <v>110.18</v>
      </c>
      <c r="G3752">
        <v>8.3000000000000007</v>
      </c>
      <c r="H3752">
        <f t="shared" si="58"/>
        <v>1.2812720848056536</v>
      </c>
    </row>
    <row r="3753" spans="1:8" hidden="1" x14ac:dyDescent="0.3">
      <c r="A3753" t="s">
        <v>113</v>
      </c>
      <c r="B3753" s="1">
        <v>43690</v>
      </c>
      <c r="C3753" s="2">
        <v>0.375</v>
      </c>
      <c r="D3753">
        <v>36.2545</v>
      </c>
      <c r="E3753">
        <v>151.72800000000001</v>
      </c>
      <c r="F3753">
        <v>97.52</v>
      </c>
      <c r="G3753">
        <v>14.27</v>
      </c>
      <c r="H3753">
        <f t="shared" si="58"/>
        <v>2.2580480480480483</v>
      </c>
    </row>
    <row r="3754" spans="1:8" hidden="1" x14ac:dyDescent="0.3">
      <c r="A3754" t="s">
        <v>114</v>
      </c>
      <c r="B3754" s="1">
        <v>43690</v>
      </c>
      <c r="C3754" s="2">
        <v>0.39583333333333331</v>
      </c>
      <c r="D3754">
        <v>44.8476</v>
      </c>
      <c r="E3754">
        <v>217.37200000000001</v>
      </c>
      <c r="F3754">
        <v>79.973299999999995</v>
      </c>
      <c r="G3754">
        <v>11.18</v>
      </c>
      <c r="H3754">
        <f t="shared" si="58"/>
        <v>3.8117025931304367</v>
      </c>
    </row>
    <row r="3755" spans="1:8" x14ac:dyDescent="0.3">
      <c r="A3755" t="s">
        <v>115</v>
      </c>
      <c r="B3755" s="1">
        <v>43690</v>
      </c>
      <c r="C3755" s="2">
        <v>0.41666666666666669</v>
      </c>
      <c r="D3755">
        <v>69.293599999999998</v>
      </c>
      <c r="E3755">
        <v>258.34399999999999</v>
      </c>
      <c r="F3755">
        <v>105.563</v>
      </c>
      <c r="G3755">
        <v>21.006699999999999</v>
      </c>
      <c r="H3755">
        <f t="shared" si="58"/>
        <v>3.8747863849293309</v>
      </c>
    </row>
    <row r="3756" spans="1:8" x14ac:dyDescent="0.3">
      <c r="A3756" t="s">
        <v>116</v>
      </c>
      <c r="B3756" s="1">
        <v>43690</v>
      </c>
      <c r="C3756" s="2">
        <v>0.4375</v>
      </c>
      <c r="D3756">
        <v>68.921300000000002</v>
      </c>
      <c r="E3756">
        <v>269.709</v>
      </c>
      <c r="F3756">
        <v>119.65</v>
      </c>
      <c r="G3756">
        <v>15.056699999999999</v>
      </c>
      <c r="H3756">
        <f t="shared" si="58"/>
        <v>3.237590744340221</v>
      </c>
    </row>
    <row r="3757" spans="1:8" x14ac:dyDescent="0.3">
      <c r="A3757" t="s">
        <v>117</v>
      </c>
      <c r="B3757" s="1">
        <v>43690</v>
      </c>
      <c r="C3757" s="2">
        <v>0.45833333333333331</v>
      </c>
      <c r="D3757">
        <v>45.861600000000003</v>
      </c>
      <c r="E3757">
        <v>250.352</v>
      </c>
      <c r="F3757">
        <v>202.51</v>
      </c>
      <c r="G3757">
        <v>27.523299999999999</v>
      </c>
      <c r="H3757">
        <f t="shared" si="58"/>
        <v>1.6927777939694846</v>
      </c>
    </row>
    <row r="3758" spans="1:8" x14ac:dyDescent="0.3">
      <c r="A3758" t="s">
        <v>118</v>
      </c>
      <c r="B3758" s="1">
        <v>43690</v>
      </c>
      <c r="C3758" s="2">
        <v>0.47916666666666669</v>
      </c>
      <c r="D3758">
        <v>43.231299999999997</v>
      </c>
      <c r="E3758">
        <v>242.78700000000001</v>
      </c>
      <c r="F3758">
        <v>248.953</v>
      </c>
      <c r="G3758">
        <v>13.476699999999999</v>
      </c>
      <c r="H3758">
        <f t="shared" si="58"/>
        <v>1.2146373116954869</v>
      </c>
    </row>
    <row r="3759" spans="1:8" x14ac:dyDescent="0.3">
      <c r="A3759" t="s">
        <v>119</v>
      </c>
      <c r="B3759" s="1">
        <v>43690</v>
      </c>
      <c r="C3759" s="2">
        <v>0.5</v>
      </c>
      <c r="D3759">
        <v>51.031300000000002</v>
      </c>
      <c r="E3759">
        <v>252.64699999999999</v>
      </c>
      <c r="F3759">
        <v>160.72</v>
      </c>
      <c r="G3759">
        <v>-16.059999999999999</v>
      </c>
      <c r="H3759">
        <f t="shared" si="58"/>
        <v>1.7178317682995812</v>
      </c>
    </row>
    <row r="3760" spans="1:8" x14ac:dyDescent="0.3">
      <c r="A3760" t="s">
        <v>120</v>
      </c>
      <c r="B3760" s="1">
        <v>43690</v>
      </c>
      <c r="C3760" s="2">
        <v>0.52083333333333337</v>
      </c>
      <c r="D3760">
        <v>18.541399999999999</v>
      </c>
      <c r="E3760">
        <v>181.703</v>
      </c>
      <c r="F3760">
        <v>115.587</v>
      </c>
      <c r="G3760">
        <v>-28.853300000000001</v>
      </c>
      <c r="H3760">
        <f t="shared" si="58"/>
        <v>1.3863471621147283</v>
      </c>
    </row>
    <row r="3761" spans="1:8" x14ac:dyDescent="0.3">
      <c r="A3761" t="s">
        <v>121</v>
      </c>
      <c r="B3761" s="1">
        <v>43690</v>
      </c>
      <c r="C3761" s="2">
        <v>0.54166666666666663</v>
      </c>
      <c r="D3761">
        <v>20.1525</v>
      </c>
      <c r="E3761">
        <v>151.791</v>
      </c>
      <c r="F3761">
        <v>93.253299999999996</v>
      </c>
      <c r="G3761">
        <v>14.6267</v>
      </c>
      <c r="H3761">
        <f t="shared" si="58"/>
        <v>2.1868362615196384</v>
      </c>
    </row>
    <row r="3762" spans="1:8" x14ac:dyDescent="0.3">
      <c r="A3762" t="s">
        <v>122</v>
      </c>
      <c r="B3762" s="1">
        <v>43690</v>
      </c>
      <c r="C3762" s="2">
        <v>0.5625</v>
      </c>
      <c r="D3762">
        <v>11.954599999999999</v>
      </c>
      <c r="E3762">
        <v>156.59399999999999</v>
      </c>
      <c r="F3762">
        <v>89.17</v>
      </c>
      <c r="G3762">
        <v>-62.2333</v>
      </c>
      <c r="H3762">
        <f t="shared" si="58"/>
        <v>1.1132425779358839</v>
      </c>
    </row>
    <row r="3763" spans="1:8" x14ac:dyDescent="0.3">
      <c r="A3763" t="s">
        <v>123</v>
      </c>
      <c r="B3763" s="1">
        <v>43690</v>
      </c>
      <c r="C3763" s="2">
        <v>0.58333333333333337</v>
      </c>
      <c r="D3763">
        <v>7.6329599999999997</v>
      </c>
      <c r="E3763">
        <v>137.767</v>
      </c>
      <c r="F3763">
        <v>161.25</v>
      </c>
      <c r="G3763">
        <v>11.56</v>
      </c>
      <c r="H3763">
        <f t="shared" si="58"/>
        <v>0.97134050370766245</v>
      </c>
    </row>
    <row r="3764" spans="1:8" x14ac:dyDescent="0.3">
      <c r="A3764" t="s">
        <v>124</v>
      </c>
      <c r="B3764" s="1">
        <v>43690</v>
      </c>
      <c r="C3764" s="2">
        <v>0.60416666666666663</v>
      </c>
      <c r="D3764">
        <v>11.0471</v>
      </c>
      <c r="E3764">
        <v>159.15299999999999</v>
      </c>
      <c r="F3764">
        <v>184.87700000000001</v>
      </c>
      <c r="G3764">
        <v>34.06</v>
      </c>
      <c r="H3764">
        <f t="shared" si="58"/>
        <v>1.128520657485562</v>
      </c>
    </row>
    <row r="3765" spans="1:8" x14ac:dyDescent="0.3">
      <c r="A3765" t="s">
        <v>125</v>
      </c>
      <c r="B3765" s="1">
        <v>43690</v>
      </c>
      <c r="C3765" s="2">
        <v>0.625</v>
      </c>
      <c r="D3765">
        <v>18.275600000000001</v>
      </c>
      <c r="E3765">
        <v>153.55500000000001</v>
      </c>
      <c r="F3765">
        <v>120.28</v>
      </c>
      <c r="G3765">
        <v>-17.753299999999999</v>
      </c>
      <c r="H3765">
        <f t="shared" si="58"/>
        <v>1.2448488879132789</v>
      </c>
    </row>
    <row r="3766" spans="1:8" hidden="1" x14ac:dyDescent="0.3">
      <c r="A3766" t="s">
        <v>126</v>
      </c>
      <c r="B3766" s="1">
        <v>43690</v>
      </c>
      <c r="C3766" s="2">
        <v>0.64583333333333337</v>
      </c>
      <c r="D3766">
        <v>-20.6067</v>
      </c>
      <c r="E3766">
        <v>-9999</v>
      </c>
      <c r="F3766">
        <v>133.46</v>
      </c>
      <c r="G3766">
        <v>10.056699999999999</v>
      </c>
      <c r="H3766">
        <f t="shared" si="58"/>
        <v>-81.193993191430053</v>
      </c>
    </row>
    <row r="3767" spans="1:8" hidden="1" x14ac:dyDescent="0.3">
      <c r="A3767" t="s">
        <v>127</v>
      </c>
      <c r="B3767" s="1">
        <v>43690</v>
      </c>
      <c r="C3767" s="2">
        <v>0.66666666666666663</v>
      </c>
      <c r="D3767">
        <v>-15.844099999999999</v>
      </c>
      <c r="E3767">
        <v>48.430300000000003</v>
      </c>
      <c r="F3767">
        <v>101.833</v>
      </c>
      <c r="G3767">
        <v>8.3533299999999997</v>
      </c>
      <c r="H3767">
        <f t="shared" si="58"/>
        <v>0.34859130332830662</v>
      </c>
    </row>
    <row r="3768" spans="1:8" hidden="1" x14ac:dyDescent="0.3">
      <c r="A3768" t="s">
        <v>128</v>
      </c>
      <c r="B3768" s="1">
        <v>43690</v>
      </c>
      <c r="C3768" s="2">
        <v>0.6875</v>
      </c>
      <c r="D3768">
        <v>2.2205400000000002</v>
      </c>
      <c r="E3768">
        <v>63.120199999999997</v>
      </c>
      <c r="F3768">
        <v>79.463300000000004</v>
      </c>
      <c r="G3768">
        <v>-1.83667</v>
      </c>
      <c r="H3768">
        <f t="shared" si="58"/>
        <v>0.80369943555944723</v>
      </c>
    </row>
    <row r="3769" spans="1:8" hidden="1" x14ac:dyDescent="0.3">
      <c r="A3769" t="s">
        <v>129</v>
      </c>
      <c r="B3769" s="1">
        <v>43690</v>
      </c>
      <c r="C3769" s="2">
        <v>0.70833333333333337</v>
      </c>
      <c r="D3769">
        <v>11.0998</v>
      </c>
      <c r="E3769">
        <v>32.855600000000003</v>
      </c>
      <c r="F3769">
        <v>65.296700000000001</v>
      </c>
      <c r="G3769">
        <v>0.51333300000000004</v>
      </c>
      <c r="H3769">
        <f t="shared" si="58"/>
        <v>0.67849823242438145</v>
      </c>
    </row>
    <row r="3770" spans="1:8" hidden="1" x14ac:dyDescent="0.3">
      <c r="A3770" t="s">
        <v>130</v>
      </c>
      <c r="B3770" s="1">
        <v>43690</v>
      </c>
      <c r="C3770" s="2">
        <v>0.72916666666666663</v>
      </c>
      <c r="D3770">
        <v>-6.4000599999999999</v>
      </c>
      <c r="E3770">
        <v>50.953200000000002</v>
      </c>
      <c r="F3770">
        <v>30.206700000000001</v>
      </c>
      <c r="G3770">
        <v>-13.22</v>
      </c>
      <c r="H3770">
        <f t="shared" si="58"/>
        <v>1.0259388809188816</v>
      </c>
    </row>
    <row r="3771" spans="1:8" hidden="1" x14ac:dyDescent="0.3">
      <c r="A3771" t="s">
        <v>131</v>
      </c>
      <c r="B3771" s="1">
        <v>43690</v>
      </c>
      <c r="C3771" s="2">
        <v>0.75</v>
      </c>
      <c r="D3771">
        <v>-6.0732600000000003</v>
      </c>
      <c r="E3771">
        <v>36.409500000000001</v>
      </c>
      <c r="F3771">
        <v>9.5033300000000001</v>
      </c>
      <c r="G3771">
        <v>-13.9833</v>
      </c>
      <c r="H3771">
        <f t="shared" si="58"/>
        <v>1.2916386897566829</v>
      </c>
    </row>
    <row r="3772" spans="1:8" hidden="1" x14ac:dyDescent="0.3">
      <c r="A3772" t="s">
        <v>132</v>
      </c>
      <c r="B3772" s="1">
        <v>43690</v>
      </c>
      <c r="C3772" s="2">
        <v>0.77083333333333337</v>
      </c>
      <c r="D3772">
        <v>-1.7041900000000001</v>
      </c>
      <c r="E3772">
        <v>-8.6704500000000007</v>
      </c>
      <c r="F3772">
        <v>-10.49</v>
      </c>
      <c r="G3772">
        <v>-8.1766699999999997</v>
      </c>
      <c r="H3772">
        <f t="shared" si="58"/>
        <v>4.4847211595405749</v>
      </c>
    </row>
    <row r="3773" spans="1:8" hidden="1" x14ac:dyDescent="0.3">
      <c r="A3773" t="s">
        <v>133</v>
      </c>
      <c r="B3773" s="1">
        <v>43690</v>
      </c>
      <c r="C3773" s="2">
        <v>0.79166666666666663</v>
      </c>
      <c r="D3773">
        <v>-1.4526699999999999</v>
      </c>
      <c r="E3773">
        <v>1.88293</v>
      </c>
      <c r="F3773">
        <v>-19.3367</v>
      </c>
      <c r="G3773">
        <v>-17.326699999999999</v>
      </c>
      <c r="H3773">
        <f t="shared" si="58"/>
        <v>-0.2140597014925372</v>
      </c>
    </row>
    <row r="3774" spans="1:8" hidden="1" x14ac:dyDescent="0.3">
      <c r="A3774" t="s">
        <v>134</v>
      </c>
      <c r="B3774" s="1">
        <v>43690</v>
      </c>
      <c r="C3774" s="2">
        <v>0.8125</v>
      </c>
      <c r="D3774">
        <v>-1.0035499999999999</v>
      </c>
      <c r="E3774">
        <v>4.6056100000000004</v>
      </c>
      <c r="F3774">
        <v>-19.9633</v>
      </c>
      <c r="G3774">
        <v>-26.9633</v>
      </c>
      <c r="H3774">
        <f t="shared" si="58"/>
        <v>0.51458000000000015</v>
      </c>
    </row>
    <row r="3775" spans="1:8" hidden="1" x14ac:dyDescent="0.3">
      <c r="A3775" t="s">
        <v>135</v>
      </c>
      <c r="B3775" s="1">
        <v>43690</v>
      </c>
      <c r="C3775" s="2">
        <v>0.83333333333333337</v>
      </c>
      <c r="D3775">
        <v>-1.19303</v>
      </c>
      <c r="E3775">
        <v>11.423400000000001</v>
      </c>
      <c r="F3775">
        <v>-17.276700000000002</v>
      </c>
      <c r="G3775">
        <v>-4.4366700000000003</v>
      </c>
      <c r="H3775">
        <f t="shared" si="58"/>
        <v>-0.79675592658272598</v>
      </c>
    </row>
    <row r="3776" spans="1:8" hidden="1" x14ac:dyDescent="0.3">
      <c r="A3776" t="s">
        <v>136</v>
      </c>
      <c r="B3776" s="1">
        <v>43690</v>
      </c>
      <c r="C3776" s="2">
        <v>0.85416666666666663</v>
      </c>
      <c r="D3776">
        <v>-1.2602199999999999</v>
      </c>
      <c r="E3776">
        <v>-0.65924899999999997</v>
      </c>
      <c r="F3776">
        <v>-15.6</v>
      </c>
      <c r="G3776">
        <v>1.66333</v>
      </c>
      <c r="H3776">
        <f t="shared" si="58"/>
        <v>0.11118764456220206</v>
      </c>
    </row>
    <row r="3777" spans="1:8" hidden="1" x14ac:dyDescent="0.3">
      <c r="A3777" t="s">
        <v>137</v>
      </c>
      <c r="B3777" s="1">
        <v>43690</v>
      </c>
      <c r="C3777" s="2">
        <v>0.875</v>
      </c>
      <c r="D3777">
        <v>0.107697</v>
      </c>
      <c r="E3777">
        <v>-0.81084400000000001</v>
      </c>
      <c r="F3777">
        <v>-15.9833</v>
      </c>
      <c r="G3777">
        <v>-9.2066700000000008</v>
      </c>
      <c r="H3777">
        <f t="shared" si="58"/>
        <v>0.10376057125739491</v>
      </c>
    </row>
    <row r="3778" spans="1:8" hidden="1" x14ac:dyDescent="0.3">
      <c r="A3778" t="s">
        <v>138</v>
      </c>
      <c r="B3778" s="1">
        <v>43690</v>
      </c>
      <c r="C3778" s="2">
        <v>0.89583333333333337</v>
      </c>
      <c r="D3778">
        <v>0.67555299999999996</v>
      </c>
      <c r="E3778">
        <v>-0.23158200000000001</v>
      </c>
      <c r="F3778">
        <v>-15.4133</v>
      </c>
      <c r="G3778">
        <v>-12.083299999999999</v>
      </c>
      <c r="H3778">
        <f t="shared" si="58"/>
        <v>-0.1333246246246246</v>
      </c>
    </row>
    <row r="3779" spans="1:8" hidden="1" x14ac:dyDescent="0.3">
      <c r="A3779" t="s">
        <v>139</v>
      </c>
      <c r="B3779" s="1">
        <v>43690</v>
      </c>
      <c r="C3779" s="2">
        <v>0.91666666666666663</v>
      </c>
      <c r="D3779">
        <v>1.17685</v>
      </c>
      <c r="E3779">
        <v>-3.2052800000000001</v>
      </c>
      <c r="F3779">
        <v>-14.37</v>
      </c>
      <c r="G3779">
        <v>-5.2666700000000004</v>
      </c>
      <c r="H3779">
        <f t="shared" si="58"/>
        <v>0.22282285713030289</v>
      </c>
    </row>
    <row r="3780" spans="1:8" hidden="1" x14ac:dyDescent="0.3">
      <c r="A3780" t="s">
        <v>140</v>
      </c>
      <c r="B3780" s="1">
        <v>43690</v>
      </c>
      <c r="C3780" s="2">
        <v>0.9375</v>
      </c>
      <c r="D3780">
        <v>0.12920400000000001</v>
      </c>
      <c r="E3780">
        <v>-1.8183100000000001</v>
      </c>
      <c r="F3780">
        <v>-11.44</v>
      </c>
      <c r="G3780">
        <v>-17.1267</v>
      </c>
      <c r="H3780">
        <f t="shared" ref="H3780:H3843" si="59">(D3780+E3780)/(F3780-G3780)</f>
        <v>-0.29702745001494713</v>
      </c>
    </row>
    <row r="3781" spans="1:8" hidden="1" x14ac:dyDescent="0.3">
      <c r="A3781" t="s">
        <v>141</v>
      </c>
      <c r="B3781" s="1">
        <v>43690</v>
      </c>
      <c r="C3781" s="2">
        <v>0.95833333333333337</v>
      </c>
      <c r="D3781">
        <v>-0.94556399999999996</v>
      </c>
      <c r="E3781">
        <v>1.4959199999999999</v>
      </c>
      <c r="F3781">
        <v>-13.1633</v>
      </c>
      <c r="G3781">
        <v>-10.24</v>
      </c>
      <c r="H3781">
        <f t="shared" si="59"/>
        <v>-0.18826531659425993</v>
      </c>
    </row>
    <row r="3782" spans="1:8" hidden="1" x14ac:dyDescent="0.3">
      <c r="A3782" t="s">
        <v>142</v>
      </c>
      <c r="B3782" s="1">
        <v>43690</v>
      </c>
      <c r="C3782" s="2">
        <v>0.97916666666666663</v>
      </c>
      <c r="D3782">
        <v>-0.20582300000000001</v>
      </c>
      <c r="E3782">
        <v>-2.2155399999999998</v>
      </c>
      <c r="F3782">
        <v>-13.966699999999999</v>
      </c>
      <c r="G3782">
        <v>-6.7066699999999999</v>
      </c>
      <c r="H3782">
        <f t="shared" si="59"/>
        <v>0.33351969619960248</v>
      </c>
    </row>
    <row r="3783" spans="1:8" hidden="1" x14ac:dyDescent="0.3">
      <c r="A3783" t="s">
        <v>143</v>
      </c>
      <c r="B3783" s="1">
        <v>43691</v>
      </c>
      <c r="C3783" s="2">
        <v>0</v>
      </c>
      <c r="D3783">
        <v>-0.58736900000000003</v>
      </c>
      <c r="E3783">
        <v>0.51904300000000003</v>
      </c>
      <c r="F3783">
        <v>-22.113299999999999</v>
      </c>
      <c r="G3783">
        <v>5.8933299999999997</v>
      </c>
      <c r="H3783">
        <f t="shared" si="59"/>
        <v>2.4396366146158966E-3</v>
      </c>
    </row>
    <row r="3784" spans="1:8" hidden="1" x14ac:dyDescent="0.3">
      <c r="A3784" t="s">
        <v>144</v>
      </c>
      <c r="B3784" s="1">
        <v>43691</v>
      </c>
      <c r="C3784" s="2">
        <v>2.0833333333333332E-2</v>
      </c>
      <c r="D3784">
        <v>-4.8156299999999996</v>
      </c>
      <c r="E3784">
        <v>6.0160499999999999</v>
      </c>
      <c r="F3784">
        <v>-21.306699999999999</v>
      </c>
      <c r="G3784">
        <v>2.64</v>
      </c>
      <c r="H3784">
        <f t="shared" si="59"/>
        <v>-5.0128827771676272E-2</v>
      </c>
    </row>
    <row r="3785" spans="1:8" hidden="1" x14ac:dyDescent="0.3">
      <c r="A3785" t="s">
        <v>145</v>
      </c>
      <c r="B3785" s="1">
        <v>43691</v>
      </c>
      <c r="C3785" s="2">
        <v>4.1666666666666664E-2</v>
      </c>
      <c r="D3785">
        <v>4.0460799999999999</v>
      </c>
      <c r="E3785">
        <v>-7.9981600000000004</v>
      </c>
      <c r="F3785">
        <v>-21.94</v>
      </c>
      <c r="G3785">
        <v>-13.53</v>
      </c>
      <c r="H3785">
        <f t="shared" si="59"/>
        <v>0.46992627824019018</v>
      </c>
    </row>
    <row r="3786" spans="1:8" hidden="1" x14ac:dyDescent="0.3">
      <c r="A3786" t="s">
        <v>146</v>
      </c>
      <c r="B3786" s="1">
        <v>43691</v>
      </c>
      <c r="C3786" s="2">
        <v>6.25E-2</v>
      </c>
      <c r="D3786">
        <v>-1.8430500000000001</v>
      </c>
      <c r="E3786">
        <v>28.162800000000001</v>
      </c>
      <c r="F3786">
        <v>-22.6633</v>
      </c>
      <c r="G3786">
        <v>-18.3367</v>
      </c>
      <c r="H3786">
        <f t="shared" si="59"/>
        <v>-6.0832408819858559</v>
      </c>
    </row>
    <row r="3787" spans="1:8" hidden="1" x14ac:dyDescent="0.3">
      <c r="A3787" t="s">
        <v>147</v>
      </c>
      <c r="B3787" s="1">
        <v>43691</v>
      </c>
      <c r="C3787" s="2">
        <v>8.3333333333333329E-2</v>
      </c>
      <c r="D3787">
        <v>-9.0608900000000006</v>
      </c>
      <c r="E3787">
        <v>10.078900000000001</v>
      </c>
      <c r="F3787">
        <v>-23.0533</v>
      </c>
      <c r="G3787">
        <v>-0.24</v>
      </c>
      <c r="H3787">
        <f t="shared" si="59"/>
        <v>-4.4623531010419368E-2</v>
      </c>
    </row>
    <row r="3788" spans="1:8" hidden="1" x14ac:dyDescent="0.3">
      <c r="A3788" t="s">
        <v>148</v>
      </c>
      <c r="B3788" s="1">
        <v>43691</v>
      </c>
      <c r="C3788" s="2">
        <v>0.10416666666666667</v>
      </c>
      <c r="D3788">
        <v>-14.855499999999999</v>
      </c>
      <c r="E3788">
        <v>19.656300000000002</v>
      </c>
      <c r="F3788">
        <v>-22.3767</v>
      </c>
      <c r="G3788">
        <v>-6.42</v>
      </c>
      <c r="H3788">
        <f t="shared" si="59"/>
        <v>-0.30086421377853834</v>
      </c>
    </row>
    <row r="3789" spans="1:8" hidden="1" x14ac:dyDescent="0.3">
      <c r="A3789" t="s">
        <v>149</v>
      </c>
      <c r="B3789" s="1">
        <v>43691</v>
      </c>
      <c r="C3789" s="2">
        <v>0.125</v>
      </c>
      <c r="D3789">
        <v>-18.8003</v>
      </c>
      <c r="E3789">
        <v>88.184100000000001</v>
      </c>
      <c r="F3789">
        <v>-18.72</v>
      </c>
      <c r="G3789">
        <v>-20.64</v>
      </c>
      <c r="H3789">
        <f t="shared" si="59"/>
        <v>36.137395833333308</v>
      </c>
    </row>
    <row r="3790" spans="1:8" hidden="1" x14ac:dyDescent="0.3">
      <c r="A3790" t="s">
        <v>150</v>
      </c>
      <c r="B3790" s="1">
        <v>43691</v>
      </c>
      <c r="C3790" s="2">
        <v>0.14583333333333334</v>
      </c>
      <c r="D3790">
        <v>-15.2287</v>
      </c>
      <c r="E3790">
        <v>20.934699999999999</v>
      </c>
      <c r="F3790">
        <v>-19.3</v>
      </c>
      <c r="G3790">
        <v>2.8366699999999998</v>
      </c>
      <c r="H3790">
        <f t="shared" si="59"/>
        <v>-0.25776234636916928</v>
      </c>
    </row>
    <row r="3791" spans="1:8" hidden="1" x14ac:dyDescent="0.3">
      <c r="A3791" t="s">
        <v>151</v>
      </c>
      <c r="B3791" s="1">
        <v>43691</v>
      </c>
      <c r="C3791" s="2">
        <v>0.16666666666666666</v>
      </c>
      <c r="D3791">
        <v>-11.781000000000001</v>
      </c>
      <c r="E3791">
        <v>17.8795</v>
      </c>
      <c r="F3791">
        <v>-22.6767</v>
      </c>
      <c r="G3791">
        <v>11.5633</v>
      </c>
      <c r="H3791">
        <f t="shared" si="59"/>
        <v>-0.17811039719626165</v>
      </c>
    </row>
    <row r="3792" spans="1:8" hidden="1" x14ac:dyDescent="0.3">
      <c r="A3792" t="s">
        <v>152</v>
      </c>
      <c r="B3792" s="1">
        <v>43691</v>
      </c>
      <c r="C3792" s="2">
        <v>0.1875</v>
      </c>
      <c r="D3792">
        <v>-8.3698800000000002</v>
      </c>
      <c r="E3792">
        <v>11.9518</v>
      </c>
      <c r="F3792">
        <v>-22.2</v>
      </c>
      <c r="G3792">
        <v>-0.95333299999999999</v>
      </c>
      <c r="H3792">
        <f t="shared" si="59"/>
        <v>-0.16858738361174486</v>
      </c>
    </row>
    <row r="3793" spans="1:8" hidden="1" x14ac:dyDescent="0.3">
      <c r="A3793" t="s">
        <v>153</v>
      </c>
      <c r="B3793" s="1">
        <v>43691</v>
      </c>
      <c r="C3793" s="2">
        <v>0.20833333333333334</v>
      </c>
      <c r="D3793">
        <v>-11.296099999999999</v>
      </c>
      <c r="E3793">
        <v>16.520299999999999</v>
      </c>
      <c r="F3793">
        <v>-20.04</v>
      </c>
      <c r="G3793">
        <v>-15.136699999999999</v>
      </c>
      <c r="H3793">
        <f t="shared" si="59"/>
        <v>-1.0654457202292333</v>
      </c>
    </row>
    <row r="3794" spans="1:8" hidden="1" x14ac:dyDescent="0.3">
      <c r="A3794" t="s">
        <v>154</v>
      </c>
      <c r="B3794" s="1">
        <v>43691</v>
      </c>
      <c r="C3794" s="2">
        <v>0.22916666666666666</v>
      </c>
      <c r="D3794">
        <v>-12.0327</v>
      </c>
      <c r="E3794">
        <v>16.262699999999999</v>
      </c>
      <c r="F3794">
        <v>-21.133299999999998</v>
      </c>
      <c r="G3794">
        <v>8.8966700000000003</v>
      </c>
      <c r="H3794">
        <f t="shared" si="59"/>
        <v>-0.14085928157770383</v>
      </c>
    </row>
    <row r="3795" spans="1:8" hidden="1" x14ac:dyDescent="0.3">
      <c r="A3795" t="s">
        <v>155</v>
      </c>
      <c r="B3795" s="1">
        <v>43691</v>
      </c>
      <c r="C3795" s="2">
        <v>0.25</v>
      </c>
      <c r="D3795">
        <v>-9.6898599999999995</v>
      </c>
      <c r="E3795">
        <v>8.1013199999999994</v>
      </c>
      <c r="F3795">
        <v>-19.5367</v>
      </c>
      <c r="G3795">
        <v>-10.31</v>
      </c>
      <c r="H3795">
        <f t="shared" si="59"/>
        <v>0.17216773060790969</v>
      </c>
    </row>
    <row r="3796" spans="1:8" hidden="1" x14ac:dyDescent="0.3">
      <c r="A3796" t="s">
        <v>156</v>
      </c>
      <c r="B3796" s="1">
        <v>43691</v>
      </c>
      <c r="C3796" s="2">
        <v>0.27083333333333331</v>
      </c>
      <c r="D3796">
        <v>-15.6113</v>
      </c>
      <c r="E3796">
        <v>19.168900000000001</v>
      </c>
      <c r="F3796">
        <v>-10.3133</v>
      </c>
      <c r="G3796">
        <v>-18.203299999999999</v>
      </c>
      <c r="H3796">
        <f t="shared" si="59"/>
        <v>0.45089987325728786</v>
      </c>
    </row>
    <row r="3797" spans="1:8" hidden="1" x14ac:dyDescent="0.3">
      <c r="A3797" t="s">
        <v>157</v>
      </c>
      <c r="B3797" s="1">
        <v>43691</v>
      </c>
      <c r="C3797" s="2">
        <v>0.29166666666666669</v>
      </c>
      <c r="D3797">
        <v>-14.5892</v>
      </c>
      <c r="E3797">
        <v>29.679600000000001</v>
      </c>
      <c r="F3797">
        <v>6.31</v>
      </c>
      <c r="G3797">
        <v>5.96333</v>
      </c>
      <c r="H3797">
        <f t="shared" si="59"/>
        <v>43.529581446332301</v>
      </c>
    </row>
    <row r="3798" spans="1:8" hidden="1" x14ac:dyDescent="0.3">
      <c r="A3798" t="s">
        <v>158</v>
      </c>
      <c r="B3798" s="1">
        <v>43691</v>
      </c>
      <c r="C3798" s="2">
        <v>0.3125</v>
      </c>
      <c r="D3798">
        <v>-7.5835400000000002</v>
      </c>
      <c r="E3798">
        <v>43.197899999999997</v>
      </c>
      <c r="F3798">
        <v>43.46</v>
      </c>
      <c r="G3798">
        <v>15.8767</v>
      </c>
      <c r="H3798">
        <f t="shared" si="59"/>
        <v>1.2911566056273178</v>
      </c>
    </row>
    <row r="3799" spans="1:8" hidden="1" x14ac:dyDescent="0.3">
      <c r="A3799" t="s">
        <v>159</v>
      </c>
      <c r="B3799" s="1">
        <v>43691</v>
      </c>
      <c r="C3799" s="2">
        <v>0.33333333333333331</v>
      </c>
      <c r="D3799">
        <v>5.4141500000000002</v>
      </c>
      <c r="E3799">
        <v>68.603800000000007</v>
      </c>
      <c r="F3799">
        <v>109.32</v>
      </c>
      <c r="G3799">
        <v>24.613299999999999</v>
      </c>
      <c r="H3799">
        <f t="shared" si="59"/>
        <v>0.87381458609531493</v>
      </c>
    </row>
    <row r="3800" spans="1:8" hidden="1" x14ac:dyDescent="0.3">
      <c r="A3800" t="s">
        <v>160</v>
      </c>
      <c r="B3800" s="1">
        <v>43691</v>
      </c>
      <c r="C3800" s="2">
        <v>0.35416666666666669</v>
      </c>
      <c r="D3800">
        <v>16.055800000000001</v>
      </c>
      <c r="E3800">
        <v>108.86499999999999</v>
      </c>
      <c r="F3800">
        <v>110.18</v>
      </c>
      <c r="G3800">
        <v>8.3000000000000007</v>
      </c>
      <c r="H3800">
        <f t="shared" si="59"/>
        <v>1.2261562622693363</v>
      </c>
    </row>
    <row r="3801" spans="1:8" hidden="1" x14ac:dyDescent="0.3">
      <c r="A3801" t="s">
        <v>161</v>
      </c>
      <c r="B3801" s="1">
        <v>43691</v>
      </c>
      <c r="C3801" s="2">
        <v>0.375</v>
      </c>
      <c r="D3801">
        <v>29.783899999999999</v>
      </c>
      <c r="E3801">
        <v>127.47</v>
      </c>
      <c r="F3801">
        <v>97.52</v>
      </c>
      <c r="G3801">
        <v>14.27</v>
      </c>
      <c r="H3801">
        <f t="shared" si="59"/>
        <v>1.8889357357357355</v>
      </c>
    </row>
    <row r="3802" spans="1:8" hidden="1" x14ac:dyDescent="0.3">
      <c r="A3802" t="s">
        <v>162</v>
      </c>
      <c r="B3802" s="1">
        <v>43691</v>
      </c>
      <c r="C3802" s="2">
        <v>0.39583333333333331</v>
      </c>
      <c r="D3802">
        <v>44.969200000000001</v>
      </c>
      <c r="E3802">
        <v>179.24299999999999</v>
      </c>
      <c r="F3802">
        <v>79.973299999999995</v>
      </c>
      <c r="G3802">
        <v>11.18</v>
      </c>
      <c r="H3802">
        <f t="shared" si="59"/>
        <v>3.2592156503613001</v>
      </c>
    </row>
    <row r="3803" spans="1:8" x14ac:dyDescent="0.3">
      <c r="A3803" t="s">
        <v>163</v>
      </c>
      <c r="B3803" s="1">
        <v>43691</v>
      </c>
      <c r="C3803" s="2">
        <v>0.41666666666666669</v>
      </c>
      <c r="D3803">
        <v>67.168700000000001</v>
      </c>
      <c r="E3803">
        <v>207.958</v>
      </c>
      <c r="F3803">
        <v>105.563</v>
      </c>
      <c r="G3803">
        <v>21.006699999999999</v>
      </c>
      <c r="H3803">
        <f t="shared" si="59"/>
        <v>3.2537693820566891</v>
      </c>
    </row>
    <row r="3804" spans="1:8" x14ac:dyDescent="0.3">
      <c r="A3804" t="s">
        <v>164</v>
      </c>
      <c r="B3804" s="1">
        <v>43691</v>
      </c>
      <c r="C3804" s="2">
        <v>0.4375</v>
      </c>
      <c r="D3804">
        <v>83.183400000000006</v>
      </c>
      <c r="E3804">
        <v>233.78100000000001</v>
      </c>
      <c r="F3804">
        <v>119.65</v>
      </c>
      <c r="G3804">
        <v>15.056699999999999</v>
      </c>
      <c r="H3804">
        <f t="shared" si="59"/>
        <v>3.030446500875295</v>
      </c>
    </row>
    <row r="3805" spans="1:8" x14ac:dyDescent="0.3">
      <c r="A3805" t="s">
        <v>165</v>
      </c>
      <c r="B3805" s="1">
        <v>43691</v>
      </c>
      <c r="C3805" s="2">
        <v>0.45833333333333331</v>
      </c>
      <c r="D3805">
        <v>47.253700000000002</v>
      </c>
      <c r="E3805">
        <v>184.04499999999999</v>
      </c>
      <c r="F3805">
        <v>202.51</v>
      </c>
      <c r="G3805">
        <v>27.523299999999999</v>
      </c>
      <c r="H3805">
        <f t="shared" si="59"/>
        <v>1.3218073144987592</v>
      </c>
    </row>
    <row r="3806" spans="1:8" x14ac:dyDescent="0.3">
      <c r="A3806" t="s">
        <v>166</v>
      </c>
      <c r="B3806" s="1">
        <v>43691</v>
      </c>
      <c r="C3806" s="2">
        <v>0.47916666666666669</v>
      </c>
      <c r="D3806">
        <v>72.541499999999999</v>
      </c>
      <c r="E3806">
        <v>217.37200000000001</v>
      </c>
      <c r="F3806">
        <v>248.953</v>
      </c>
      <c r="G3806">
        <v>13.476699999999999</v>
      </c>
      <c r="H3806">
        <f t="shared" si="59"/>
        <v>1.2311791037994058</v>
      </c>
    </row>
    <row r="3807" spans="1:8" x14ac:dyDescent="0.3">
      <c r="A3807" t="s">
        <v>167</v>
      </c>
      <c r="B3807" s="1">
        <v>43691</v>
      </c>
      <c r="C3807" s="2">
        <v>0.5</v>
      </c>
      <c r="D3807">
        <v>69.015000000000001</v>
      </c>
      <c r="E3807">
        <v>182.83199999999999</v>
      </c>
      <c r="F3807">
        <v>160.72</v>
      </c>
      <c r="G3807">
        <v>-16.059999999999999</v>
      </c>
      <c r="H3807">
        <f t="shared" si="59"/>
        <v>1.4246351397216879</v>
      </c>
    </row>
    <row r="3808" spans="1:8" x14ac:dyDescent="0.3">
      <c r="A3808" t="s">
        <v>168</v>
      </c>
      <c r="B3808" s="1">
        <v>43691</v>
      </c>
      <c r="C3808" s="2">
        <v>0.52083333333333337</v>
      </c>
      <c r="D3808">
        <v>39.810400000000001</v>
      </c>
      <c r="E3808">
        <v>190.69499999999999</v>
      </c>
      <c r="F3808">
        <v>115.587</v>
      </c>
      <c r="G3808">
        <v>-28.853300000000001</v>
      </c>
      <c r="H3808">
        <f t="shared" si="59"/>
        <v>1.5958524040728246</v>
      </c>
    </row>
    <row r="3809" spans="1:8" x14ac:dyDescent="0.3">
      <c r="A3809" t="s">
        <v>169</v>
      </c>
      <c r="B3809" s="1">
        <v>43691</v>
      </c>
      <c r="C3809" s="2">
        <v>0.54166666666666663</v>
      </c>
      <c r="D3809">
        <v>67.166499999999999</v>
      </c>
      <c r="E3809">
        <v>198.17500000000001</v>
      </c>
      <c r="F3809">
        <v>93.253299999999996</v>
      </c>
      <c r="G3809">
        <v>14.6267</v>
      </c>
      <c r="H3809">
        <f t="shared" si="59"/>
        <v>3.3747039805867227</v>
      </c>
    </row>
    <row r="3810" spans="1:8" x14ac:dyDescent="0.3">
      <c r="A3810" t="s">
        <v>170</v>
      </c>
      <c r="B3810" s="1">
        <v>43691</v>
      </c>
      <c r="C3810" s="2">
        <v>0.5625</v>
      </c>
      <c r="D3810">
        <v>83.888599999999997</v>
      </c>
      <c r="E3810">
        <v>225.31299999999999</v>
      </c>
      <c r="F3810">
        <v>89.17</v>
      </c>
      <c r="G3810">
        <v>-62.2333</v>
      </c>
      <c r="H3810">
        <f t="shared" si="59"/>
        <v>2.0422381810700294</v>
      </c>
    </row>
    <row r="3811" spans="1:8" x14ac:dyDescent="0.3">
      <c r="A3811" t="s">
        <v>171</v>
      </c>
      <c r="B3811" s="1">
        <v>43691</v>
      </c>
      <c r="C3811" s="2">
        <v>0.58333333333333337</v>
      </c>
      <c r="D3811">
        <v>65.622600000000006</v>
      </c>
      <c r="E3811">
        <v>161.637</v>
      </c>
      <c r="F3811">
        <v>161.25</v>
      </c>
      <c r="G3811">
        <v>11.56</v>
      </c>
      <c r="H3811">
        <f t="shared" si="59"/>
        <v>1.5182016166744605</v>
      </c>
    </row>
    <row r="3812" spans="1:8" x14ac:dyDescent="0.3">
      <c r="A3812" t="s">
        <v>172</v>
      </c>
      <c r="B3812" s="1">
        <v>43691</v>
      </c>
      <c r="C3812" s="2">
        <v>0.60416666666666663</v>
      </c>
      <c r="D3812">
        <v>49.989400000000003</v>
      </c>
      <c r="E3812">
        <v>118.217</v>
      </c>
      <c r="F3812">
        <v>184.87700000000001</v>
      </c>
      <c r="G3812">
        <v>34.06</v>
      </c>
      <c r="H3812">
        <f t="shared" si="59"/>
        <v>1.1153013254473965</v>
      </c>
    </row>
    <row r="3813" spans="1:8" x14ac:dyDescent="0.3">
      <c r="A3813" t="s">
        <v>173</v>
      </c>
      <c r="B3813" s="1">
        <v>43691</v>
      </c>
      <c r="C3813" s="2">
        <v>0.625</v>
      </c>
      <c r="D3813">
        <v>53.159700000000001</v>
      </c>
      <c r="E3813">
        <v>148.809</v>
      </c>
      <c r="F3813">
        <v>120.28</v>
      </c>
      <c r="G3813">
        <v>-17.753299999999999</v>
      </c>
      <c r="H3813">
        <f t="shared" si="59"/>
        <v>1.4631882306660786</v>
      </c>
    </row>
    <row r="3814" spans="1:8" hidden="1" x14ac:dyDescent="0.3">
      <c r="A3814" t="s">
        <v>174</v>
      </c>
      <c r="B3814" s="1">
        <v>43691</v>
      </c>
      <c r="C3814" s="2">
        <v>0.64583333333333337</v>
      </c>
      <c r="D3814">
        <v>80.597700000000003</v>
      </c>
      <c r="E3814">
        <v>167.22</v>
      </c>
      <c r="F3814">
        <v>133.46</v>
      </c>
      <c r="G3814">
        <v>10.056699999999999</v>
      </c>
      <c r="H3814">
        <f t="shared" si="59"/>
        <v>2.0081934599804057</v>
      </c>
    </row>
    <row r="3815" spans="1:8" hidden="1" x14ac:dyDescent="0.3">
      <c r="A3815" t="s">
        <v>175</v>
      </c>
      <c r="B3815" s="1">
        <v>43691</v>
      </c>
      <c r="C3815" s="2">
        <v>0.66666666666666663</v>
      </c>
      <c r="D3815">
        <v>54.494500000000002</v>
      </c>
      <c r="E3815">
        <v>130.71299999999999</v>
      </c>
      <c r="F3815">
        <v>101.833</v>
      </c>
      <c r="G3815">
        <v>8.3533299999999997</v>
      </c>
      <c r="H3815">
        <f t="shared" si="59"/>
        <v>1.9812596685461126</v>
      </c>
    </row>
    <row r="3816" spans="1:8" hidden="1" x14ac:dyDescent="0.3">
      <c r="A3816" t="s">
        <v>176</v>
      </c>
      <c r="B3816" s="1">
        <v>43691</v>
      </c>
      <c r="C3816" s="2">
        <v>0.6875</v>
      </c>
      <c r="D3816">
        <v>34.645600000000002</v>
      </c>
      <c r="E3816">
        <v>108.31</v>
      </c>
      <c r="F3816">
        <v>79.463300000000004</v>
      </c>
      <c r="G3816">
        <v>-1.83667</v>
      </c>
      <c r="H3816">
        <f t="shared" si="59"/>
        <v>1.7583721125604352</v>
      </c>
    </row>
    <row r="3817" spans="1:8" hidden="1" x14ac:dyDescent="0.3">
      <c r="A3817" t="s">
        <v>177</v>
      </c>
      <c r="B3817" s="1">
        <v>43691</v>
      </c>
      <c r="C3817" s="2">
        <v>0.70833333333333337</v>
      </c>
      <c r="D3817">
        <v>21.970500000000001</v>
      </c>
      <c r="E3817">
        <v>64.230400000000003</v>
      </c>
      <c r="F3817">
        <v>65.296700000000001</v>
      </c>
      <c r="G3817">
        <v>0.51333300000000004</v>
      </c>
      <c r="H3817">
        <f t="shared" si="59"/>
        <v>1.3306023442714856</v>
      </c>
    </row>
    <row r="3818" spans="1:8" hidden="1" x14ac:dyDescent="0.3">
      <c r="A3818" t="s">
        <v>178</v>
      </c>
      <c r="B3818" s="1">
        <v>43691</v>
      </c>
      <c r="C3818" s="2">
        <v>0.72916666666666663</v>
      </c>
      <c r="D3818">
        <v>1.29918</v>
      </c>
      <c r="E3818">
        <v>54.965899999999998</v>
      </c>
      <c r="F3818">
        <v>30.206700000000001</v>
      </c>
      <c r="G3818">
        <v>-13.22</v>
      </c>
      <c r="H3818">
        <f t="shared" si="59"/>
        <v>1.2956333315679063</v>
      </c>
    </row>
    <row r="3819" spans="1:8" hidden="1" x14ac:dyDescent="0.3">
      <c r="A3819" t="s">
        <v>179</v>
      </c>
      <c r="B3819" s="1">
        <v>43691</v>
      </c>
      <c r="C3819" s="2">
        <v>0.75</v>
      </c>
      <c r="D3819">
        <v>-1.26566</v>
      </c>
      <c r="E3819">
        <v>27.805599999999998</v>
      </c>
      <c r="F3819">
        <v>9.5033300000000001</v>
      </c>
      <c r="G3819">
        <v>-13.9833</v>
      </c>
      <c r="H3819">
        <f t="shared" si="59"/>
        <v>1.130002047973677</v>
      </c>
    </row>
    <row r="3820" spans="1:8" hidden="1" x14ac:dyDescent="0.3">
      <c r="A3820" t="s">
        <v>180</v>
      </c>
      <c r="B3820" s="1">
        <v>43691</v>
      </c>
      <c r="C3820" s="2">
        <v>0.77083333333333337</v>
      </c>
      <c r="D3820">
        <v>-9.2642299999999995</v>
      </c>
      <c r="E3820">
        <v>24.510899999999999</v>
      </c>
      <c r="F3820">
        <v>-10.49</v>
      </c>
      <c r="G3820">
        <v>-8.1766699999999997</v>
      </c>
      <c r="H3820">
        <f t="shared" si="59"/>
        <v>-6.5907890357190704</v>
      </c>
    </row>
    <row r="3821" spans="1:8" hidden="1" x14ac:dyDescent="0.3">
      <c r="A3821" t="s">
        <v>181</v>
      </c>
      <c r="B3821" s="1">
        <v>43691</v>
      </c>
      <c r="C3821" s="2">
        <v>0.79166666666666663</v>
      </c>
      <c r="D3821">
        <v>-23.4084</v>
      </c>
      <c r="E3821">
        <v>19.739100000000001</v>
      </c>
      <c r="F3821">
        <v>-19.3367</v>
      </c>
      <c r="G3821">
        <v>-17.326699999999999</v>
      </c>
      <c r="H3821">
        <f t="shared" si="59"/>
        <v>1.8255223880597</v>
      </c>
    </row>
    <row r="3822" spans="1:8" hidden="1" x14ac:dyDescent="0.3">
      <c r="A3822" t="s">
        <v>182</v>
      </c>
      <c r="B3822" s="1">
        <v>43691</v>
      </c>
      <c r="C3822" s="2">
        <v>0.8125</v>
      </c>
      <c r="D3822">
        <v>-17.053100000000001</v>
      </c>
      <c r="E3822">
        <v>14.2263</v>
      </c>
      <c r="F3822">
        <v>-19.9633</v>
      </c>
      <c r="G3822">
        <v>-26.9633</v>
      </c>
      <c r="H3822">
        <f t="shared" si="59"/>
        <v>-0.40382857142857148</v>
      </c>
    </row>
    <row r="3823" spans="1:8" hidden="1" x14ac:dyDescent="0.3">
      <c r="A3823" t="s">
        <v>183</v>
      </c>
      <c r="B3823" s="1">
        <v>43691</v>
      </c>
      <c r="C3823" s="2">
        <v>0.83333333333333337</v>
      </c>
      <c r="D3823">
        <v>-17.2515</v>
      </c>
      <c r="E3823">
        <v>12.941800000000001</v>
      </c>
      <c r="F3823">
        <v>-17.276700000000002</v>
      </c>
      <c r="G3823">
        <v>-4.4366700000000003</v>
      </c>
      <c r="H3823">
        <f t="shared" si="59"/>
        <v>0.33564563322671354</v>
      </c>
    </row>
    <row r="3824" spans="1:8" hidden="1" x14ac:dyDescent="0.3">
      <c r="A3824" t="s">
        <v>184</v>
      </c>
      <c r="B3824" s="1">
        <v>43691</v>
      </c>
      <c r="C3824" s="2">
        <v>0.85416666666666663</v>
      </c>
      <c r="D3824">
        <v>-5.0850200000000001</v>
      </c>
      <c r="E3824">
        <v>7.4487199999999998</v>
      </c>
      <c r="F3824">
        <v>-15.6</v>
      </c>
      <c r="G3824">
        <v>1.66333</v>
      </c>
      <c r="H3824">
        <f t="shared" si="59"/>
        <v>-0.13692028131304909</v>
      </c>
    </row>
    <row r="3825" spans="1:8" hidden="1" x14ac:dyDescent="0.3">
      <c r="A3825" t="s">
        <v>185</v>
      </c>
      <c r="B3825" s="1">
        <v>43691</v>
      </c>
      <c r="C3825" s="2">
        <v>0.875</v>
      </c>
      <c r="D3825">
        <v>-16.309699999999999</v>
      </c>
      <c r="E3825">
        <v>15.501200000000001</v>
      </c>
      <c r="F3825">
        <v>-15.9833</v>
      </c>
      <c r="G3825">
        <v>-9.2066700000000008</v>
      </c>
      <c r="H3825">
        <f t="shared" si="59"/>
        <v>0.11930708921691147</v>
      </c>
    </row>
    <row r="3826" spans="1:8" hidden="1" x14ac:dyDescent="0.3">
      <c r="A3826" t="s">
        <v>186</v>
      </c>
      <c r="B3826" s="1">
        <v>43691</v>
      </c>
      <c r="C3826" s="2">
        <v>0.89583333333333337</v>
      </c>
      <c r="D3826">
        <v>-11.266</v>
      </c>
      <c r="E3826">
        <v>14.151300000000001</v>
      </c>
      <c r="F3826">
        <v>-15.4133</v>
      </c>
      <c r="G3826">
        <v>-12.083299999999999</v>
      </c>
      <c r="H3826">
        <f t="shared" si="59"/>
        <v>-0.86645645645645675</v>
      </c>
    </row>
    <row r="3827" spans="1:8" hidden="1" x14ac:dyDescent="0.3">
      <c r="A3827" t="s">
        <v>187</v>
      </c>
      <c r="B3827" s="1">
        <v>43691</v>
      </c>
      <c r="C3827" s="2">
        <v>0.91666666666666663</v>
      </c>
      <c r="D3827">
        <v>-11.341200000000001</v>
      </c>
      <c r="E3827">
        <v>17.675899999999999</v>
      </c>
      <c r="F3827">
        <v>-14.37</v>
      </c>
      <c r="G3827">
        <v>-5.2666700000000004</v>
      </c>
      <c r="H3827">
        <f t="shared" si="59"/>
        <v>-0.69586623795907632</v>
      </c>
    </row>
    <row r="3828" spans="1:8" hidden="1" x14ac:dyDescent="0.3">
      <c r="A3828" t="s">
        <v>188</v>
      </c>
      <c r="B3828" s="1">
        <v>43691</v>
      </c>
      <c r="C3828" s="2">
        <v>0.9375</v>
      </c>
      <c r="D3828">
        <v>-12.5573</v>
      </c>
      <c r="E3828">
        <v>14.920199999999999</v>
      </c>
      <c r="F3828">
        <v>-11.44</v>
      </c>
      <c r="G3828">
        <v>-17.1267</v>
      </c>
      <c r="H3828">
        <f t="shared" si="59"/>
        <v>0.41551339089454337</v>
      </c>
    </row>
    <row r="3829" spans="1:8" hidden="1" x14ac:dyDescent="0.3">
      <c r="A3829" t="s">
        <v>189</v>
      </c>
      <c r="B3829" s="1">
        <v>43691</v>
      </c>
      <c r="C3829" s="2">
        <v>0.95833333333333337</v>
      </c>
      <c r="D3829">
        <v>-19.2134</v>
      </c>
      <c r="E3829">
        <v>14.9551</v>
      </c>
      <c r="F3829">
        <v>-13.1633</v>
      </c>
      <c r="G3829">
        <v>-10.24</v>
      </c>
      <c r="H3829">
        <f t="shared" si="59"/>
        <v>1.4566756747511378</v>
      </c>
    </row>
    <row r="3830" spans="1:8" hidden="1" x14ac:dyDescent="0.3">
      <c r="A3830" t="s">
        <v>190</v>
      </c>
      <c r="B3830" s="1">
        <v>43691</v>
      </c>
      <c r="C3830" s="2">
        <v>0.97916666666666663</v>
      </c>
      <c r="D3830">
        <v>-17.631900000000002</v>
      </c>
      <c r="E3830">
        <v>13.5989</v>
      </c>
      <c r="F3830">
        <v>-13.966699999999999</v>
      </c>
      <c r="G3830">
        <v>-6.7066699999999999</v>
      </c>
      <c r="H3830">
        <f t="shared" si="59"/>
        <v>0.55550734638837607</v>
      </c>
    </row>
    <row r="3831" spans="1:8" hidden="1" x14ac:dyDescent="0.3">
      <c r="A3831" t="s">
        <v>191</v>
      </c>
      <c r="B3831" s="1">
        <v>43692</v>
      </c>
      <c r="C3831" s="2">
        <v>0</v>
      </c>
      <c r="D3831">
        <v>-15.3779</v>
      </c>
      <c r="E3831">
        <v>13.079800000000001</v>
      </c>
      <c r="F3831">
        <v>-22.113299999999999</v>
      </c>
      <c r="G3831">
        <v>5.8933299999999997</v>
      </c>
      <c r="H3831">
        <f t="shared" si="59"/>
        <v>8.2055570413148607E-2</v>
      </c>
    </row>
    <row r="3832" spans="1:8" hidden="1" x14ac:dyDescent="0.3">
      <c r="A3832" t="s">
        <v>192</v>
      </c>
      <c r="B3832" s="1">
        <v>43692</v>
      </c>
      <c r="C3832" s="2">
        <v>2.0833333333333332E-2</v>
      </c>
      <c r="D3832">
        <v>-18.643599999999999</v>
      </c>
      <c r="E3832">
        <v>17.242899999999999</v>
      </c>
      <c r="F3832">
        <v>-21.306699999999999</v>
      </c>
      <c r="G3832">
        <v>2.64</v>
      </c>
      <c r="H3832">
        <f t="shared" si="59"/>
        <v>5.84924018758326E-2</v>
      </c>
    </row>
    <row r="3833" spans="1:8" hidden="1" x14ac:dyDescent="0.3">
      <c r="A3833" t="s">
        <v>193</v>
      </c>
      <c r="B3833" s="1">
        <v>43692</v>
      </c>
      <c r="C3833" s="2">
        <v>4.1666666666666664E-2</v>
      </c>
      <c r="D3833">
        <v>-28.340399999999999</v>
      </c>
      <c r="E3833">
        <v>19.7117</v>
      </c>
      <c r="F3833">
        <v>-21.94</v>
      </c>
      <c r="G3833">
        <v>-13.53</v>
      </c>
      <c r="H3833">
        <f t="shared" si="59"/>
        <v>1.026004756242568</v>
      </c>
    </row>
    <row r="3834" spans="1:8" hidden="1" x14ac:dyDescent="0.3">
      <c r="A3834" t="s">
        <v>194</v>
      </c>
      <c r="B3834" s="1">
        <v>43692</v>
      </c>
      <c r="C3834" s="2">
        <v>6.25E-2</v>
      </c>
      <c r="D3834">
        <v>-7.98027</v>
      </c>
      <c r="E3834">
        <v>20.7681</v>
      </c>
      <c r="F3834">
        <v>-22.6633</v>
      </c>
      <c r="G3834">
        <v>-18.3367</v>
      </c>
      <c r="H3834">
        <f t="shared" si="59"/>
        <v>-2.9556302870614344</v>
      </c>
    </row>
    <row r="3835" spans="1:8" hidden="1" x14ac:dyDescent="0.3">
      <c r="A3835" t="s">
        <v>195</v>
      </c>
      <c r="B3835" s="1">
        <v>43692</v>
      </c>
      <c r="C3835" s="2">
        <v>8.3333333333333329E-2</v>
      </c>
      <c r="D3835">
        <v>-6.7847999999999997</v>
      </c>
      <c r="E3835">
        <v>19.493200000000002</v>
      </c>
      <c r="F3835">
        <v>-23.0533</v>
      </c>
      <c r="G3835">
        <v>-0.24</v>
      </c>
      <c r="H3835">
        <f t="shared" si="59"/>
        <v>-0.55706101265489871</v>
      </c>
    </row>
    <row r="3836" spans="1:8" hidden="1" x14ac:dyDescent="0.3">
      <c r="A3836" t="s">
        <v>196</v>
      </c>
      <c r="B3836" s="1">
        <v>43692</v>
      </c>
      <c r="C3836" s="2">
        <v>0.10416666666666667</v>
      </c>
      <c r="D3836">
        <v>-9.88565</v>
      </c>
      <c r="E3836">
        <v>13.664099999999999</v>
      </c>
      <c r="F3836">
        <v>-22.3767</v>
      </c>
      <c r="G3836">
        <v>-6.42</v>
      </c>
      <c r="H3836">
        <f t="shared" si="59"/>
        <v>-0.2367939486234622</v>
      </c>
    </row>
    <row r="3837" spans="1:8" hidden="1" x14ac:dyDescent="0.3">
      <c r="A3837" t="s">
        <v>197</v>
      </c>
      <c r="B3837" s="1">
        <v>43692</v>
      </c>
      <c r="C3837" s="2">
        <v>0.125</v>
      </c>
      <c r="D3837">
        <v>-8.9333200000000001</v>
      </c>
      <c r="E3837">
        <v>11.089</v>
      </c>
      <c r="F3837">
        <v>-18.72</v>
      </c>
      <c r="G3837">
        <v>-20.64</v>
      </c>
      <c r="H3837">
        <f t="shared" si="59"/>
        <v>1.1227499999999992</v>
      </c>
    </row>
    <row r="3838" spans="1:8" hidden="1" x14ac:dyDescent="0.3">
      <c r="A3838" t="s">
        <v>198</v>
      </c>
      <c r="B3838" s="1">
        <v>43692</v>
      </c>
      <c r="C3838" s="2">
        <v>0.14583333333333334</v>
      </c>
      <c r="D3838">
        <v>-7.4127400000000003</v>
      </c>
      <c r="E3838">
        <v>10.107100000000001</v>
      </c>
      <c r="F3838">
        <v>-19.3</v>
      </c>
      <c r="G3838">
        <v>2.8366699999999998</v>
      </c>
      <c r="H3838">
        <f t="shared" si="59"/>
        <v>-0.12171478365987297</v>
      </c>
    </row>
    <row r="3839" spans="1:8" hidden="1" x14ac:dyDescent="0.3">
      <c r="A3839" t="s">
        <v>199</v>
      </c>
      <c r="B3839" s="1">
        <v>43692</v>
      </c>
      <c r="C3839" s="2">
        <v>0.16666666666666666</v>
      </c>
      <c r="D3839">
        <v>-13.3185</v>
      </c>
      <c r="E3839">
        <v>13.7097</v>
      </c>
      <c r="F3839">
        <v>-22.6767</v>
      </c>
      <c r="G3839">
        <v>11.5633</v>
      </c>
      <c r="H3839">
        <f t="shared" si="59"/>
        <v>-1.1425233644859799E-2</v>
      </c>
    </row>
    <row r="3840" spans="1:8" hidden="1" x14ac:dyDescent="0.3">
      <c r="A3840" t="s">
        <v>200</v>
      </c>
      <c r="B3840" s="1">
        <v>43692</v>
      </c>
      <c r="C3840" s="2">
        <v>0.1875</v>
      </c>
      <c r="D3840">
        <v>-9.0556599999999996</v>
      </c>
      <c r="E3840">
        <v>4.5405100000000003</v>
      </c>
      <c r="F3840">
        <v>-22.2</v>
      </c>
      <c r="G3840">
        <v>-0.95333299999999999</v>
      </c>
      <c r="H3840">
        <f t="shared" si="59"/>
        <v>0.21251097878081299</v>
      </c>
    </row>
    <row r="3841" spans="1:8" hidden="1" x14ac:dyDescent="0.3">
      <c r="A3841" t="s">
        <v>201</v>
      </c>
      <c r="B3841" s="1">
        <v>43692</v>
      </c>
      <c r="C3841" s="2">
        <v>0.20833333333333334</v>
      </c>
      <c r="D3841">
        <v>-12.619199999999999</v>
      </c>
      <c r="E3841">
        <v>6.6171899999999999</v>
      </c>
      <c r="F3841">
        <v>-20.04</v>
      </c>
      <c r="G3841">
        <v>-15.136699999999999</v>
      </c>
      <c r="H3841">
        <f t="shared" si="59"/>
        <v>1.2240756225399221</v>
      </c>
    </row>
    <row r="3842" spans="1:8" hidden="1" x14ac:dyDescent="0.3">
      <c r="A3842" t="s">
        <v>202</v>
      </c>
      <c r="B3842" s="1">
        <v>43692</v>
      </c>
      <c r="C3842" s="2">
        <v>0.22916666666666666</v>
      </c>
      <c r="D3842">
        <v>-13.4186</v>
      </c>
      <c r="E3842">
        <v>8.1593499999999999</v>
      </c>
      <c r="F3842">
        <v>-21.133299999999998</v>
      </c>
      <c r="G3842">
        <v>8.8966700000000003</v>
      </c>
      <c r="H3842">
        <f t="shared" si="59"/>
        <v>0.17513337509161681</v>
      </c>
    </row>
    <row r="3843" spans="1:8" hidden="1" x14ac:dyDescent="0.3">
      <c r="A3843" t="s">
        <v>203</v>
      </c>
      <c r="B3843" s="1">
        <v>43692</v>
      </c>
      <c r="C3843" s="2">
        <v>0.25</v>
      </c>
      <c r="D3843">
        <v>-15.5124</v>
      </c>
      <c r="E3843">
        <v>7.6958599999999997</v>
      </c>
      <c r="F3843">
        <v>-19.5367</v>
      </c>
      <c r="G3843">
        <v>-10.31</v>
      </c>
      <c r="H3843">
        <f t="shared" si="59"/>
        <v>0.84716529203290458</v>
      </c>
    </row>
    <row r="3844" spans="1:8" hidden="1" x14ac:dyDescent="0.3">
      <c r="A3844" t="s">
        <v>204</v>
      </c>
      <c r="B3844" s="1">
        <v>43692</v>
      </c>
      <c r="C3844" s="2">
        <v>0.27083333333333331</v>
      </c>
      <c r="D3844">
        <v>-8.5305599999999995</v>
      </c>
      <c r="E3844">
        <v>8.3401200000000006</v>
      </c>
      <c r="F3844">
        <v>-10.3133</v>
      </c>
      <c r="G3844">
        <v>-18.203299999999999</v>
      </c>
      <c r="H3844">
        <f t="shared" ref="H3844:H3907" si="60">(D3844+E3844)/(F3844-G3844)</f>
        <v>-2.4136882129277424E-2</v>
      </c>
    </row>
    <row r="3845" spans="1:8" hidden="1" x14ac:dyDescent="0.3">
      <c r="A3845" t="s">
        <v>205</v>
      </c>
      <c r="B3845" s="1">
        <v>43692</v>
      </c>
      <c r="C3845" s="2">
        <v>0.29166666666666669</v>
      </c>
      <c r="D3845">
        <v>1.5906199999999999</v>
      </c>
      <c r="E3845">
        <v>19.580400000000001</v>
      </c>
      <c r="F3845">
        <v>6.31</v>
      </c>
      <c r="G3845">
        <v>5.96333</v>
      </c>
      <c r="H3845">
        <f t="shared" si="60"/>
        <v>61.069662791704005</v>
      </c>
    </row>
    <row r="3846" spans="1:8" hidden="1" x14ac:dyDescent="0.3">
      <c r="A3846" t="s">
        <v>206</v>
      </c>
      <c r="B3846" s="1">
        <v>43692</v>
      </c>
      <c r="C3846" s="2">
        <v>0.3125</v>
      </c>
      <c r="D3846">
        <v>10.866300000000001</v>
      </c>
      <c r="E3846">
        <v>39.446300000000001</v>
      </c>
      <c r="F3846">
        <v>43.46</v>
      </c>
      <c r="G3846">
        <v>15.8767</v>
      </c>
      <c r="H3846">
        <f t="shared" si="60"/>
        <v>1.8240239565244187</v>
      </c>
    </row>
    <row r="3847" spans="1:8" hidden="1" x14ac:dyDescent="0.3">
      <c r="A3847" t="s">
        <v>207</v>
      </c>
      <c r="B3847" s="1">
        <v>43692</v>
      </c>
      <c r="C3847" s="2">
        <v>0.33333333333333331</v>
      </c>
      <c r="D3847">
        <v>30.8185</v>
      </c>
      <c r="E3847">
        <v>63.336399999999998</v>
      </c>
      <c r="F3847">
        <v>109.32</v>
      </c>
      <c r="G3847">
        <v>24.613299999999999</v>
      </c>
      <c r="H3847">
        <f t="shared" si="60"/>
        <v>1.1115401733274937</v>
      </c>
    </row>
    <row r="3848" spans="1:8" hidden="1" x14ac:dyDescent="0.3">
      <c r="A3848" t="s">
        <v>208</v>
      </c>
      <c r="B3848" s="1">
        <v>43692</v>
      </c>
      <c r="C3848" s="2">
        <v>0.35416666666666669</v>
      </c>
      <c r="D3848">
        <v>45.083799999999997</v>
      </c>
      <c r="E3848">
        <v>75.691100000000006</v>
      </c>
      <c r="F3848">
        <v>110.18</v>
      </c>
      <c r="G3848">
        <v>8.3000000000000007</v>
      </c>
      <c r="H3848">
        <f t="shared" si="60"/>
        <v>1.1854623085983509</v>
      </c>
    </row>
    <row r="3849" spans="1:8" hidden="1" x14ac:dyDescent="0.3">
      <c r="A3849" t="s">
        <v>209</v>
      </c>
      <c r="B3849" s="1">
        <v>43692</v>
      </c>
      <c r="C3849" s="2">
        <v>0.375</v>
      </c>
      <c r="D3849">
        <v>70.159899999999993</v>
      </c>
      <c r="E3849">
        <v>96.630700000000004</v>
      </c>
      <c r="F3849">
        <v>97.52</v>
      </c>
      <c r="G3849">
        <v>14.27</v>
      </c>
      <c r="H3849">
        <f t="shared" si="60"/>
        <v>2.0034906906906906</v>
      </c>
    </row>
    <row r="3850" spans="1:8" hidden="1" x14ac:dyDescent="0.3">
      <c r="A3850" t="s">
        <v>210</v>
      </c>
      <c r="B3850" s="1">
        <v>43692</v>
      </c>
      <c r="C3850" s="2">
        <v>0.39583333333333331</v>
      </c>
      <c r="D3850">
        <v>99.799700000000001</v>
      </c>
      <c r="E3850">
        <v>115.313</v>
      </c>
      <c r="F3850">
        <v>79.973299999999995</v>
      </c>
      <c r="G3850">
        <v>11.18</v>
      </c>
      <c r="H3850">
        <f t="shared" si="60"/>
        <v>3.1269425947003566</v>
      </c>
    </row>
    <row r="3851" spans="1:8" x14ac:dyDescent="0.3">
      <c r="A3851" t="s">
        <v>211</v>
      </c>
      <c r="B3851" s="1">
        <v>43692</v>
      </c>
      <c r="C3851" s="2">
        <v>0.41666666666666669</v>
      </c>
      <c r="D3851">
        <v>140.40100000000001</v>
      </c>
      <c r="E3851">
        <v>180.27</v>
      </c>
      <c r="F3851">
        <v>105.563</v>
      </c>
      <c r="G3851">
        <v>21.006699999999999</v>
      </c>
      <c r="H3851">
        <f t="shared" si="60"/>
        <v>3.7923963087315791</v>
      </c>
    </row>
    <row r="3852" spans="1:8" x14ac:dyDescent="0.3">
      <c r="A3852" t="s">
        <v>212</v>
      </c>
      <c r="B3852" s="1">
        <v>43692</v>
      </c>
      <c r="C3852" s="2">
        <v>0.4375</v>
      </c>
      <c r="D3852">
        <v>114.776</v>
      </c>
      <c r="E3852">
        <v>179.60400000000001</v>
      </c>
      <c r="F3852">
        <v>119.65</v>
      </c>
      <c r="G3852">
        <v>15.056699999999999</v>
      </c>
      <c r="H3852">
        <f t="shared" si="60"/>
        <v>2.8145206241699996</v>
      </c>
    </row>
    <row r="3853" spans="1:8" x14ac:dyDescent="0.3">
      <c r="A3853" t="s">
        <v>213</v>
      </c>
      <c r="B3853" s="1">
        <v>43692</v>
      </c>
      <c r="C3853" s="2">
        <v>0.45833333333333331</v>
      </c>
      <c r="D3853">
        <v>132.46100000000001</v>
      </c>
      <c r="E3853">
        <v>219.55500000000001</v>
      </c>
      <c r="F3853">
        <v>202.51</v>
      </c>
      <c r="G3853">
        <v>27.523299999999999</v>
      </c>
      <c r="H3853">
        <f t="shared" si="60"/>
        <v>2.0116728871394227</v>
      </c>
    </row>
    <row r="3854" spans="1:8" x14ac:dyDescent="0.3">
      <c r="A3854" t="s">
        <v>214</v>
      </c>
      <c r="B3854" s="1">
        <v>43692</v>
      </c>
      <c r="C3854" s="2">
        <v>0.47916666666666669</v>
      </c>
      <c r="D3854">
        <v>170.005</v>
      </c>
      <c r="E3854">
        <v>300.58499999999998</v>
      </c>
      <c r="F3854">
        <v>248.953</v>
      </c>
      <c r="G3854">
        <v>13.476699999999999</v>
      </c>
      <c r="H3854">
        <f t="shared" si="60"/>
        <v>1.9984601422733412</v>
      </c>
    </row>
    <row r="3855" spans="1:8" x14ac:dyDescent="0.3">
      <c r="A3855" t="s">
        <v>215</v>
      </c>
      <c r="B3855" s="1">
        <v>43692</v>
      </c>
      <c r="C3855" s="2">
        <v>0.5</v>
      </c>
      <c r="D3855">
        <v>137.81700000000001</v>
      </c>
      <c r="E3855">
        <v>213.58799999999999</v>
      </c>
      <c r="F3855">
        <v>160.72</v>
      </c>
      <c r="G3855">
        <v>-16.059999999999999</v>
      </c>
      <c r="H3855">
        <f t="shared" si="60"/>
        <v>1.9878097069804275</v>
      </c>
    </row>
    <row r="3856" spans="1:8" x14ac:dyDescent="0.3">
      <c r="A3856" t="s">
        <v>216</v>
      </c>
      <c r="B3856" s="1">
        <v>43692</v>
      </c>
      <c r="C3856" s="2">
        <v>0.52083333333333337</v>
      </c>
      <c r="D3856">
        <v>171.09299999999999</v>
      </c>
      <c r="E3856">
        <v>266.274</v>
      </c>
      <c r="F3856">
        <v>115.587</v>
      </c>
      <c r="G3856">
        <v>-28.853300000000001</v>
      </c>
      <c r="H3856">
        <f t="shared" si="60"/>
        <v>3.0280122652749957</v>
      </c>
    </row>
    <row r="3857" spans="1:8" x14ac:dyDescent="0.3">
      <c r="A3857" t="s">
        <v>217</v>
      </c>
      <c r="B3857" s="1">
        <v>43692</v>
      </c>
      <c r="C3857" s="2">
        <v>0.54166666666666663</v>
      </c>
      <c r="D3857">
        <v>128.19800000000001</v>
      </c>
      <c r="E3857">
        <v>216.04900000000001</v>
      </c>
      <c r="F3857">
        <v>93.253299999999996</v>
      </c>
      <c r="G3857">
        <v>14.6267</v>
      </c>
      <c r="H3857">
        <f t="shared" si="60"/>
        <v>4.3782511262091965</v>
      </c>
    </row>
    <row r="3858" spans="1:8" x14ac:dyDescent="0.3">
      <c r="A3858" t="s">
        <v>218</v>
      </c>
      <c r="B3858" s="1">
        <v>43692</v>
      </c>
      <c r="C3858" s="2">
        <v>0.5625</v>
      </c>
      <c r="D3858">
        <v>138.441</v>
      </c>
      <c r="E3858">
        <v>205.51300000000001</v>
      </c>
      <c r="F3858">
        <v>89.17</v>
      </c>
      <c r="G3858">
        <v>-62.2333</v>
      </c>
      <c r="H3858">
        <f t="shared" si="60"/>
        <v>2.2717734686099975</v>
      </c>
    </row>
    <row r="3859" spans="1:8" x14ac:dyDescent="0.3">
      <c r="A3859" t="s">
        <v>219</v>
      </c>
      <c r="B3859" s="1">
        <v>43692</v>
      </c>
      <c r="C3859" s="2">
        <v>0.58333333333333337</v>
      </c>
      <c r="D3859">
        <v>137.86199999999999</v>
      </c>
      <c r="E3859">
        <v>213.571</v>
      </c>
      <c r="F3859">
        <v>161.25</v>
      </c>
      <c r="G3859">
        <v>11.56</v>
      </c>
      <c r="H3859">
        <f t="shared" si="60"/>
        <v>2.3477386598971206</v>
      </c>
    </row>
    <row r="3860" spans="1:8" x14ac:dyDescent="0.3">
      <c r="A3860" t="s">
        <v>220</v>
      </c>
      <c r="B3860" s="1">
        <v>43692</v>
      </c>
      <c r="C3860" s="2">
        <v>0.60416666666666663</v>
      </c>
      <c r="D3860">
        <v>104.40900000000001</v>
      </c>
      <c r="E3860">
        <v>197.86</v>
      </c>
      <c r="F3860">
        <v>184.87700000000001</v>
      </c>
      <c r="G3860">
        <v>34.06</v>
      </c>
      <c r="H3860">
        <f t="shared" si="60"/>
        <v>2.0042104006842729</v>
      </c>
    </row>
    <row r="3861" spans="1:8" x14ac:dyDescent="0.3">
      <c r="A3861" t="s">
        <v>221</v>
      </c>
      <c r="B3861" s="1">
        <v>43692</v>
      </c>
      <c r="C3861" s="2">
        <v>0.625</v>
      </c>
      <c r="D3861">
        <v>89.426500000000004</v>
      </c>
      <c r="E3861">
        <v>157.84100000000001</v>
      </c>
      <c r="F3861">
        <v>120.28</v>
      </c>
      <c r="G3861">
        <v>-17.753299999999999</v>
      </c>
      <c r="H3861">
        <f t="shared" si="60"/>
        <v>1.7913612150111604</v>
      </c>
    </row>
    <row r="3862" spans="1:8" hidden="1" x14ac:dyDescent="0.3">
      <c r="A3862" t="s">
        <v>222</v>
      </c>
      <c r="B3862" s="1">
        <v>43692</v>
      </c>
      <c r="C3862" s="2">
        <v>0.64583333333333337</v>
      </c>
      <c r="D3862">
        <v>56.7607</v>
      </c>
      <c r="E3862">
        <v>169.71299999999999</v>
      </c>
      <c r="F3862">
        <v>133.46</v>
      </c>
      <c r="G3862">
        <v>10.056699999999999</v>
      </c>
      <c r="H3862">
        <f t="shared" si="60"/>
        <v>1.8352321210210749</v>
      </c>
    </row>
    <row r="3863" spans="1:8" hidden="1" x14ac:dyDescent="0.3">
      <c r="A3863" t="s">
        <v>223</v>
      </c>
      <c r="B3863" s="1">
        <v>43692</v>
      </c>
      <c r="C3863" s="2">
        <v>0.66666666666666663</v>
      </c>
      <c r="D3863">
        <v>59.182299999999998</v>
      </c>
      <c r="E3863">
        <v>154.749</v>
      </c>
      <c r="F3863">
        <v>101.833</v>
      </c>
      <c r="G3863">
        <v>8.3533299999999997</v>
      </c>
      <c r="H3863">
        <f t="shared" si="60"/>
        <v>2.2885328970459566</v>
      </c>
    </row>
    <row r="3864" spans="1:8" hidden="1" x14ac:dyDescent="0.3">
      <c r="A3864" t="s">
        <v>224</v>
      </c>
      <c r="B3864" s="1">
        <v>43692</v>
      </c>
      <c r="C3864" s="2">
        <v>0.6875</v>
      </c>
      <c r="D3864">
        <v>57.741100000000003</v>
      </c>
      <c r="E3864">
        <v>167.036</v>
      </c>
      <c r="F3864">
        <v>79.463300000000004</v>
      </c>
      <c r="G3864">
        <v>-1.83667</v>
      </c>
      <c r="H3864">
        <f t="shared" si="60"/>
        <v>2.7647869980763833</v>
      </c>
    </row>
    <row r="3865" spans="1:8" hidden="1" x14ac:dyDescent="0.3">
      <c r="A3865" t="s">
        <v>225</v>
      </c>
      <c r="B3865" s="1">
        <v>43692</v>
      </c>
      <c r="C3865" s="2">
        <v>0.70833333333333337</v>
      </c>
      <c r="D3865">
        <v>51.183599999999998</v>
      </c>
      <c r="E3865">
        <v>161.21299999999999</v>
      </c>
      <c r="F3865">
        <v>65.296700000000001</v>
      </c>
      <c r="G3865">
        <v>0.51333300000000004</v>
      </c>
      <c r="H3865">
        <f t="shared" si="60"/>
        <v>3.2785668580640457</v>
      </c>
    </row>
    <row r="3866" spans="1:8" hidden="1" x14ac:dyDescent="0.3">
      <c r="A3866" t="s">
        <v>226</v>
      </c>
      <c r="B3866" s="1">
        <v>43692</v>
      </c>
      <c r="C3866" s="2">
        <v>0.72916666666666663</v>
      </c>
      <c r="D3866">
        <v>19.752099999999999</v>
      </c>
      <c r="E3866">
        <v>90.7774</v>
      </c>
      <c r="F3866">
        <v>30.206700000000001</v>
      </c>
      <c r="G3866">
        <v>-13.22</v>
      </c>
      <c r="H3866">
        <f t="shared" si="60"/>
        <v>2.5451968489431613</v>
      </c>
    </row>
    <row r="3867" spans="1:8" hidden="1" x14ac:dyDescent="0.3">
      <c r="A3867" t="s">
        <v>227</v>
      </c>
      <c r="B3867" s="1">
        <v>43692</v>
      </c>
      <c r="C3867" s="2">
        <v>0.75</v>
      </c>
      <c r="D3867">
        <v>4.8776799999999998</v>
      </c>
      <c r="E3867">
        <v>59.564500000000002</v>
      </c>
      <c r="F3867">
        <v>9.5033300000000001</v>
      </c>
      <c r="G3867">
        <v>-13.9833</v>
      </c>
      <c r="H3867">
        <f t="shared" si="60"/>
        <v>2.7437814620488341</v>
      </c>
    </row>
    <row r="3868" spans="1:8" hidden="1" x14ac:dyDescent="0.3">
      <c r="A3868" t="s">
        <v>228</v>
      </c>
      <c r="B3868" s="1">
        <v>43692</v>
      </c>
      <c r="C3868" s="2">
        <v>0.77083333333333337</v>
      </c>
      <c r="D3868">
        <v>-11.094099999999999</v>
      </c>
      <c r="E3868">
        <v>44.271500000000003</v>
      </c>
      <c r="F3868">
        <v>-10.49</v>
      </c>
      <c r="G3868">
        <v>-8.1766699999999997</v>
      </c>
      <c r="H3868">
        <f t="shared" si="60"/>
        <v>-14.341836227429722</v>
      </c>
    </row>
    <row r="3869" spans="1:8" hidden="1" x14ac:dyDescent="0.3">
      <c r="A3869" t="s">
        <v>229</v>
      </c>
      <c r="B3869" s="1">
        <v>43692</v>
      </c>
      <c r="C3869" s="2">
        <v>0.79166666666666663</v>
      </c>
      <c r="D3869">
        <v>-15.222</v>
      </c>
      <c r="E3869">
        <v>13.7288</v>
      </c>
      <c r="F3869">
        <v>-19.3367</v>
      </c>
      <c r="G3869">
        <v>-17.326699999999999</v>
      </c>
      <c r="H3869">
        <f t="shared" si="60"/>
        <v>0.74288557213930284</v>
      </c>
    </row>
    <row r="3870" spans="1:8" hidden="1" x14ac:dyDescent="0.3">
      <c r="A3870" t="s">
        <v>230</v>
      </c>
      <c r="B3870" s="1">
        <v>43692</v>
      </c>
      <c r="C3870" s="2">
        <v>0.8125</v>
      </c>
      <c r="D3870">
        <v>-16.1934</v>
      </c>
      <c r="E3870">
        <v>17.461099999999998</v>
      </c>
      <c r="F3870">
        <v>-19.9633</v>
      </c>
      <c r="G3870">
        <v>-26.9633</v>
      </c>
      <c r="H3870">
        <f t="shared" si="60"/>
        <v>0.18109999999999968</v>
      </c>
    </row>
    <row r="3871" spans="1:8" hidden="1" x14ac:dyDescent="0.3">
      <c r="A3871" t="s">
        <v>231</v>
      </c>
      <c r="B3871" s="1">
        <v>43692</v>
      </c>
      <c r="C3871" s="2">
        <v>0.83333333333333337</v>
      </c>
      <c r="D3871">
        <v>-17.305900000000001</v>
      </c>
      <c r="E3871">
        <v>16.046800000000001</v>
      </c>
      <c r="F3871">
        <v>-17.276700000000002</v>
      </c>
      <c r="G3871">
        <v>-4.4366700000000003</v>
      </c>
      <c r="H3871">
        <f t="shared" si="60"/>
        <v>9.8060518550190295E-2</v>
      </c>
    </row>
    <row r="3872" spans="1:8" hidden="1" x14ac:dyDescent="0.3">
      <c r="A3872" t="s">
        <v>232</v>
      </c>
      <c r="B3872" s="1">
        <v>43692</v>
      </c>
      <c r="C3872" s="2">
        <v>0.85416666666666663</v>
      </c>
      <c r="D3872">
        <v>-11.6151</v>
      </c>
      <c r="E3872">
        <v>13.334300000000001</v>
      </c>
      <c r="F3872">
        <v>-15.6</v>
      </c>
      <c r="G3872">
        <v>1.66333</v>
      </c>
      <c r="H3872">
        <f t="shared" si="60"/>
        <v>-9.9586812046111653E-2</v>
      </c>
    </row>
    <row r="3873" spans="1:8" hidden="1" x14ac:dyDescent="0.3">
      <c r="A3873" t="s">
        <v>233</v>
      </c>
      <c r="B3873" s="1">
        <v>43692</v>
      </c>
      <c r="C3873" s="2">
        <v>0.875</v>
      </c>
      <c r="D3873">
        <v>-9.5637600000000003</v>
      </c>
      <c r="E3873">
        <v>7.5508800000000003</v>
      </c>
      <c r="F3873">
        <v>-15.9833</v>
      </c>
      <c r="G3873">
        <v>-9.2066700000000008</v>
      </c>
      <c r="H3873">
        <f t="shared" si="60"/>
        <v>0.29703259584778868</v>
      </c>
    </row>
    <row r="3874" spans="1:8" hidden="1" x14ac:dyDescent="0.3">
      <c r="A3874" t="s">
        <v>234</v>
      </c>
      <c r="B3874" s="1">
        <v>43692</v>
      </c>
      <c r="C3874" s="2">
        <v>0.89583333333333337</v>
      </c>
      <c r="D3874">
        <v>-6.5894500000000003</v>
      </c>
      <c r="E3874">
        <v>3.5376400000000001</v>
      </c>
      <c r="F3874">
        <v>-15.4133</v>
      </c>
      <c r="G3874">
        <v>-12.083299999999999</v>
      </c>
      <c r="H3874">
        <f t="shared" si="60"/>
        <v>0.9164594594594595</v>
      </c>
    </row>
    <row r="3875" spans="1:8" hidden="1" x14ac:dyDescent="0.3">
      <c r="A3875" t="s">
        <v>235</v>
      </c>
      <c r="B3875" s="1">
        <v>43692</v>
      </c>
      <c r="C3875" s="2">
        <v>0.91666666666666663</v>
      </c>
      <c r="D3875">
        <v>-10.8034</v>
      </c>
      <c r="E3875">
        <v>7.7218900000000001</v>
      </c>
      <c r="F3875">
        <v>-14.37</v>
      </c>
      <c r="G3875">
        <v>-5.2666700000000004</v>
      </c>
      <c r="H3875">
        <f t="shared" si="60"/>
        <v>0.33850360252786615</v>
      </c>
    </row>
    <row r="3876" spans="1:8" hidden="1" x14ac:dyDescent="0.3">
      <c r="A3876" t="s">
        <v>236</v>
      </c>
      <c r="B3876" s="1">
        <v>43692</v>
      </c>
      <c r="C3876" s="2">
        <v>0.9375</v>
      </c>
      <c r="D3876">
        <v>-7.6263699999999996</v>
      </c>
      <c r="E3876">
        <v>5.1688900000000002</v>
      </c>
      <c r="F3876">
        <v>-11.44</v>
      </c>
      <c r="G3876">
        <v>-17.1267</v>
      </c>
      <c r="H3876">
        <f t="shared" si="60"/>
        <v>-0.43214518086060444</v>
      </c>
    </row>
    <row r="3877" spans="1:8" hidden="1" x14ac:dyDescent="0.3">
      <c r="A3877" t="s">
        <v>237</v>
      </c>
      <c r="B3877" s="1">
        <v>43692</v>
      </c>
      <c r="C3877" s="2">
        <v>0.95833333333333337</v>
      </c>
      <c r="D3877">
        <v>-5.1136100000000004</v>
      </c>
      <c r="E3877">
        <v>5.3501799999999999</v>
      </c>
      <c r="F3877">
        <v>-13.1633</v>
      </c>
      <c r="G3877">
        <v>-10.24</v>
      </c>
      <c r="H3877">
        <f t="shared" si="60"/>
        <v>-8.0925666199158336E-2</v>
      </c>
    </row>
    <row r="3878" spans="1:8" hidden="1" x14ac:dyDescent="0.3">
      <c r="A3878" t="s">
        <v>238</v>
      </c>
      <c r="B3878" s="1">
        <v>43692</v>
      </c>
      <c r="C3878" s="2">
        <v>0.97916666666666663</v>
      </c>
      <c r="D3878">
        <v>-0.59143299999999999</v>
      </c>
      <c r="E3878">
        <v>1.1996100000000001</v>
      </c>
      <c r="F3878">
        <v>-13.966699999999999</v>
      </c>
      <c r="G3878">
        <v>-6.7066699999999999</v>
      </c>
      <c r="H3878">
        <f t="shared" si="60"/>
        <v>-8.3770590479653684E-2</v>
      </c>
    </row>
    <row r="3879" spans="1:8" hidden="1" x14ac:dyDescent="0.3">
      <c r="A3879" t="s">
        <v>239</v>
      </c>
      <c r="B3879" s="1">
        <v>43693</v>
      </c>
      <c r="C3879" s="2">
        <v>0</v>
      </c>
      <c r="D3879">
        <v>-22.837299999999999</v>
      </c>
      <c r="E3879">
        <v>31.391300000000001</v>
      </c>
      <c r="F3879">
        <v>-47.64</v>
      </c>
      <c r="G3879">
        <v>-4.8133299999999997</v>
      </c>
      <c r="H3879">
        <f t="shared" si="60"/>
        <v>-0.19973535182632696</v>
      </c>
    </row>
    <row r="3880" spans="1:8" hidden="1" x14ac:dyDescent="0.3">
      <c r="A3880" t="s">
        <v>240</v>
      </c>
      <c r="B3880" s="1">
        <v>43693</v>
      </c>
      <c r="C3880" s="2">
        <v>2.0833333333333332E-2</v>
      </c>
      <c r="D3880">
        <v>-13.589399999999999</v>
      </c>
      <c r="E3880">
        <v>7.5561499999999997</v>
      </c>
      <c r="F3880">
        <v>-48.643300000000004</v>
      </c>
      <c r="G3880">
        <v>-16.059999999999999</v>
      </c>
      <c r="H3880">
        <f t="shared" si="60"/>
        <v>0.18516387229040637</v>
      </c>
    </row>
    <row r="3881" spans="1:8" hidden="1" x14ac:dyDescent="0.3">
      <c r="A3881" t="s">
        <v>241</v>
      </c>
      <c r="B3881" s="1">
        <v>43693</v>
      </c>
      <c r="C3881" s="2">
        <v>4.1666666666666664E-2</v>
      </c>
      <c r="D3881">
        <v>-15.4346</v>
      </c>
      <c r="E3881">
        <v>11.431699999999999</v>
      </c>
      <c r="F3881">
        <v>-49.186700000000002</v>
      </c>
      <c r="G3881">
        <v>0.37666699999999997</v>
      </c>
      <c r="H3881">
        <f t="shared" si="60"/>
        <v>8.0763278249437742E-2</v>
      </c>
    </row>
    <row r="3882" spans="1:8" hidden="1" x14ac:dyDescent="0.3">
      <c r="A3882" t="s">
        <v>242</v>
      </c>
      <c r="B3882" s="1">
        <v>43693</v>
      </c>
      <c r="C3882" s="2">
        <v>6.25E-2</v>
      </c>
      <c r="D3882">
        <v>-17.626899999999999</v>
      </c>
      <c r="E3882">
        <v>10.2882</v>
      </c>
      <c r="F3882">
        <v>-50.106699999999996</v>
      </c>
      <c r="G3882">
        <v>-19.100000000000001</v>
      </c>
      <c r="H3882">
        <f t="shared" si="60"/>
        <v>0.236681104406467</v>
      </c>
    </row>
    <row r="3883" spans="1:8" hidden="1" x14ac:dyDescent="0.3">
      <c r="A3883" t="s">
        <v>243</v>
      </c>
      <c r="B3883" s="1">
        <v>43693</v>
      </c>
      <c r="C3883" s="2">
        <v>8.3333333333333329E-2</v>
      </c>
      <c r="D3883">
        <v>-17.8337</v>
      </c>
      <c r="E3883">
        <v>9.9429800000000004</v>
      </c>
      <c r="F3883">
        <v>-49.1267</v>
      </c>
      <c r="G3883">
        <v>-12.99</v>
      </c>
      <c r="H3883">
        <f t="shared" si="60"/>
        <v>0.21835751465961198</v>
      </c>
    </row>
    <row r="3884" spans="1:8" hidden="1" x14ac:dyDescent="0.3">
      <c r="A3884" t="s">
        <v>244</v>
      </c>
      <c r="B3884" s="1">
        <v>43693</v>
      </c>
      <c r="C3884" s="2">
        <v>0.10416666666666667</v>
      </c>
      <c r="D3884">
        <v>-16.318999999999999</v>
      </c>
      <c r="E3884">
        <v>8.26661</v>
      </c>
      <c r="F3884">
        <v>-44.693300000000001</v>
      </c>
      <c r="G3884">
        <v>-5.1166700000000001</v>
      </c>
      <c r="H3884">
        <f t="shared" si="60"/>
        <v>0.20346325596696835</v>
      </c>
    </row>
    <row r="3885" spans="1:8" hidden="1" x14ac:dyDescent="0.3">
      <c r="A3885" t="s">
        <v>245</v>
      </c>
      <c r="B3885" s="1">
        <v>43693</v>
      </c>
      <c r="C3885" s="2">
        <v>0.125</v>
      </c>
      <c r="D3885">
        <v>-14.5661</v>
      </c>
      <c r="E3885">
        <v>8.4119799999999998</v>
      </c>
      <c r="F3885">
        <v>-50.026699999999998</v>
      </c>
      <c r="G3885">
        <v>-13.4633</v>
      </c>
      <c r="H3885">
        <f t="shared" si="60"/>
        <v>0.16831366886011695</v>
      </c>
    </row>
    <row r="3886" spans="1:8" hidden="1" x14ac:dyDescent="0.3">
      <c r="A3886" t="s">
        <v>246</v>
      </c>
      <c r="B3886" s="1">
        <v>43693</v>
      </c>
      <c r="C3886" s="2">
        <v>0.14583333333333334</v>
      </c>
      <c r="D3886">
        <v>-11.849600000000001</v>
      </c>
      <c r="E3886">
        <v>6.72173</v>
      </c>
      <c r="F3886">
        <v>-49.95</v>
      </c>
      <c r="G3886">
        <v>-13.113300000000001</v>
      </c>
      <c r="H3886">
        <f t="shared" si="60"/>
        <v>0.13920546628769678</v>
      </c>
    </row>
    <row r="3887" spans="1:8" hidden="1" x14ac:dyDescent="0.3">
      <c r="A3887" t="s">
        <v>247</v>
      </c>
      <c r="B3887" s="1">
        <v>43693</v>
      </c>
      <c r="C3887" s="2">
        <v>0.16666666666666666</v>
      </c>
      <c r="D3887">
        <v>-13.805999999999999</v>
      </c>
      <c r="E3887">
        <v>8.9160299999999992</v>
      </c>
      <c r="F3887">
        <v>-49.796700000000001</v>
      </c>
      <c r="G3887">
        <v>-12.3667</v>
      </c>
      <c r="H3887">
        <f t="shared" si="60"/>
        <v>0.13064306705850923</v>
      </c>
    </row>
    <row r="3888" spans="1:8" hidden="1" x14ac:dyDescent="0.3">
      <c r="A3888" t="s">
        <v>248</v>
      </c>
      <c r="B3888" s="1">
        <v>43693</v>
      </c>
      <c r="C3888" s="2">
        <v>0.1875</v>
      </c>
      <c r="D3888">
        <v>-13.6745</v>
      </c>
      <c r="E3888">
        <v>4.9332900000000004</v>
      </c>
      <c r="F3888">
        <v>-51.226700000000001</v>
      </c>
      <c r="G3888">
        <v>-7.9333299999999998</v>
      </c>
      <c r="H3888">
        <f t="shared" si="60"/>
        <v>0.20190643509618211</v>
      </c>
    </row>
    <row r="3889" spans="1:8" hidden="1" x14ac:dyDescent="0.3">
      <c r="A3889" t="s">
        <v>249</v>
      </c>
      <c r="B3889" s="1">
        <v>43693</v>
      </c>
      <c r="C3889" s="2">
        <v>0.20833333333333334</v>
      </c>
      <c r="D3889">
        <v>-12.078900000000001</v>
      </c>
      <c r="E3889">
        <v>4.4183599999999998</v>
      </c>
      <c r="F3889">
        <v>-51.68</v>
      </c>
      <c r="G3889">
        <v>-11.79</v>
      </c>
      <c r="H3889">
        <f t="shared" si="60"/>
        <v>0.19204161443970921</v>
      </c>
    </row>
    <row r="3890" spans="1:8" hidden="1" x14ac:dyDescent="0.3">
      <c r="A3890" t="s">
        <v>250</v>
      </c>
      <c r="B3890" s="1">
        <v>43693</v>
      </c>
      <c r="C3890" s="2">
        <v>0.22916666666666666</v>
      </c>
      <c r="D3890">
        <v>-6.8815900000000001</v>
      </c>
      <c r="E3890">
        <v>2.3167499999999999</v>
      </c>
      <c r="F3890">
        <v>-51.7</v>
      </c>
      <c r="G3890">
        <v>-8.41</v>
      </c>
      <c r="H3890">
        <f t="shared" si="60"/>
        <v>0.10544790944790944</v>
      </c>
    </row>
    <row r="3891" spans="1:8" hidden="1" x14ac:dyDescent="0.3">
      <c r="A3891" t="s">
        <v>251</v>
      </c>
      <c r="B3891" s="1">
        <v>43693</v>
      </c>
      <c r="C3891" s="2">
        <v>0.25</v>
      </c>
      <c r="D3891">
        <v>-12.4039</v>
      </c>
      <c r="E3891">
        <v>2.5503300000000002</v>
      </c>
      <c r="F3891">
        <v>-51.583300000000001</v>
      </c>
      <c r="G3891">
        <v>-12.6867</v>
      </c>
      <c r="H3891">
        <f t="shared" si="60"/>
        <v>0.25332728310443586</v>
      </c>
    </row>
    <row r="3892" spans="1:8" hidden="1" x14ac:dyDescent="0.3">
      <c r="A3892" t="s">
        <v>252</v>
      </c>
      <c r="B3892" s="1">
        <v>43693</v>
      </c>
      <c r="C3892" s="2">
        <v>0.27083333333333331</v>
      </c>
      <c r="D3892">
        <v>-7.0050100000000004</v>
      </c>
      <c r="E3892">
        <v>2.7990300000000001</v>
      </c>
      <c r="F3892">
        <v>-36.433300000000003</v>
      </c>
      <c r="G3892">
        <v>19.12</v>
      </c>
      <c r="H3892">
        <f t="shared" si="60"/>
        <v>7.5710713854982514E-2</v>
      </c>
    </row>
    <row r="3893" spans="1:8" hidden="1" x14ac:dyDescent="0.3">
      <c r="A3893" t="s">
        <v>253</v>
      </c>
      <c r="B3893" s="1">
        <v>43693</v>
      </c>
      <c r="C3893" s="2">
        <v>0.29166666666666669</v>
      </c>
      <c r="D3893">
        <v>-0.58480900000000002</v>
      </c>
      <c r="E3893">
        <v>14.0128</v>
      </c>
      <c r="F3893">
        <v>22.386700000000001</v>
      </c>
      <c r="G3893">
        <v>41.593299999999999</v>
      </c>
      <c r="H3893">
        <f t="shared" si="60"/>
        <v>-0.69913420386742064</v>
      </c>
    </row>
    <row r="3894" spans="1:8" hidden="1" x14ac:dyDescent="0.3">
      <c r="A3894" t="s">
        <v>254</v>
      </c>
      <c r="B3894" s="1">
        <v>43693</v>
      </c>
      <c r="C3894" s="2">
        <v>0.3125</v>
      </c>
      <c r="D3894">
        <v>21.704000000000001</v>
      </c>
      <c r="E3894">
        <v>42.890300000000003</v>
      </c>
      <c r="F3894">
        <v>109.29</v>
      </c>
      <c r="G3894">
        <v>42.06</v>
      </c>
      <c r="H3894">
        <f t="shared" si="60"/>
        <v>0.96079577569537411</v>
      </c>
    </row>
    <row r="3895" spans="1:8" hidden="1" x14ac:dyDescent="0.3">
      <c r="A3895" t="s">
        <v>255</v>
      </c>
      <c r="B3895" s="1">
        <v>43693</v>
      </c>
      <c r="C3895" s="2">
        <v>0.33333333333333331</v>
      </c>
      <c r="D3895">
        <v>34.577500000000001</v>
      </c>
      <c r="E3895">
        <v>80.541399999999996</v>
      </c>
      <c r="F3895">
        <v>207.29300000000001</v>
      </c>
      <c r="G3895">
        <v>46.0867</v>
      </c>
      <c r="H3895">
        <f t="shared" si="60"/>
        <v>0.71410918804041779</v>
      </c>
    </row>
    <row r="3896" spans="1:8" hidden="1" x14ac:dyDescent="0.3">
      <c r="A3896" t="s">
        <v>256</v>
      </c>
      <c r="B3896" s="1">
        <v>43693</v>
      </c>
      <c r="C3896" s="2">
        <v>0.35416666666666669</v>
      </c>
      <c r="D3896">
        <v>74.236199999999997</v>
      </c>
      <c r="E3896">
        <v>120.104</v>
      </c>
      <c r="F3896">
        <v>311.34699999999998</v>
      </c>
      <c r="G3896">
        <v>34.25</v>
      </c>
      <c r="H3896">
        <f t="shared" si="60"/>
        <v>0.70134357282828752</v>
      </c>
    </row>
    <row r="3897" spans="1:8" hidden="1" x14ac:dyDescent="0.3">
      <c r="A3897" t="s">
        <v>257</v>
      </c>
      <c r="B3897" s="1">
        <v>43693</v>
      </c>
      <c r="C3897" s="2">
        <v>0.375</v>
      </c>
      <c r="D3897">
        <v>94.021199999999993</v>
      </c>
      <c r="E3897">
        <v>127.03100000000001</v>
      </c>
      <c r="F3897">
        <v>404.96</v>
      </c>
      <c r="G3897">
        <v>35.973300000000002</v>
      </c>
      <c r="H3897">
        <f t="shared" si="60"/>
        <v>0.59907904539648726</v>
      </c>
    </row>
    <row r="3898" spans="1:8" hidden="1" x14ac:dyDescent="0.3">
      <c r="A3898" t="s">
        <v>258</v>
      </c>
      <c r="B3898" s="1">
        <v>43693</v>
      </c>
      <c r="C3898" s="2">
        <v>0.39583333333333331</v>
      </c>
      <c r="D3898">
        <v>116.819</v>
      </c>
      <c r="E3898">
        <v>162.23699999999999</v>
      </c>
      <c r="F3898">
        <v>501.1</v>
      </c>
      <c r="G3898">
        <v>12.7967</v>
      </c>
      <c r="H3898">
        <f t="shared" si="60"/>
        <v>0.57148088083779069</v>
      </c>
    </row>
    <row r="3899" spans="1:8" x14ac:dyDescent="0.3">
      <c r="A3899" t="s">
        <v>259</v>
      </c>
      <c r="B3899" s="1">
        <v>43693</v>
      </c>
      <c r="C3899" s="2">
        <v>0.41666666666666669</v>
      </c>
      <c r="D3899">
        <v>154.572</v>
      </c>
      <c r="E3899">
        <v>176.31899999999999</v>
      </c>
      <c r="F3899">
        <v>587.98699999999997</v>
      </c>
      <c r="G3899">
        <v>23.273299999999999</v>
      </c>
      <c r="H3899">
        <f t="shared" si="60"/>
        <v>0.58594470082804784</v>
      </c>
    </row>
    <row r="3900" spans="1:8" x14ac:dyDescent="0.3">
      <c r="A3900" t="s">
        <v>260</v>
      </c>
      <c r="B3900" s="1">
        <v>43693</v>
      </c>
      <c r="C3900" s="2">
        <v>0.4375</v>
      </c>
      <c r="D3900">
        <v>201.32</v>
      </c>
      <c r="E3900">
        <v>226.57499999999999</v>
      </c>
      <c r="F3900">
        <v>647.30700000000002</v>
      </c>
      <c r="G3900">
        <v>9.4066700000000001</v>
      </c>
      <c r="H3900">
        <f t="shared" si="60"/>
        <v>0.67078661019034114</v>
      </c>
    </row>
    <row r="3901" spans="1:8" x14ac:dyDescent="0.3">
      <c r="A3901" t="s">
        <v>261</v>
      </c>
      <c r="B3901" s="1">
        <v>43693</v>
      </c>
      <c r="C3901" s="2">
        <v>0.45833333333333331</v>
      </c>
      <c r="D3901">
        <v>173.44300000000001</v>
      </c>
      <c r="E3901">
        <v>231.87799999999999</v>
      </c>
      <c r="F3901">
        <v>710.75300000000004</v>
      </c>
      <c r="G3901">
        <v>84.63</v>
      </c>
      <c r="H3901">
        <f t="shared" si="60"/>
        <v>0.64735044072809977</v>
      </c>
    </row>
    <row r="3902" spans="1:8" x14ac:dyDescent="0.3">
      <c r="A3902" t="s">
        <v>262</v>
      </c>
      <c r="B3902" s="1">
        <v>43693</v>
      </c>
      <c r="C3902" s="2">
        <v>0.47916666666666669</v>
      </c>
      <c r="D3902">
        <v>185.505</v>
      </c>
      <c r="E3902">
        <v>230.87</v>
      </c>
      <c r="F3902">
        <v>752.72</v>
      </c>
      <c r="G3902">
        <v>3.3633299999999999</v>
      </c>
      <c r="H3902">
        <f t="shared" si="60"/>
        <v>0.55564328265737595</v>
      </c>
    </row>
    <row r="3903" spans="1:8" x14ac:dyDescent="0.3">
      <c r="A3903" t="s">
        <v>263</v>
      </c>
      <c r="B3903" s="1">
        <v>43693</v>
      </c>
      <c r="C3903" s="2">
        <v>0.5</v>
      </c>
      <c r="D3903">
        <v>175.05600000000001</v>
      </c>
      <c r="E3903">
        <v>220.54</v>
      </c>
      <c r="F3903">
        <v>760.75</v>
      </c>
      <c r="G3903">
        <v>23.5167</v>
      </c>
      <c r="H3903">
        <f t="shared" si="60"/>
        <v>0.536595403381806</v>
      </c>
    </row>
    <row r="3904" spans="1:8" x14ac:dyDescent="0.3">
      <c r="A3904" t="s">
        <v>264</v>
      </c>
      <c r="B3904" s="1">
        <v>43693</v>
      </c>
      <c r="C3904" s="2">
        <v>0.52083333333333337</v>
      </c>
      <c r="D3904">
        <v>132.024</v>
      </c>
      <c r="E3904">
        <v>164.768</v>
      </c>
      <c r="F3904">
        <v>713.98</v>
      </c>
      <c r="G3904">
        <v>26.096699999999998</v>
      </c>
      <c r="H3904">
        <f t="shared" si="60"/>
        <v>0.43145690555360194</v>
      </c>
    </row>
    <row r="3905" spans="1:8" x14ac:dyDescent="0.3">
      <c r="A3905" t="s">
        <v>265</v>
      </c>
      <c r="B3905" s="1">
        <v>43693</v>
      </c>
      <c r="C3905" s="2">
        <v>0.54166666666666663</v>
      </c>
      <c r="D3905">
        <v>157.73599999999999</v>
      </c>
      <c r="E3905">
        <v>201.14599999999999</v>
      </c>
      <c r="F3905">
        <v>727.19</v>
      </c>
      <c r="G3905">
        <v>49.213299999999997</v>
      </c>
      <c r="H3905">
        <f t="shared" si="60"/>
        <v>0.52934267505063215</v>
      </c>
    </row>
    <row r="3906" spans="1:8" x14ac:dyDescent="0.3">
      <c r="A3906" t="s">
        <v>266</v>
      </c>
      <c r="B3906" s="1">
        <v>43693</v>
      </c>
      <c r="C3906" s="2">
        <v>0.5625</v>
      </c>
      <c r="D3906">
        <v>175.589</v>
      </c>
      <c r="E3906">
        <v>207.845</v>
      </c>
      <c r="F3906">
        <v>735.96</v>
      </c>
      <c r="G3906">
        <v>2.2000000000000002</v>
      </c>
      <c r="H3906">
        <f t="shared" si="60"/>
        <v>0.52256051024858263</v>
      </c>
    </row>
    <row r="3907" spans="1:8" x14ac:dyDescent="0.3">
      <c r="A3907" t="s">
        <v>267</v>
      </c>
      <c r="B3907" s="1">
        <v>43693</v>
      </c>
      <c r="C3907" s="2">
        <v>0.58333333333333337</v>
      </c>
      <c r="D3907">
        <v>161.203</v>
      </c>
      <c r="E3907">
        <v>240.625</v>
      </c>
      <c r="F3907">
        <v>556.50300000000004</v>
      </c>
      <c r="G3907">
        <v>-58.4133</v>
      </c>
      <c r="H3907">
        <f t="shared" si="60"/>
        <v>0.65346779716198755</v>
      </c>
    </row>
    <row r="3908" spans="1:8" x14ac:dyDescent="0.3">
      <c r="A3908" t="s">
        <v>268</v>
      </c>
      <c r="B3908" s="1">
        <v>43693</v>
      </c>
      <c r="C3908" s="2">
        <v>0.60416666666666663</v>
      </c>
      <c r="D3908">
        <v>101.117</v>
      </c>
      <c r="E3908">
        <v>167.51900000000001</v>
      </c>
      <c r="F3908">
        <v>418.43700000000001</v>
      </c>
      <c r="G3908">
        <v>50.92</v>
      </c>
      <c r="H3908">
        <f t="shared" ref="H3908:H3971" si="61">(D3908+E3908)/(F3908-G3908)</f>
        <v>0.73094850034148084</v>
      </c>
    </row>
    <row r="3909" spans="1:8" x14ac:dyDescent="0.3">
      <c r="A3909" t="s">
        <v>269</v>
      </c>
      <c r="B3909" s="1">
        <v>43693</v>
      </c>
      <c r="C3909" s="2">
        <v>0.625</v>
      </c>
      <c r="D3909">
        <v>71.139399999999995</v>
      </c>
      <c r="E3909">
        <v>135.952</v>
      </c>
      <c r="F3909">
        <v>176.72</v>
      </c>
      <c r="G3909">
        <v>15.8367</v>
      </c>
      <c r="H3909">
        <f t="shared" si="61"/>
        <v>1.2872150185880076</v>
      </c>
    </row>
    <row r="3910" spans="1:8" hidden="1" x14ac:dyDescent="0.3">
      <c r="A3910" t="s">
        <v>270</v>
      </c>
      <c r="B3910" s="1">
        <v>43693</v>
      </c>
      <c r="C3910" s="2">
        <v>0.64583333333333337</v>
      </c>
      <c r="D3910">
        <v>38.344999999999999</v>
      </c>
      <c r="E3910">
        <v>150.99299999999999</v>
      </c>
      <c r="F3910">
        <v>295.137</v>
      </c>
      <c r="G3910">
        <v>58.886699999999998</v>
      </c>
      <c r="H3910">
        <f t="shared" si="61"/>
        <v>0.80142967014221778</v>
      </c>
    </row>
    <row r="3911" spans="1:8" hidden="1" x14ac:dyDescent="0.3">
      <c r="A3911" t="s">
        <v>271</v>
      </c>
      <c r="B3911" s="1">
        <v>43693</v>
      </c>
      <c r="C3911" s="2">
        <v>0.66666666666666663</v>
      </c>
      <c r="D3911">
        <v>29.780200000000001</v>
      </c>
      <c r="E3911">
        <v>171.47800000000001</v>
      </c>
      <c r="F3911">
        <v>269.31</v>
      </c>
      <c r="G3911">
        <v>237.56700000000001</v>
      </c>
      <c r="H3911">
        <f t="shared" si="61"/>
        <v>6.3402387928047146</v>
      </c>
    </row>
    <row r="3912" spans="1:8" hidden="1" x14ac:dyDescent="0.3">
      <c r="A3912" t="s">
        <v>272</v>
      </c>
      <c r="B3912" s="1">
        <v>43693</v>
      </c>
      <c r="C3912" s="2">
        <v>0.6875</v>
      </c>
      <c r="D3912">
        <v>51.293100000000003</v>
      </c>
      <c r="E3912">
        <v>174.41300000000001</v>
      </c>
      <c r="F3912">
        <v>215.04</v>
      </c>
      <c r="G3912">
        <v>-152.703</v>
      </c>
      <c r="H3912">
        <f t="shared" si="61"/>
        <v>0.61376042507947137</v>
      </c>
    </row>
    <row r="3913" spans="1:8" hidden="1" x14ac:dyDescent="0.3">
      <c r="A3913" t="s">
        <v>273</v>
      </c>
      <c r="B3913" s="1">
        <v>43693</v>
      </c>
      <c r="C3913" s="2">
        <v>0.70833333333333337</v>
      </c>
      <c r="D3913">
        <v>12.6334</v>
      </c>
      <c r="E3913">
        <v>94.908600000000007</v>
      </c>
      <c r="F3913">
        <v>153.453</v>
      </c>
      <c r="G3913">
        <v>81.16</v>
      </c>
      <c r="H3913">
        <f t="shared" si="61"/>
        <v>1.48758524338456</v>
      </c>
    </row>
    <row r="3914" spans="1:8" hidden="1" x14ac:dyDescent="0.3">
      <c r="A3914" t="s">
        <v>274</v>
      </c>
      <c r="B3914" s="1">
        <v>43693</v>
      </c>
      <c r="C3914" s="2">
        <v>0.72916666666666663</v>
      </c>
      <c r="D3914">
        <v>2.2598099999999999</v>
      </c>
      <c r="E3914">
        <v>86.740799999999993</v>
      </c>
      <c r="F3914">
        <v>104.967</v>
      </c>
      <c r="G3914">
        <v>-28.146699999999999</v>
      </c>
      <c r="H3914">
        <f t="shared" si="61"/>
        <v>0.66860593612828734</v>
      </c>
    </row>
    <row r="3915" spans="1:8" hidden="1" x14ac:dyDescent="0.3">
      <c r="A3915" t="s">
        <v>275</v>
      </c>
      <c r="B3915" s="1">
        <v>43693</v>
      </c>
      <c r="C3915" s="2">
        <v>0.75</v>
      </c>
      <c r="D3915">
        <v>-6.7937900000000004</v>
      </c>
      <c r="E3915">
        <v>54.797699999999999</v>
      </c>
      <c r="F3915">
        <v>12.28</v>
      </c>
      <c r="G3915">
        <v>-9.6766699999999997</v>
      </c>
      <c r="H3915">
        <f t="shared" si="61"/>
        <v>2.1863019301196402</v>
      </c>
    </row>
    <row r="3916" spans="1:8" hidden="1" x14ac:dyDescent="0.3">
      <c r="A3916" t="s">
        <v>276</v>
      </c>
      <c r="B3916" s="1">
        <v>43693</v>
      </c>
      <c r="C3916" s="2">
        <v>0.77083333333333337</v>
      </c>
      <c r="D3916">
        <v>-14.278700000000001</v>
      </c>
      <c r="E3916">
        <v>32.797400000000003</v>
      </c>
      <c r="F3916">
        <v>-28.916699999999999</v>
      </c>
      <c r="G3916">
        <v>-48.06</v>
      </c>
      <c r="H3916">
        <f t="shared" si="61"/>
        <v>0.96737239660873509</v>
      </c>
    </row>
    <row r="3917" spans="1:8" hidden="1" x14ac:dyDescent="0.3">
      <c r="A3917" t="s">
        <v>277</v>
      </c>
      <c r="B3917" s="1">
        <v>43693</v>
      </c>
      <c r="C3917" s="2">
        <v>0.79166666666666663</v>
      </c>
      <c r="D3917">
        <v>-20.441600000000001</v>
      </c>
      <c r="E3917">
        <v>22.2498</v>
      </c>
      <c r="F3917">
        <v>-47.12</v>
      </c>
      <c r="G3917">
        <v>-65.576700000000002</v>
      </c>
      <c r="H3917">
        <f t="shared" si="61"/>
        <v>9.7969842929667761E-2</v>
      </c>
    </row>
    <row r="3918" spans="1:8" hidden="1" x14ac:dyDescent="0.3">
      <c r="A3918" t="s">
        <v>278</v>
      </c>
      <c r="B3918" s="1">
        <v>43693</v>
      </c>
      <c r="C3918" s="2">
        <v>0.8125</v>
      </c>
      <c r="D3918">
        <v>-10.145799999999999</v>
      </c>
      <c r="E3918">
        <v>8.4686000000000003</v>
      </c>
      <c r="F3918">
        <v>-45.193300000000001</v>
      </c>
      <c r="G3918">
        <v>-10.013299999999999</v>
      </c>
      <c r="H3918">
        <f t="shared" si="61"/>
        <v>4.767481523592948E-2</v>
      </c>
    </row>
    <row r="3919" spans="1:8" hidden="1" x14ac:dyDescent="0.3">
      <c r="A3919" t="s">
        <v>279</v>
      </c>
      <c r="B3919" s="1">
        <v>43693</v>
      </c>
      <c r="C3919" s="2">
        <v>0.83333333333333337</v>
      </c>
      <c r="D3919">
        <v>-5.1248800000000001</v>
      </c>
      <c r="E3919">
        <v>5.2331300000000001</v>
      </c>
      <c r="F3919">
        <v>-42.546700000000001</v>
      </c>
      <c r="G3919">
        <v>-40.06</v>
      </c>
      <c r="H3919">
        <f t="shared" si="61"/>
        <v>-4.3531588048417579E-2</v>
      </c>
    </row>
    <row r="3920" spans="1:8" hidden="1" x14ac:dyDescent="0.3">
      <c r="A3920" t="s">
        <v>280</v>
      </c>
      <c r="B3920" s="1">
        <v>43693</v>
      </c>
      <c r="C3920" s="2">
        <v>0.85416666666666663</v>
      </c>
      <c r="D3920">
        <v>-9.0806100000000001</v>
      </c>
      <c r="E3920">
        <v>7.0843299999999996</v>
      </c>
      <c r="F3920">
        <v>-37.066699999999997</v>
      </c>
      <c r="G3920">
        <v>-23.343299999999999</v>
      </c>
      <c r="H3920">
        <f t="shared" si="61"/>
        <v>0.14546540944663863</v>
      </c>
    </row>
    <row r="3921" spans="1:8" hidden="1" x14ac:dyDescent="0.3">
      <c r="A3921" t="s">
        <v>281</v>
      </c>
      <c r="B3921" s="1">
        <v>43693</v>
      </c>
      <c r="C3921" s="2">
        <v>0.875</v>
      </c>
      <c r="D3921">
        <v>-7.2230999999999996</v>
      </c>
      <c r="E3921">
        <v>4.1714799999999999</v>
      </c>
      <c r="F3921">
        <v>-29.923300000000001</v>
      </c>
      <c r="G3921">
        <v>26.736699999999999</v>
      </c>
      <c r="H3921">
        <f t="shared" si="61"/>
        <v>5.3858453935757146E-2</v>
      </c>
    </row>
    <row r="3922" spans="1:8" hidden="1" x14ac:dyDescent="0.3">
      <c r="A3922" t="s">
        <v>282</v>
      </c>
      <c r="B3922" s="1">
        <v>43693</v>
      </c>
      <c r="C3922" s="2">
        <v>0.89583333333333337</v>
      </c>
      <c r="D3922">
        <v>-0.34474700000000003</v>
      </c>
      <c r="E3922">
        <v>0.86467899999999998</v>
      </c>
      <c r="F3922">
        <v>-40.0867</v>
      </c>
      <c r="G3922">
        <v>-22.723299999999998</v>
      </c>
      <c r="H3922">
        <f t="shared" si="61"/>
        <v>-2.9944135365193445E-2</v>
      </c>
    </row>
    <row r="3923" spans="1:8" hidden="1" x14ac:dyDescent="0.3">
      <c r="A3923" t="s">
        <v>283</v>
      </c>
      <c r="B3923" s="1">
        <v>43693</v>
      </c>
      <c r="C3923" s="2">
        <v>0.91666666666666663</v>
      </c>
      <c r="D3923">
        <v>0.22644600000000001</v>
      </c>
      <c r="E3923">
        <v>0.22798099999999999</v>
      </c>
      <c r="F3923">
        <v>-39.07</v>
      </c>
      <c r="G3923">
        <v>-43.676699999999997</v>
      </c>
      <c r="H3923">
        <f t="shared" si="61"/>
        <v>9.8644799965268065E-2</v>
      </c>
    </row>
    <row r="3924" spans="1:8" hidden="1" x14ac:dyDescent="0.3">
      <c r="A3924" t="s">
        <v>284</v>
      </c>
      <c r="B3924" s="1">
        <v>43693</v>
      </c>
      <c r="C3924" s="2">
        <v>0.9375</v>
      </c>
      <c r="D3924">
        <v>-0.629386</v>
      </c>
      <c r="E3924">
        <v>-1.6714800000000001</v>
      </c>
      <c r="F3924">
        <v>-36.593299999999999</v>
      </c>
      <c r="G3924">
        <v>1.32667</v>
      </c>
      <c r="H3924">
        <f t="shared" si="61"/>
        <v>6.0676893995433016E-2</v>
      </c>
    </row>
    <row r="3925" spans="1:8" hidden="1" x14ac:dyDescent="0.3">
      <c r="A3925" t="s">
        <v>285</v>
      </c>
      <c r="B3925" s="1">
        <v>43693</v>
      </c>
      <c r="C3925" s="2">
        <v>0.95833333333333337</v>
      </c>
      <c r="D3925">
        <v>0.19206400000000001</v>
      </c>
      <c r="E3925">
        <v>-0.97922399999999998</v>
      </c>
      <c r="F3925">
        <v>-37.753300000000003</v>
      </c>
      <c r="G3925">
        <v>3.75</v>
      </c>
      <c r="H3925">
        <f t="shared" si="61"/>
        <v>1.8966202687497137E-2</v>
      </c>
    </row>
    <row r="3926" spans="1:8" hidden="1" x14ac:dyDescent="0.3">
      <c r="A3926" t="s">
        <v>286</v>
      </c>
      <c r="B3926" s="1">
        <v>43693</v>
      </c>
      <c r="C3926" s="2">
        <v>0.97916666666666663</v>
      </c>
      <c r="D3926">
        <v>-2.4121600000000001</v>
      </c>
      <c r="E3926">
        <v>9.8266399999999994</v>
      </c>
      <c r="F3926">
        <v>-40.256700000000002</v>
      </c>
      <c r="G3926">
        <v>18.02</v>
      </c>
      <c r="H3926">
        <f t="shared" si="61"/>
        <v>-0.12722889250764025</v>
      </c>
    </row>
    <row r="3927" spans="1:8" hidden="1" x14ac:dyDescent="0.3">
      <c r="A3927" t="s">
        <v>287</v>
      </c>
      <c r="B3927" s="1">
        <v>43694</v>
      </c>
      <c r="C3927" s="2">
        <v>0</v>
      </c>
      <c r="D3927">
        <v>-3.2286100000000002</v>
      </c>
      <c r="E3927">
        <v>0.56099500000000002</v>
      </c>
      <c r="F3927">
        <v>-47.64</v>
      </c>
      <c r="G3927">
        <v>-4.8133299999999997</v>
      </c>
      <c r="H3927">
        <f t="shared" si="61"/>
        <v>6.2288639298829447E-2</v>
      </c>
    </row>
    <row r="3928" spans="1:8" hidden="1" x14ac:dyDescent="0.3">
      <c r="A3928" t="s">
        <v>288</v>
      </c>
      <c r="B3928" s="1">
        <v>43694</v>
      </c>
      <c r="C3928" s="2">
        <v>2.0833333333333332E-2</v>
      </c>
      <c r="D3928">
        <v>-16.525300000000001</v>
      </c>
      <c r="E3928">
        <v>15.613300000000001</v>
      </c>
      <c r="F3928">
        <v>-48.643300000000004</v>
      </c>
      <c r="G3928">
        <v>-16.059999999999999</v>
      </c>
      <c r="H3928">
        <f t="shared" si="61"/>
        <v>2.79897984550368E-2</v>
      </c>
    </row>
    <row r="3929" spans="1:8" hidden="1" x14ac:dyDescent="0.3">
      <c r="A3929" t="s">
        <v>289</v>
      </c>
      <c r="B3929" s="1">
        <v>43694</v>
      </c>
      <c r="C3929" s="2">
        <v>4.1666666666666664E-2</v>
      </c>
      <c r="D3929">
        <v>-12.430300000000001</v>
      </c>
      <c r="E3929">
        <v>11.1896</v>
      </c>
      <c r="F3929">
        <v>-49.186700000000002</v>
      </c>
      <c r="G3929">
        <v>0.37666699999999997</v>
      </c>
      <c r="H3929">
        <f t="shared" si="61"/>
        <v>2.5032601195152871E-2</v>
      </c>
    </row>
    <row r="3930" spans="1:8" hidden="1" x14ac:dyDescent="0.3">
      <c r="A3930" t="s">
        <v>290</v>
      </c>
      <c r="B3930" s="1">
        <v>43694</v>
      </c>
      <c r="C3930" s="2">
        <v>6.25E-2</v>
      </c>
      <c r="D3930">
        <v>-8.4755900000000004</v>
      </c>
      <c r="E3930">
        <v>12.7684</v>
      </c>
      <c r="F3930">
        <v>-50.106699999999996</v>
      </c>
      <c r="G3930">
        <v>-19.100000000000001</v>
      </c>
      <c r="H3930">
        <f t="shared" si="61"/>
        <v>-0.13844781934227118</v>
      </c>
    </row>
    <row r="3931" spans="1:8" hidden="1" x14ac:dyDescent="0.3">
      <c r="A3931" t="s">
        <v>291</v>
      </c>
      <c r="B3931" s="1">
        <v>43694</v>
      </c>
      <c r="C3931" s="2">
        <v>8.3333333333333329E-2</v>
      </c>
      <c r="D3931">
        <v>-8.0857600000000005</v>
      </c>
      <c r="E3931">
        <v>9.8099299999999996</v>
      </c>
      <c r="F3931">
        <v>-49.1267</v>
      </c>
      <c r="G3931">
        <v>-12.99</v>
      </c>
      <c r="H3931">
        <f t="shared" si="61"/>
        <v>-4.7712436387384545E-2</v>
      </c>
    </row>
    <row r="3932" spans="1:8" hidden="1" x14ac:dyDescent="0.3">
      <c r="A3932" t="s">
        <v>292</v>
      </c>
      <c r="B3932" s="1">
        <v>43694</v>
      </c>
      <c r="C3932" s="2">
        <v>0.10416666666666667</v>
      </c>
      <c r="D3932">
        <v>-28.558</v>
      </c>
      <c r="E3932">
        <v>25.599399999999999</v>
      </c>
      <c r="F3932">
        <v>-44.693300000000001</v>
      </c>
      <c r="G3932">
        <v>-5.1166700000000001</v>
      </c>
      <c r="H3932">
        <f t="shared" si="61"/>
        <v>7.4756238719668661E-2</v>
      </c>
    </row>
    <row r="3933" spans="1:8" hidden="1" x14ac:dyDescent="0.3">
      <c r="A3933" t="s">
        <v>293</v>
      </c>
      <c r="B3933" s="1">
        <v>43694</v>
      </c>
      <c r="C3933" s="2">
        <v>0.125</v>
      </c>
      <c r="D3933">
        <v>-23.401800000000001</v>
      </c>
      <c r="E3933">
        <v>15.994400000000001</v>
      </c>
      <c r="F3933">
        <v>-50.026699999999998</v>
      </c>
      <c r="G3933">
        <v>-13.4633</v>
      </c>
      <c r="H3933">
        <f t="shared" si="61"/>
        <v>0.20259056871078732</v>
      </c>
    </row>
    <row r="3934" spans="1:8" hidden="1" x14ac:dyDescent="0.3">
      <c r="A3934" t="s">
        <v>294</v>
      </c>
      <c r="B3934" s="1">
        <v>43694</v>
      </c>
      <c r="C3934" s="2">
        <v>0.14583333333333334</v>
      </c>
      <c r="D3934">
        <v>-26.313700000000001</v>
      </c>
      <c r="E3934">
        <v>16.348700000000001</v>
      </c>
      <c r="F3934">
        <v>-49.95</v>
      </c>
      <c r="G3934">
        <v>-13.113300000000001</v>
      </c>
      <c r="H3934">
        <f t="shared" si="61"/>
        <v>0.27051826032190723</v>
      </c>
    </row>
    <row r="3935" spans="1:8" hidden="1" x14ac:dyDescent="0.3">
      <c r="A3935" t="s">
        <v>295</v>
      </c>
      <c r="B3935" s="1">
        <v>43694</v>
      </c>
      <c r="C3935" s="2">
        <v>0.16666666666666666</v>
      </c>
      <c r="D3935">
        <v>-22.1233</v>
      </c>
      <c r="E3935">
        <v>15.5623</v>
      </c>
      <c r="F3935">
        <v>-49.796700000000001</v>
      </c>
      <c r="G3935">
        <v>-12.3667</v>
      </c>
      <c r="H3935">
        <f t="shared" si="61"/>
        <v>0.17528720277851989</v>
      </c>
    </row>
    <row r="3936" spans="1:8" hidden="1" x14ac:dyDescent="0.3">
      <c r="A3936" t="s">
        <v>296</v>
      </c>
      <c r="B3936" s="1">
        <v>43694</v>
      </c>
      <c r="C3936" s="2">
        <v>0.1875</v>
      </c>
      <c r="D3936">
        <v>-24.816700000000001</v>
      </c>
      <c r="E3936">
        <v>14.96</v>
      </c>
      <c r="F3936">
        <v>-51.226700000000001</v>
      </c>
      <c r="G3936">
        <v>-7.9333299999999998</v>
      </c>
      <c r="H3936">
        <f t="shared" si="61"/>
        <v>0.22767227406875462</v>
      </c>
    </row>
    <row r="3937" spans="1:8" hidden="1" x14ac:dyDescent="0.3">
      <c r="A3937" t="s">
        <v>297</v>
      </c>
      <c r="B3937" s="1">
        <v>43694</v>
      </c>
      <c r="C3937" s="2">
        <v>0.20833333333333334</v>
      </c>
      <c r="D3937">
        <v>-26.743500000000001</v>
      </c>
      <c r="E3937">
        <v>15.7202</v>
      </c>
      <c r="F3937">
        <v>-51.68</v>
      </c>
      <c r="G3937">
        <v>-11.79</v>
      </c>
      <c r="H3937">
        <f t="shared" si="61"/>
        <v>0.2763424417147155</v>
      </c>
    </row>
    <row r="3938" spans="1:8" hidden="1" x14ac:dyDescent="0.3">
      <c r="A3938" t="s">
        <v>298</v>
      </c>
      <c r="B3938" s="1">
        <v>43694</v>
      </c>
      <c r="C3938" s="2">
        <v>0.22916666666666666</v>
      </c>
      <c r="D3938">
        <v>-18.944199999999999</v>
      </c>
      <c r="E3938">
        <v>9.7090599999999991</v>
      </c>
      <c r="F3938">
        <v>-51.7</v>
      </c>
      <c r="G3938">
        <v>-8.41</v>
      </c>
      <c r="H3938">
        <f t="shared" si="61"/>
        <v>0.2133319473319473</v>
      </c>
    </row>
    <row r="3939" spans="1:8" hidden="1" x14ac:dyDescent="0.3">
      <c r="A3939" t="s">
        <v>299</v>
      </c>
      <c r="B3939" s="1">
        <v>43694</v>
      </c>
      <c r="C3939" s="2">
        <v>0.25</v>
      </c>
      <c r="D3939">
        <v>-20.499099999999999</v>
      </c>
      <c r="E3939">
        <v>9.5415700000000001</v>
      </c>
      <c r="F3939">
        <v>-51.583300000000001</v>
      </c>
      <c r="G3939">
        <v>-12.6867</v>
      </c>
      <c r="H3939">
        <f t="shared" si="61"/>
        <v>0.28170919823326457</v>
      </c>
    </row>
    <row r="3940" spans="1:8" hidden="1" x14ac:dyDescent="0.3">
      <c r="A3940" t="s">
        <v>300</v>
      </c>
      <c r="B3940" s="1">
        <v>43694</v>
      </c>
      <c r="C3940" s="2">
        <v>0.27083333333333331</v>
      </c>
      <c r="D3940">
        <v>-14.281599999999999</v>
      </c>
      <c r="E3940">
        <v>15.4429</v>
      </c>
      <c r="F3940">
        <v>-36.433300000000003</v>
      </c>
      <c r="G3940">
        <v>19.12</v>
      </c>
      <c r="H3940">
        <f t="shared" si="61"/>
        <v>-2.0904248712497738E-2</v>
      </c>
    </row>
    <row r="3941" spans="1:8" hidden="1" x14ac:dyDescent="0.3">
      <c r="A3941" t="s">
        <v>301</v>
      </c>
      <c r="B3941" s="1">
        <v>43694</v>
      </c>
      <c r="C3941" s="2">
        <v>0.29166666666666669</v>
      </c>
      <c r="D3941">
        <v>-0.483209</v>
      </c>
      <c r="E3941">
        <v>28.509699999999999</v>
      </c>
      <c r="F3941">
        <v>22.386700000000001</v>
      </c>
      <c r="G3941">
        <v>41.593299999999999</v>
      </c>
      <c r="H3941">
        <f t="shared" si="61"/>
        <v>-1.4592114689742068</v>
      </c>
    </row>
    <row r="3942" spans="1:8" hidden="1" x14ac:dyDescent="0.3">
      <c r="A3942" t="s">
        <v>302</v>
      </c>
      <c r="B3942" s="1">
        <v>43694</v>
      </c>
      <c r="C3942" s="2">
        <v>0.3125</v>
      </c>
      <c r="D3942">
        <v>39.019399999999997</v>
      </c>
      <c r="E3942">
        <v>63.672699999999999</v>
      </c>
      <c r="F3942">
        <v>109.29</v>
      </c>
      <c r="G3942">
        <v>42.06</v>
      </c>
      <c r="H3942">
        <f t="shared" si="61"/>
        <v>1.5274743418116912</v>
      </c>
    </row>
    <row r="3943" spans="1:8" hidden="1" x14ac:dyDescent="0.3">
      <c r="A3943" t="s">
        <v>303</v>
      </c>
      <c r="B3943" s="1">
        <v>43694</v>
      </c>
      <c r="C3943" s="2">
        <v>0.33333333333333331</v>
      </c>
      <c r="D3943">
        <v>37.424100000000003</v>
      </c>
      <c r="E3943">
        <v>68.015500000000003</v>
      </c>
      <c r="F3943">
        <v>207.29300000000001</v>
      </c>
      <c r="G3943">
        <v>46.0867</v>
      </c>
      <c r="H3943">
        <f t="shared" si="61"/>
        <v>0.65406624927189583</v>
      </c>
    </row>
    <row r="3944" spans="1:8" hidden="1" x14ac:dyDescent="0.3">
      <c r="A3944" t="s">
        <v>304</v>
      </c>
      <c r="B3944" s="1">
        <v>43694</v>
      </c>
      <c r="C3944" s="2">
        <v>0.35416666666666669</v>
      </c>
      <c r="D3944">
        <v>48.224499999999999</v>
      </c>
      <c r="E3944">
        <v>91.740899999999996</v>
      </c>
      <c r="F3944">
        <v>311.34699999999998</v>
      </c>
      <c r="G3944">
        <v>34.25</v>
      </c>
      <c r="H3944">
        <f t="shared" si="61"/>
        <v>0.50511337185173422</v>
      </c>
    </row>
    <row r="3945" spans="1:8" hidden="1" x14ac:dyDescent="0.3">
      <c r="A3945" t="s">
        <v>305</v>
      </c>
      <c r="B3945" s="1">
        <v>43694</v>
      </c>
      <c r="C3945" s="2">
        <v>0.375</v>
      </c>
      <c r="D3945">
        <v>73.6999</v>
      </c>
      <c r="E3945">
        <v>113.717</v>
      </c>
      <c r="F3945">
        <v>404.96</v>
      </c>
      <c r="G3945">
        <v>35.973300000000002</v>
      </c>
      <c r="H3945">
        <f t="shared" si="61"/>
        <v>0.50792318530722114</v>
      </c>
    </row>
    <row r="3946" spans="1:8" hidden="1" x14ac:dyDescent="0.3">
      <c r="A3946" t="s">
        <v>306</v>
      </c>
      <c r="B3946" s="1">
        <v>43694</v>
      </c>
      <c r="C3946" s="2">
        <v>0.39583333333333331</v>
      </c>
      <c r="D3946">
        <v>83.0655</v>
      </c>
      <c r="E3946">
        <v>144.29599999999999</v>
      </c>
      <c r="F3946">
        <v>501.1</v>
      </c>
      <c r="G3946">
        <v>12.7967</v>
      </c>
      <c r="H3946">
        <f t="shared" si="61"/>
        <v>0.46561532555688229</v>
      </c>
    </row>
    <row r="3947" spans="1:8" x14ac:dyDescent="0.3">
      <c r="A3947" t="s">
        <v>307</v>
      </c>
      <c r="B3947" s="1">
        <v>43694</v>
      </c>
      <c r="C3947" s="2">
        <v>0.41666666666666669</v>
      </c>
      <c r="D3947">
        <v>76.150099999999995</v>
      </c>
      <c r="E3947">
        <v>158.178</v>
      </c>
      <c r="F3947">
        <v>587.98699999999997</v>
      </c>
      <c r="G3947">
        <v>23.273299999999999</v>
      </c>
      <c r="H3947">
        <f t="shared" si="61"/>
        <v>0.41495026594892243</v>
      </c>
    </row>
    <row r="3948" spans="1:8" x14ac:dyDescent="0.3">
      <c r="A3948" t="s">
        <v>308</v>
      </c>
      <c r="B3948" s="1">
        <v>43694</v>
      </c>
      <c r="C3948" s="2">
        <v>0.4375</v>
      </c>
      <c r="D3948">
        <v>139.07900000000001</v>
      </c>
      <c r="E3948">
        <v>224.66300000000001</v>
      </c>
      <c r="F3948">
        <v>647.30700000000002</v>
      </c>
      <c r="G3948">
        <v>9.4066700000000001</v>
      </c>
      <c r="H3948">
        <f t="shared" si="61"/>
        <v>0.57021760750617578</v>
      </c>
    </row>
    <row r="3949" spans="1:8" x14ac:dyDescent="0.3">
      <c r="A3949" t="s">
        <v>309</v>
      </c>
      <c r="B3949" s="1">
        <v>43694</v>
      </c>
      <c r="C3949" s="2">
        <v>0.45833333333333331</v>
      </c>
      <c r="D3949">
        <v>164.41399999999999</v>
      </c>
      <c r="E3949">
        <v>255.18299999999999</v>
      </c>
      <c r="F3949">
        <v>710.75300000000004</v>
      </c>
      <c r="G3949">
        <v>84.63</v>
      </c>
      <c r="H3949">
        <f t="shared" si="61"/>
        <v>0.67015107255283701</v>
      </c>
    </row>
    <row r="3950" spans="1:8" x14ac:dyDescent="0.3">
      <c r="A3950" t="s">
        <v>310</v>
      </c>
      <c r="B3950" s="1">
        <v>43694</v>
      </c>
      <c r="C3950" s="2">
        <v>0.47916666666666669</v>
      </c>
      <c r="D3950">
        <v>155.66999999999999</v>
      </c>
      <c r="E3950">
        <v>238.14400000000001</v>
      </c>
      <c r="F3950">
        <v>752.72</v>
      </c>
      <c r="G3950">
        <v>3.3633299999999999</v>
      </c>
      <c r="H3950">
        <f t="shared" si="61"/>
        <v>0.52553612420638085</v>
      </c>
    </row>
    <row r="3951" spans="1:8" x14ac:dyDescent="0.3">
      <c r="A3951" t="s">
        <v>311</v>
      </c>
      <c r="B3951" s="1">
        <v>43694</v>
      </c>
      <c r="C3951" s="2">
        <v>0.5</v>
      </c>
      <c r="D3951">
        <v>149.93799999999999</v>
      </c>
      <c r="E3951">
        <v>228.00399999999999</v>
      </c>
      <c r="F3951">
        <v>760.75</v>
      </c>
      <c r="G3951">
        <v>23.5167</v>
      </c>
      <c r="H3951">
        <f t="shared" si="61"/>
        <v>0.51264911663648405</v>
      </c>
    </row>
    <row r="3952" spans="1:8" x14ac:dyDescent="0.3">
      <c r="A3952" t="s">
        <v>312</v>
      </c>
      <c r="B3952" s="1">
        <v>43694</v>
      </c>
      <c r="C3952" s="2">
        <v>0.52083333333333337</v>
      </c>
      <c r="D3952">
        <v>203.571</v>
      </c>
      <c r="E3952">
        <v>325.22699999999998</v>
      </c>
      <c r="F3952">
        <v>713.98</v>
      </c>
      <c r="G3952">
        <v>26.096699999999998</v>
      </c>
      <c r="H3952">
        <f t="shared" si="61"/>
        <v>0.76873213814029218</v>
      </c>
    </row>
    <row r="3953" spans="1:8" x14ac:dyDescent="0.3">
      <c r="A3953" t="s">
        <v>313</v>
      </c>
      <c r="B3953" s="1">
        <v>43694</v>
      </c>
      <c r="C3953" s="2">
        <v>0.54166666666666663</v>
      </c>
      <c r="D3953">
        <v>210.95099999999999</v>
      </c>
      <c r="E3953">
        <v>298.90600000000001</v>
      </c>
      <c r="F3953">
        <v>727.19</v>
      </c>
      <c r="G3953">
        <v>49.213299999999997</v>
      </c>
      <c r="H3953">
        <f t="shared" si="61"/>
        <v>0.75202731893293673</v>
      </c>
    </row>
    <row r="3954" spans="1:8" x14ac:dyDescent="0.3">
      <c r="A3954" t="s">
        <v>314</v>
      </c>
      <c r="B3954" s="1">
        <v>43694</v>
      </c>
      <c r="C3954" s="2">
        <v>0.5625</v>
      </c>
      <c r="D3954">
        <v>170.327</v>
      </c>
      <c r="E3954">
        <v>259.21199999999999</v>
      </c>
      <c r="F3954">
        <v>735.96</v>
      </c>
      <c r="G3954">
        <v>2.2000000000000002</v>
      </c>
      <c r="H3954">
        <f t="shared" si="61"/>
        <v>0.58539440689053646</v>
      </c>
    </row>
    <row r="3955" spans="1:8" x14ac:dyDescent="0.3">
      <c r="A3955" t="s">
        <v>315</v>
      </c>
      <c r="B3955" s="1">
        <v>43694</v>
      </c>
      <c r="C3955" s="2">
        <v>0.58333333333333337</v>
      </c>
      <c r="D3955">
        <v>225.39400000000001</v>
      </c>
      <c r="E3955">
        <v>296.47899999999998</v>
      </c>
      <c r="F3955">
        <v>556.50300000000004</v>
      </c>
      <c r="G3955">
        <v>-58.4133</v>
      </c>
      <c r="H3955">
        <f t="shared" si="61"/>
        <v>0.84868948830922186</v>
      </c>
    </row>
    <row r="3956" spans="1:8" x14ac:dyDescent="0.3">
      <c r="A3956" t="s">
        <v>316</v>
      </c>
      <c r="B3956" s="1">
        <v>43694</v>
      </c>
      <c r="C3956" s="2">
        <v>0.60416666666666663</v>
      </c>
      <c r="D3956">
        <v>124.36799999999999</v>
      </c>
      <c r="E3956">
        <v>222.20599999999999</v>
      </c>
      <c r="F3956">
        <v>418.43700000000001</v>
      </c>
      <c r="G3956">
        <v>50.92</v>
      </c>
      <c r="H3956">
        <f t="shared" si="61"/>
        <v>0.94301488094428276</v>
      </c>
    </row>
    <row r="3957" spans="1:8" x14ac:dyDescent="0.3">
      <c r="A3957" t="s">
        <v>317</v>
      </c>
      <c r="B3957" s="1">
        <v>43694</v>
      </c>
      <c r="C3957" s="2">
        <v>0.625</v>
      </c>
      <c r="D3957">
        <v>108.012</v>
      </c>
      <c r="E3957">
        <v>211.00200000000001</v>
      </c>
      <c r="F3957">
        <v>176.72</v>
      </c>
      <c r="G3957">
        <v>15.8367</v>
      </c>
      <c r="H3957">
        <f t="shared" si="61"/>
        <v>1.9828907040071904</v>
      </c>
    </row>
    <row r="3958" spans="1:8" hidden="1" x14ac:dyDescent="0.3">
      <c r="A3958" t="s">
        <v>318</v>
      </c>
      <c r="B3958" s="1">
        <v>43694</v>
      </c>
      <c r="C3958" s="2">
        <v>0.64583333333333337</v>
      </c>
      <c r="D3958">
        <v>103.38800000000001</v>
      </c>
      <c r="E3958">
        <v>198.923</v>
      </c>
      <c r="F3958">
        <v>295.137</v>
      </c>
      <c r="G3958">
        <v>58.886699999999998</v>
      </c>
      <c r="H3958">
        <f t="shared" si="61"/>
        <v>1.2796216555068927</v>
      </c>
    </row>
    <row r="3959" spans="1:8" hidden="1" x14ac:dyDescent="0.3">
      <c r="A3959" t="s">
        <v>319</v>
      </c>
      <c r="B3959" s="1">
        <v>43694</v>
      </c>
      <c r="C3959" s="2">
        <v>0.66666666666666663</v>
      </c>
      <c r="D3959">
        <v>40.645499999999998</v>
      </c>
      <c r="E3959">
        <v>147.322</v>
      </c>
      <c r="F3959">
        <v>269.31</v>
      </c>
      <c r="G3959">
        <v>237.56700000000001</v>
      </c>
      <c r="H3959">
        <f t="shared" si="61"/>
        <v>5.9215417572378168</v>
      </c>
    </row>
    <row r="3960" spans="1:8" hidden="1" x14ac:dyDescent="0.3">
      <c r="A3960" t="s">
        <v>320</v>
      </c>
      <c r="B3960" s="1">
        <v>43694</v>
      </c>
      <c r="C3960" s="2">
        <v>0.6875</v>
      </c>
      <c r="D3960">
        <v>38.197099999999999</v>
      </c>
      <c r="E3960">
        <v>134.12700000000001</v>
      </c>
      <c r="F3960">
        <v>215.04</v>
      </c>
      <c r="G3960">
        <v>-152.703</v>
      </c>
      <c r="H3960">
        <f t="shared" si="61"/>
        <v>0.46859926633545712</v>
      </c>
    </row>
    <row r="3961" spans="1:8" hidden="1" x14ac:dyDescent="0.3">
      <c r="A3961" t="s">
        <v>321</v>
      </c>
      <c r="B3961" s="1">
        <v>43694</v>
      </c>
      <c r="C3961" s="2">
        <v>0.70833333333333337</v>
      </c>
      <c r="D3961">
        <v>18.183499999999999</v>
      </c>
      <c r="E3961">
        <v>107.059</v>
      </c>
      <c r="F3961">
        <v>153.453</v>
      </c>
      <c r="G3961">
        <v>81.16</v>
      </c>
      <c r="H3961">
        <f t="shared" si="61"/>
        <v>1.732429142517256</v>
      </c>
    </row>
    <row r="3962" spans="1:8" hidden="1" x14ac:dyDescent="0.3">
      <c r="A3962" t="s">
        <v>322</v>
      </c>
      <c r="B3962" s="1">
        <v>43694</v>
      </c>
      <c r="C3962" s="2">
        <v>0.72916666666666663</v>
      </c>
      <c r="D3962">
        <v>-2.2964699999999998</v>
      </c>
      <c r="E3962">
        <v>54.6357</v>
      </c>
      <c r="F3962">
        <v>104.967</v>
      </c>
      <c r="G3962">
        <v>-28.146699999999999</v>
      </c>
      <c r="H3962">
        <f t="shared" si="61"/>
        <v>0.39319191037436418</v>
      </c>
    </row>
    <row r="3963" spans="1:8" hidden="1" x14ac:dyDescent="0.3">
      <c r="A3963" t="s">
        <v>323</v>
      </c>
      <c r="B3963" s="1">
        <v>43694</v>
      </c>
      <c r="C3963" s="2">
        <v>0.75</v>
      </c>
      <c r="D3963">
        <v>-12.548299999999999</v>
      </c>
      <c r="E3963">
        <v>62.693100000000001</v>
      </c>
      <c r="F3963">
        <v>12.28</v>
      </c>
      <c r="G3963">
        <v>-9.6766699999999997</v>
      </c>
      <c r="H3963">
        <f t="shared" si="61"/>
        <v>2.2838071529061561</v>
      </c>
    </row>
    <row r="3964" spans="1:8" hidden="1" x14ac:dyDescent="0.3">
      <c r="A3964" t="s">
        <v>324</v>
      </c>
      <c r="B3964" s="1">
        <v>43694</v>
      </c>
      <c r="C3964" s="2">
        <v>0.77083333333333337</v>
      </c>
      <c r="D3964">
        <v>-19.809999999999999</v>
      </c>
      <c r="E3964">
        <v>31.471299999999999</v>
      </c>
      <c r="F3964">
        <v>-28.916699999999999</v>
      </c>
      <c r="G3964">
        <v>-48.06</v>
      </c>
      <c r="H3964">
        <f t="shared" si="61"/>
        <v>0.60915829559166912</v>
      </c>
    </row>
    <row r="3965" spans="1:8" hidden="1" x14ac:dyDescent="0.3">
      <c r="A3965" t="s">
        <v>325</v>
      </c>
      <c r="B3965" s="1">
        <v>43694</v>
      </c>
      <c r="C3965" s="2">
        <v>0.79166666666666663</v>
      </c>
      <c r="D3965">
        <v>-19.261700000000001</v>
      </c>
      <c r="E3965">
        <v>7.0449200000000003</v>
      </c>
      <c r="F3965">
        <v>-47.12</v>
      </c>
      <c r="G3965">
        <v>-65.576700000000002</v>
      </c>
      <c r="H3965">
        <f t="shared" si="61"/>
        <v>-0.66191572708013879</v>
      </c>
    </row>
    <row r="3966" spans="1:8" hidden="1" x14ac:dyDescent="0.3">
      <c r="A3966" t="s">
        <v>326</v>
      </c>
      <c r="B3966" s="1">
        <v>43694</v>
      </c>
      <c r="C3966" s="2">
        <v>0.8125</v>
      </c>
      <c r="D3966">
        <v>-11.3774</v>
      </c>
      <c r="E3966">
        <v>18.127600000000001</v>
      </c>
      <c r="F3966">
        <v>-45.193300000000001</v>
      </c>
      <c r="G3966">
        <v>-10.013299999999999</v>
      </c>
      <c r="H3966">
        <f t="shared" si="61"/>
        <v>-0.19187606594656059</v>
      </c>
    </row>
    <row r="3967" spans="1:8" hidden="1" x14ac:dyDescent="0.3">
      <c r="A3967" t="s">
        <v>327</v>
      </c>
      <c r="B3967" s="1">
        <v>43694</v>
      </c>
      <c r="C3967" s="2">
        <v>0.83333333333333337</v>
      </c>
      <c r="D3967">
        <v>-12.3904</v>
      </c>
      <c r="E3967">
        <v>3.3702999999999999</v>
      </c>
      <c r="F3967">
        <v>-42.546700000000001</v>
      </c>
      <c r="G3967">
        <v>-40.06</v>
      </c>
      <c r="H3967">
        <f t="shared" si="61"/>
        <v>3.627337435155026</v>
      </c>
    </row>
    <row r="3968" spans="1:8" hidden="1" x14ac:dyDescent="0.3">
      <c r="A3968" t="s">
        <v>328</v>
      </c>
      <c r="B3968" s="1">
        <v>43694</v>
      </c>
      <c r="C3968" s="2">
        <v>0.85416666666666663</v>
      </c>
      <c r="D3968">
        <v>-7.7878800000000004</v>
      </c>
      <c r="E3968">
        <v>6.1443899999999996</v>
      </c>
      <c r="F3968">
        <v>-37.066699999999997</v>
      </c>
      <c r="G3968">
        <v>-23.343299999999999</v>
      </c>
      <c r="H3968">
        <f t="shared" si="61"/>
        <v>0.11975822318084448</v>
      </c>
    </row>
    <row r="3969" spans="1:8" hidden="1" x14ac:dyDescent="0.3">
      <c r="A3969" t="s">
        <v>329</v>
      </c>
      <c r="B3969" s="1">
        <v>43694</v>
      </c>
      <c r="C3969" s="2">
        <v>0.875</v>
      </c>
      <c r="D3969">
        <v>-3.8398599999999998</v>
      </c>
      <c r="E3969">
        <v>1.57013</v>
      </c>
      <c r="F3969">
        <v>-29.923300000000001</v>
      </c>
      <c r="G3969">
        <v>26.736699999999999</v>
      </c>
      <c r="H3969">
        <f t="shared" si="61"/>
        <v>4.0058771620190614E-2</v>
      </c>
    </row>
    <row r="3970" spans="1:8" hidden="1" x14ac:dyDescent="0.3">
      <c r="A3970" t="s">
        <v>330</v>
      </c>
      <c r="B3970" s="1">
        <v>43694</v>
      </c>
      <c r="C3970" s="2">
        <v>0.89583333333333337</v>
      </c>
      <c r="D3970">
        <v>-1.60805</v>
      </c>
      <c r="E3970">
        <v>3.1219899999999998</v>
      </c>
      <c r="F3970">
        <v>-40.0867</v>
      </c>
      <c r="G3970">
        <v>-22.723299999999998</v>
      </c>
      <c r="H3970">
        <f t="shared" si="61"/>
        <v>-8.7191448679406092E-2</v>
      </c>
    </row>
    <row r="3971" spans="1:8" hidden="1" x14ac:dyDescent="0.3">
      <c r="A3971" t="s">
        <v>331</v>
      </c>
      <c r="B3971" s="1">
        <v>43694</v>
      </c>
      <c r="C3971" s="2">
        <v>0.91666666666666663</v>
      </c>
      <c r="D3971">
        <v>-8.6075900000000001</v>
      </c>
      <c r="E3971">
        <v>12.3596</v>
      </c>
      <c r="F3971">
        <v>-39.07</v>
      </c>
      <c r="G3971">
        <v>-43.676699999999997</v>
      </c>
      <c r="H3971">
        <f t="shared" si="61"/>
        <v>0.81446805739466499</v>
      </c>
    </row>
    <row r="3972" spans="1:8" hidden="1" x14ac:dyDescent="0.3">
      <c r="A3972" t="s">
        <v>332</v>
      </c>
      <c r="B3972" s="1">
        <v>43694</v>
      </c>
      <c r="C3972" s="2">
        <v>0.9375</v>
      </c>
      <c r="D3972">
        <v>-8.9745399999999993</v>
      </c>
      <c r="E3972">
        <v>8.3416700000000006</v>
      </c>
      <c r="F3972">
        <v>-36.593299999999999</v>
      </c>
      <c r="G3972">
        <v>1.32667</v>
      </c>
      <c r="H3972">
        <f t="shared" ref="H3972:H4035" si="62">(D3972+E3972)/(F3972-G3972)</f>
        <v>1.6689622908456908E-2</v>
      </c>
    </row>
    <row r="3973" spans="1:8" hidden="1" x14ac:dyDescent="0.3">
      <c r="A3973" t="s">
        <v>333</v>
      </c>
      <c r="B3973" s="1">
        <v>43694</v>
      </c>
      <c r="C3973" s="2">
        <v>0.95833333333333337</v>
      </c>
      <c r="D3973">
        <v>-7.96469</v>
      </c>
      <c r="E3973">
        <v>6.8091400000000002</v>
      </c>
      <c r="F3973">
        <v>-37.753300000000003</v>
      </c>
      <c r="G3973">
        <v>3.75</v>
      </c>
      <c r="H3973">
        <f t="shared" si="62"/>
        <v>2.7842364342112548E-2</v>
      </c>
    </row>
    <row r="3974" spans="1:8" hidden="1" x14ac:dyDescent="0.3">
      <c r="A3974" t="s">
        <v>334</v>
      </c>
      <c r="B3974" s="1">
        <v>43694</v>
      </c>
      <c r="C3974" s="2">
        <v>0.97916666666666663</v>
      </c>
      <c r="D3974">
        <v>-3.9102399999999999</v>
      </c>
      <c r="E3974">
        <v>6.4900399999999996</v>
      </c>
      <c r="F3974">
        <v>-40.256700000000002</v>
      </c>
      <c r="G3974">
        <v>18.02</v>
      </c>
      <c r="H3974">
        <f t="shared" si="62"/>
        <v>-4.4268120878498601E-2</v>
      </c>
    </row>
    <row r="3975" spans="1:8" hidden="1" x14ac:dyDescent="0.3">
      <c r="A3975" t="s">
        <v>335</v>
      </c>
      <c r="B3975" s="1">
        <v>43695</v>
      </c>
      <c r="C3975" s="2">
        <v>0</v>
      </c>
      <c r="D3975">
        <v>-0.58468500000000001</v>
      </c>
      <c r="E3975">
        <v>4.1634599999999997</v>
      </c>
      <c r="F3975">
        <v>-47.64</v>
      </c>
      <c r="G3975">
        <v>-4.8133299999999997</v>
      </c>
      <c r="H3975">
        <f t="shared" si="62"/>
        <v>-8.3564166908143916E-2</v>
      </c>
    </row>
    <row r="3976" spans="1:8" hidden="1" x14ac:dyDescent="0.3">
      <c r="A3976" t="s">
        <v>336</v>
      </c>
      <c r="B3976" s="1">
        <v>43695</v>
      </c>
      <c r="C3976" s="2">
        <v>2.0833333333333332E-2</v>
      </c>
      <c r="D3976">
        <v>-0.14607400000000001</v>
      </c>
      <c r="E3976">
        <v>1.26962</v>
      </c>
      <c r="F3976">
        <v>-48.643300000000004</v>
      </c>
      <c r="G3976">
        <v>-16.059999999999999</v>
      </c>
      <c r="H3976">
        <f t="shared" si="62"/>
        <v>-3.4482265455003012E-2</v>
      </c>
    </row>
    <row r="3977" spans="1:8" hidden="1" x14ac:dyDescent="0.3">
      <c r="A3977" t="s">
        <v>337</v>
      </c>
      <c r="B3977" s="1">
        <v>43695</v>
      </c>
      <c r="C3977" s="2">
        <v>4.1666666666666664E-2</v>
      </c>
      <c r="D3977">
        <v>-1.0597300000000001</v>
      </c>
      <c r="E3977">
        <v>0.41522100000000001</v>
      </c>
      <c r="F3977">
        <v>-49.186700000000002</v>
      </c>
      <c r="G3977">
        <v>0.37666699999999997</v>
      </c>
      <c r="H3977">
        <f t="shared" si="62"/>
        <v>1.3003737215835236E-2</v>
      </c>
    </row>
    <row r="3978" spans="1:8" hidden="1" x14ac:dyDescent="0.3">
      <c r="A3978" t="s">
        <v>338</v>
      </c>
      <c r="B3978" s="1">
        <v>43695</v>
      </c>
      <c r="C3978" s="2">
        <v>6.25E-2</v>
      </c>
      <c r="D3978">
        <v>0.40856900000000002</v>
      </c>
      <c r="E3978" s="3">
        <v>-9.8742700000000003E-2</v>
      </c>
      <c r="F3978">
        <v>-50.106699999999996</v>
      </c>
      <c r="G3978">
        <v>-19.100000000000001</v>
      </c>
      <c r="H3978">
        <f t="shared" si="62"/>
        <v>-9.99223716164571E-3</v>
      </c>
    </row>
    <row r="3979" spans="1:8" hidden="1" x14ac:dyDescent="0.3">
      <c r="A3979" t="s">
        <v>339</v>
      </c>
      <c r="B3979" s="1">
        <v>43695</v>
      </c>
      <c r="C3979" s="2">
        <v>8.3333333333333329E-2</v>
      </c>
      <c r="D3979">
        <v>-3.3857599999999999</v>
      </c>
      <c r="E3979">
        <v>3.1483300000000001</v>
      </c>
      <c r="F3979">
        <v>-49.1267</v>
      </c>
      <c r="G3979">
        <v>-12.99</v>
      </c>
      <c r="H3979">
        <f t="shared" si="62"/>
        <v>6.5703287793295959E-3</v>
      </c>
    </row>
    <row r="3980" spans="1:8" hidden="1" x14ac:dyDescent="0.3">
      <c r="A3980" t="s">
        <v>340</v>
      </c>
      <c r="B3980" s="1">
        <v>43695</v>
      </c>
      <c r="C3980" s="2">
        <v>0.10416666666666667</v>
      </c>
      <c r="D3980">
        <v>0.35439599999999999</v>
      </c>
      <c r="E3980">
        <v>1.1193599999999999</v>
      </c>
      <c r="F3980">
        <v>-44.693300000000001</v>
      </c>
      <c r="G3980">
        <v>-5.1166700000000001</v>
      </c>
      <c r="H3980">
        <f t="shared" si="62"/>
        <v>-3.7238036689834372E-2</v>
      </c>
    </row>
    <row r="3981" spans="1:8" hidden="1" x14ac:dyDescent="0.3">
      <c r="A3981" t="s">
        <v>341</v>
      </c>
      <c r="B3981" s="1">
        <v>43695</v>
      </c>
      <c r="C3981" s="2">
        <v>0.125</v>
      </c>
      <c r="D3981">
        <v>-0.421852</v>
      </c>
      <c r="E3981">
        <v>-0.25459700000000002</v>
      </c>
      <c r="F3981">
        <v>-50.026699999999998</v>
      </c>
      <c r="G3981">
        <v>-13.4633</v>
      </c>
      <c r="H3981">
        <f t="shared" si="62"/>
        <v>1.8500713828582684E-2</v>
      </c>
    </row>
    <row r="3982" spans="1:8" hidden="1" x14ac:dyDescent="0.3">
      <c r="A3982" t="s">
        <v>342</v>
      </c>
      <c r="B3982" s="1">
        <v>43695</v>
      </c>
      <c r="C3982" s="2">
        <v>0.14583333333333334</v>
      </c>
      <c r="D3982">
        <v>-0.69458299999999995</v>
      </c>
      <c r="E3982">
        <v>0.98855300000000002</v>
      </c>
      <c r="F3982">
        <v>-49.95</v>
      </c>
      <c r="G3982">
        <v>-13.113300000000001</v>
      </c>
      <c r="H3982">
        <f t="shared" si="62"/>
        <v>-7.9803565465961946E-3</v>
      </c>
    </row>
    <row r="3983" spans="1:8" hidden="1" x14ac:dyDescent="0.3">
      <c r="A3983" t="s">
        <v>343</v>
      </c>
      <c r="B3983" s="1">
        <v>43695</v>
      </c>
      <c r="C3983" s="2">
        <v>0.16666666666666666</v>
      </c>
      <c r="D3983">
        <v>-10.960100000000001</v>
      </c>
      <c r="E3983">
        <v>129.13200000000001</v>
      </c>
      <c r="F3983">
        <v>-49.796700000000001</v>
      </c>
      <c r="G3983">
        <v>-12.3667</v>
      </c>
      <c r="H3983">
        <f t="shared" si="62"/>
        <v>-3.1571440021373234</v>
      </c>
    </row>
    <row r="3984" spans="1:8" hidden="1" x14ac:dyDescent="0.3">
      <c r="A3984" t="s">
        <v>344</v>
      </c>
      <c r="B3984" s="1">
        <v>43695</v>
      </c>
      <c r="C3984" s="2">
        <v>0.1875</v>
      </c>
      <c r="D3984">
        <v>-2.79853</v>
      </c>
      <c r="E3984">
        <v>8.9521200000000007</v>
      </c>
      <c r="F3984">
        <v>-51.226700000000001</v>
      </c>
      <c r="G3984">
        <v>-7.9333299999999998</v>
      </c>
      <c r="H3984">
        <f t="shared" si="62"/>
        <v>-0.14213700619748476</v>
      </c>
    </row>
    <row r="3985" spans="1:8" hidden="1" x14ac:dyDescent="0.3">
      <c r="A3985" t="s">
        <v>345</v>
      </c>
      <c r="B3985" s="1">
        <v>43695</v>
      </c>
      <c r="C3985" s="2">
        <v>0.20833333333333334</v>
      </c>
      <c r="D3985">
        <v>-6.9825499999999998</v>
      </c>
      <c r="E3985">
        <v>9.0729399999999991</v>
      </c>
      <c r="F3985">
        <v>-51.68</v>
      </c>
      <c r="G3985">
        <v>-11.79</v>
      </c>
      <c r="H3985">
        <f t="shared" si="62"/>
        <v>-5.2403860616695892E-2</v>
      </c>
    </row>
    <row r="3986" spans="1:8" hidden="1" x14ac:dyDescent="0.3">
      <c r="A3986" t="s">
        <v>346</v>
      </c>
      <c r="B3986" s="1">
        <v>43695</v>
      </c>
      <c r="C3986" s="2">
        <v>0.22916666666666666</v>
      </c>
      <c r="D3986">
        <v>-1.64015</v>
      </c>
      <c r="E3986">
        <v>-7.8178400000000003</v>
      </c>
      <c r="F3986">
        <v>-51.7</v>
      </c>
      <c r="G3986">
        <v>-8.41</v>
      </c>
      <c r="H3986">
        <f t="shared" si="62"/>
        <v>0.21847978747978747</v>
      </c>
    </row>
    <row r="3987" spans="1:8" hidden="1" x14ac:dyDescent="0.3">
      <c r="A3987" t="s">
        <v>347</v>
      </c>
      <c r="B3987" s="1">
        <v>43695</v>
      </c>
      <c r="C3987" s="2">
        <v>0.25</v>
      </c>
      <c r="D3987">
        <v>-23.883400000000002</v>
      </c>
      <c r="E3987">
        <v>38.981200000000001</v>
      </c>
      <c r="F3987">
        <v>-51.583300000000001</v>
      </c>
      <c r="G3987">
        <v>-12.6867</v>
      </c>
      <c r="H3987">
        <f t="shared" si="62"/>
        <v>-0.3881521778253112</v>
      </c>
    </row>
    <row r="3988" spans="1:8" hidden="1" x14ac:dyDescent="0.3">
      <c r="A3988" t="s">
        <v>348</v>
      </c>
      <c r="B3988" s="1">
        <v>43695</v>
      </c>
      <c r="C3988" s="2">
        <v>0.27083333333333331</v>
      </c>
      <c r="D3988">
        <v>-20.7196</v>
      </c>
      <c r="E3988">
        <v>33.334699999999998</v>
      </c>
      <c r="F3988">
        <v>-36.433300000000003</v>
      </c>
      <c r="G3988">
        <v>19.12</v>
      </c>
      <c r="H3988">
        <f t="shared" si="62"/>
        <v>-0.22708101948939122</v>
      </c>
    </row>
    <row r="3989" spans="1:8" hidden="1" x14ac:dyDescent="0.3">
      <c r="A3989" t="s">
        <v>349</v>
      </c>
      <c r="B3989" s="1">
        <v>43695</v>
      </c>
      <c r="C3989" s="2">
        <v>0.29166666666666669</v>
      </c>
      <c r="D3989">
        <v>-16.2622</v>
      </c>
      <c r="E3989">
        <v>33.723599999999998</v>
      </c>
      <c r="F3989">
        <v>22.386700000000001</v>
      </c>
      <c r="G3989">
        <v>41.593299999999999</v>
      </c>
      <c r="H3989">
        <f t="shared" si="62"/>
        <v>-0.90913540137244486</v>
      </c>
    </row>
    <row r="3990" spans="1:8" hidden="1" x14ac:dyDescent="0.3">
      <c r="A3990" t="s">
        <v>350</v>
      </c>
      <c r="B3990" s="1">
        <v>43695</v>
      </c>
      <c r="C3990" s="2">
        <v>0.3125</v>
      </c>
      <c r="D3990">
        <v>-17.697600000000001</v>
      </c>
      <c r="E3990">
        <v>48.148099999999999</v>
      </c>
      <c r="F3990">
        <v>109.29</v>
      </c>
      <c r="G3990">
        <v>42.06</v>
      </c>
      <c r="H3990">
        <f t="shared" si="62"/>
        <v>0.45293023947642413</v>
      </c>
    </row>
    <row r="3991" spans="1:8" hidden="1" x14ac:dyDescent="0.3">
      <c r="A3991" t="s">
        <v>351</v>
      </c>
      <c r="B3991" s="1">
        <v>43695</v>
      </c>
      <c r="C3991" s="2">
        <v>0.33333333333333331</v>
      </c>
      <c r="D3991">
        <v>-6.2018300000000002</v>
      </c>
      <c r="E3991">
        <v>47.338999999999999</v>
      </c>
      <c r="F3991">
        <v>207.29300000000001</v>
      </c>
      <c r="G3991">
        <v>46.0867</v>
      </c>
      <c r="H3991">
        <f t="shared" si="62"/>
        <v>0.25518338923478795</v>
      </c>
    </row>
    <row r="3992" spans="1:8" hidden="1" x14ac:dyDescent="0.3">
      <c r="A3992" t="s">
        <v>352</v>
      </c>
      <c r="B3992" s="1">
        <v>43695</v>
      </c>
      <c r="C3992" s="2">
        <v>0.35416666666666669</v>
      </c>
      <c r="D3992">
        <v>-3.9890099999999999</v>
      </c>
      <c r="E3992">
        <v>57.162500000000001</v>
      </c>
      <c r="F3992">
        <v>311.34699999999998</v>
      </c>
      <c r="G3992">
        <v>34.25</v>
      </c>
      <c r="H3992">
        <f t="shared" si="62"/>
        <v>0.19189485992269856</v>
      </c>
    </row>
    <row r="3993" spans="1:8" hidden="1" x14ac:dyDescent="0.3">
      <c r="A3993" t="s">
        <v>353</v>
      </c>
      <c r="B3993" s="1">
        <v>43695</v>
      </c>
      <c r="C3993" s="2">
        <v>0.375</v>
      </c>
      <c r="D3993">
        <v>-2.7064900000000001</v>
      </c>
      <c r="E3993">
        <v>54.556600000000003</v>
      </c>
      <c r="F3993">
        <v>404.96</v>
      </c>
      <c r="G3993">
        <v>35.973300000000002</v>
      </c>
      <c r="H3993">
        <f t="shared" si="62"/>
        <v>0.14052026807470297</v>
      </c>
    </row>
    <row r="3994" spans="1:8" hidden="1" x14ac:dyDescent="0.3">
      <c r="A3994" t="s">
        <v>354</v>
      </c>
      <c r="B3994" s="1">
        <v>43695</v>
      </c>
      <c r="C3994" s="2">
        <v>0.39583333333333331</v>
      </c>
      <c r="D3994">
        <v>2.7039200000000001</v>
      </c>
      <c r="E3994">
        <v>96.760400000000004</v>
      </c>
      <c r="F3994">
        <v>501.1</v>
      </c>
      <c r="G3994">
        <v>12.7967</v>
      </c>
      <c r="H3994">
        <f t="shared" si="62"/>
        <v>0.20369372887711387</v>
      </c>
    </row>
    <row r="3995" spans="1:8" x14ac:dyDescent="0.3">
      <c r="A3995" t="s">
        <v>355</v>
      </c>
      <c r="B3995" s="1">
        <v>43695</v>
      </c>
      <c r="C3995" s="2">
        <v>0.41666666666666669</v>
      </c>
      <c r="D3995">
        <v>5.7949599999999997</v>
      </c>
      <c r="E3995">
        <v>78.577500000000001</v>
      </c>
      <c r="F3995">
        <v>587.98699999999997</v>
      </c>
      <c r="G3995">
        <v>23.273299999999999</v>
      </c>
      <c r="H3995">
        <f t="shared" si="62"/>
        <v>0.14940749622330748</v>
      </c>
    </row>
    <row r="3996" spans="1:8" x14ac:dyDescent="0.3">
      <c r="A3996" t="s">
        <v>356</v>
      </c>
      <c r="B3996" s="1">
        <v>43695</v>
      </c>
      <c r="C3996" s="2">
        <v>0.4375</v>
      </c>
      <c r="D3996">
        <v>4.5129599999999996</v>
      </c>
      <c r="E3996">
        <v>59.679600000000001</v>
      </c>
      <c r="F3996">
        <v>647.30700000000002</v>
      </c>
      <c r="G3996">
        <v>9.4066700000000001</v>
      </c>
      <c r="H3996">
        <f t="shared" si="62"/>
        <v>0.10063101864205024</v>
      </c>
    </row>
    <row r="3997" spans="1:8" x14ac:dyDescent="0.3">
      <c r="A3997" t="s">
        <v>357</v>
      </c>
      <c r="B3997" s="1">
        <v>43695</v>
      </c>
      <c r="C3997" s="2">
        <v>0.45833333333333331</v>
      </c>
      <c r="D3997">
        <v>-5.1426100000000003</v>
      </c>
      <c r="E3997">
        <v>114.232</v>
      </c>
      <c r="F3997">
        <v>710.75300000000004</v>
      </c>
      <c r="G3997">
        <v>84.63</v>
      </c>
      <c r="H3997">
        <f t="shared" si="62"/>
        <v>0.17422996759422668</v>
      </c>
    </row>
    <row r="3998" spans="1:8" x14ac:dyDescent="0.3">
      <c r="A3998" t="s">
        <v>358</v>
      </c>
      <c r="B3998" s="1">
        <v>43695</v>
      </c>
      <c r="C3998" s="2">
        <v>0.47916666666666669</v>
      </c>
      <c r="D3998">
        <v>21.158300000000001</v>
      </c>
      <c r="E3998">
        <v>110.85599999999999</v>
      </c>
      <c r="F3998">
        <v>752.72</v>
      </c>
      <c r="G3998">
        <v>3.3633299999999999</v>
      </c>
      <c r="H3998">
        <f t="shared" si="62"/>
        <v>0.17617018074984239</v>
      </c>
    </row>
    <row r="3999" spans="1:8" x14ac:dyDescent="0.3">
      <c r="A3999" t="s">
        <v>359</v>
      </c>
      <c r="B3999" s="1">
        <v>43695</v>
      </c>
      <c r="C3999" s="2">
        <v>0.5</v>
      </c>
      <c r="D3999">
        <v>34.448300000000003</v>
      </c>
      <c r="E3999">
        <v>125.572</v>
      </c>
      <c r="F3999">
        <v>760.75</v>
      </c>
      <c r="G3999">
        <v>23.5167</v>
      </c>
      <c r="H3999">
        <f t="shared" si="62"/>
        <v>0.21705517100217803</v>
      </c>
    </row>
    <row r="4000" spans="1:8" x14ac:dyDescent="0.3">
      <c r="A4000" t="s">
        <v>360</v>
      </c>
      <c r="B4000" s="1">
        <v>43695</v>
      </c>
      <c r="C4000" s="2">
        <v>0.52083333333333337</v>
      </c>
      <c r="D4000">
        <v>74.128399999999999</v>
      </c>
      <c r="E4000">
        <v>177.99600000000001</v>
      </c>
      <c r="F4000">
        <v>713.98</v>
      </c>
      <c r="G4000">
        <v>26.096699999999998</v>
      </c>
      <c r="H4000">
        <f t="shared" si="62"/>
        <v>0.36652205395886195</v>
      </c>
    </row>
    <row r="4001" spans="1:8" x14ac:dyDescent="0.3">
      <c r="A4001" t="s">
        <v>361</v>
      </c>
      <c r="B4001" s="1">
        <v>43695</v>
      </c>
      <c r="C4001" s="2">
        <v>0.54166666666666663</v>
      </c>
      <c r="D4001">
        <v>76.429699999999997</v>
      </c>
      <c r="E4001">
        <v>151.73699999999999</v>
      </c>
      <c r="F4001">
        <v>727.19</v>
      </c>
      <c r="G4001">
        <v>49.213299999999997</v>
      </c>
      <c r="H4001">
        <f t="shared" si="62"/>
        <v>0.33654062152873393</v>
      </c>
    </row>
    <row r="4002" spans="1:8" x14ac:dyDescent="0.3">
      <c r="A4002" t="s">
        <v>362</v>
      </c>
      <c r="B4002" s="1">
        <v>43695</v>
      </c>
      <c r="C4002" s="2">
        <v>0.5625</v>
      </c>
      <c r="D4002">
        <v>149.274</v>
      </c>
      <c r="E4002">
        <v>233.184</v>
      </c>
      <c r="F4002">
        <v>735.96</v>
      </c>
      <c r="G4002">
        <v>2.2000000000000002</v>
      </c>
      <c r="H4002">
        <f t="shared" si="62"/>
        <v>0.52123037505451375</v>
      </c>
    </row>
    <row r="4003" spans="1:8" x14ac:dyDescent="0.3">
      <c r="A4003" t="s">
        <v>363</v>
      </c>
      <c r="B4003" s="1">
        <v>43695</v>
      </c>
      <c r="C4003" s="2">
        <v>0.58333333333333337</v>
      </c>
      <c r="D4003">
        <v>93.181899999999999</v>
      </c>
      <c r="E4003">
        <v>166.755</v>
      </c>
      <c r="F4003">
        <v>556.50300000000004</v>
      </c>
      <c r="G4003">
        <v>-58.4133</v>
      </c>
      <c r="H4003">
        <f t="shared" si="62"/>
        <v>0.42271915706251395</v>
      </c>
    </row>
    <row r="4004" spans="1:8" x14ac:dyDescent="0.3">
      <c r="A4004" t="s">
        <v>364</v>
      </c>
      <c r="B4004" s="1">
        <v>43695</v>
      </c>
      <c r="C4004" s="2">
        <v>0.60416666666666663</v>
      </c>
      <c r="D4004">
        <v>78.897300000000001</v>
      </c>
      <c r="E4004">
        <v>152.334</v>
      </c>
      <c r="F4004">
        <v>418.43700000000001</v>
      </c>
      <c r="G4004">
        <v>50.92</v>
      </c>
      <c r="H4004">
        <f t="shared" si="62"/>
        <v>0.62917171178476095</v>
      </c>
    </row>
    <row r="4005" spans="1:8" x14ac:dyDescent="0.3">
      <c r="A4005" t="s">
        <v>365</v>
      </c>
      <c r="B4005" s="1">
        <v>43695</v>
      </c>
      <c r="C4005" s="2">
        <v>0.625</v>
      </c>
      <c r="D4005">
        <v>67.642200000000003</v>
      </c>
      <c r="E4005">
        <v>126.83</v>
      </c>
      <c r="F4005">
        <v>176.72</v>
      </c>
      <c r="G4005">
        <v>15.8367</v>
      </c>
      <c r="H4005">
        <f t="shared" si="62"/>
        <v>1.2087780397343912</v>
      </c>
    </row>
    <row r="4006" spans="1:8" hidden="1" x14ac:dyDescent="0.3">
      <c r="A4006" t="s">
        <v>366</v>
      </c>
      <c r="B4006" s="1">
        <v>43695</v>
      </c>
      <c r="C4006" s="2">
        <v>0.64583333333333337</v>
      </c>
      <c r="D4006">
        <v>69.057299999999998</v>
      </c>
      <c r="E4006">
        <v>124.426</v>
      </c>
      <c r="F4006">
        <v>295.137</v>
      </c>
      <c r="G4006">
        <v>58.886699999999998</v>
      </c>
      <c r="H4006">
        <f t="shared" si="62"/>
        <v>0.81897589124754544</v>
      </c>
    </row>
    <row r="4007" spans="1:8" hidden="1" x14ac:dyDescent="0.3">
      <c r="A4007" t="s">
        <v>367</v>
      </c>
      <c r="B4007" s="1">
        <v>43695</v>
      </c>
      <c r="C4007" s="2">
        <v>0.66666666666666663</v>
      </c>
      <c r="D4007">
        <v>44.058599999999998</v>
      </c>
      <c r="E4007">
        <v>94.255799999999994</v>
      </c>
      <c r="F4007">
        <v>269.31</v>
      </c>
      <c r="G4007">
        <v>237.56700000000001</v>
      </c>
      <c r="H4007">
        <f t="shared" si="62"/>
        <v>4.357319724033645</v>
      </c>
    </row>
    <row r="4008" spans="1:8" hidden="1" x14ac:dyDescent="0.3">
      <c r="A4008" t="s">
        <v>368</v>
      </c>
      <c r="B4008" s="1">
        <v>43695</v>
      </c>
      <c r="C4008" s="2">
        <v>0.6875</v>
      </c>
      <c r="D4008">
        <v>35.247799999999998</v>
      </c>
      <c r="E4008">
        <v>102.363</v>
      </c>
      <c r="F4008">
        <v>215.04</v>
      </c>
      <c r="G4008">
        <v>-152.703</v>
      </c>
      <c r="H4008">
        <f t="shared" si="62"/>
        <v>0.37420372379623812</v>
      </c>
    </row>
    <row r="4009" spans="1:8" hidden="1" x14ac:dyDescent="0.3">
      <c r="A4009" t="s">
        <v>369</v>
      </c>
      <c r="B4009" s="1">
        <v>43695</v>
      </c>
      <c r="C4009" s="2">
        <v>0.70833333333333337</v>
      </c>
      <c r="D4009">
        <v>14.573700000000001</v>
      </c>
      <c r="E4009">
        <v>61.927100000000003</v>
      </c>
      <c r="F4009">
        <v>153.453</v>
      </c>
      <c r="G4009">
        <v>81.16</v>
      </c>
      <c r="H4009">
        <f t="shared" si="62"/>
        <v>1.0582048054445103</v>
      </c>
    </row>
    <row r="4010" spans="1:8" hidden="1" x14ac:dyDescent="0.3">
      <c r="A4010" t="s">
        <v>370</v>
      </c>
      <c r="B4010" s="1">
        <v>43695</v>
      </c>
      <c r="C4010" s="2">
        <v>0.72916666666666663</v>
      </c>
      <c r="D4010">
        <v>2.9552200000000002</v>
      </c>
      <c r="E4010">
        <v>49.224200000000003</v>
      </c>
      <c r="F4010">
        <v>104.967</v>
      </c>
      <c r="G4010">
        <v>-28.146699999999999</v>
      </c>
      <c r="H4010">
        <f t="shared" si="62"/>
        <v>0.3919913577640769</v>
      </c>
    </row>
    <row r="4011" spans="1:8" hidden="1" x14ac:dyDescent="0.3">
      <c r="A4011" t="s">
        <v>371</v>
      </c>
      <c r="B4011" s="1">
        <v>43695</v>
      </c>
      <c r="C4011" s="2">
        <v>0.75</v>
      </c>
      <c r="D4011">
        <v>-1.20068</v>
      </c>
      <c r="E4011">
        <v>17.860600000000002</v>
      </c>
      <c r="F4011">
        <v>12.28</v>
      </c>
      <c r="G4011">
        <v>-9.6766699999999997</v>
      </c>
      <c r="H4011">
        <f t="shared" si="62"/>
        <v>0.75876351013154564</v>
      </c>
    </row>
    <row r="4012" spans="1:8" hidden="1" x14ac:dyDescent="0.3">
      <c r="A4012" t="s">
        <v>372</v>
      </c>
      <c r="B4012" s="1">
        <v>43695</v>
      </c>
      <c r="C4012" s="2">
        <v>0.77083333333333337</v>
      </c>
      <c r="D4012">
        <v>-8.0304099999999998</v>
      </c>
      <c r="E4012">
        <v>22.9451</v>
      </c>
      <c r="F4012">
        <v>-28.916699999999999</v>
      </c>
      <c r="G4012">
        <v>-48.06</v>
      </c>
      <c r="H4012">
        <f t="shared" si="62"/>
        <v>0.77910757288450772</v>
      </c>
    </row>
    <row r="4013" spans="1:8" hidden="1" x14ac:dyDescent="0.3">
      <c r="A4013" t="s">
        <v>373</v>
      </c>
      <c r="B4013" s="1">
        <v>43695</v>
      </c>
      <c r="C4013" s="2">
        <v>0.79166666666666663</v>
      </c>
      <c r="D4013">
        <v>-9.2906200000000005</v>
      </c>
      <c r="E4013">
        <v>8.6624999999999996</v>
      </c>
      <c r="F4013">
        <v>-47.12</v>
      </c>
      <c r="G4013">
        <v>-65.576700000000002</v>
      </c>
      <c r="H4013">
        <f t="shared" si="62"/>
        <v>-3.4032085909182073E-2</v>
      </c>
    </row>
    <row r="4014" spans="1:8" hidden="1" x14ac:dyDescent="0.3">
      <c r="A4014" t="s">
        <v>374</v>
      </c>
      <c r="B4014" s="1">
        <v>43695</v>
      </c>
      <c r="C4014" s="2">
        <v>0.8125</v>
      </c>
      <c r="D4014">
        <v>-10.9031</v>
      </c>
      <c r="E4014">
        <v>6.2802899999999999</v>
      </c>
      <c r="F4014">
        <v>-45.193300000000001</v>
      </c>
      <c r="G4014">
        <v>-10.013299999999999</v>
      </c>
      <c r="H4014">
        <f t="shared" si="62"/>
        <v>0.1314044911881751</v>
      </c>
    </row>
    <row r="4015" spans="1:8" hidden="1" x14ac:dyDescent="0.3">
      <c r="A4015" t="s">
        <v>375</v>
      </c>
      <c r="B4015" s="1">
        <v>43695</v>
      </c>
      <c r="C4015" s="2">
        <v>0.83333333333333337</v>
      </c>
      <c r="D4015">
        <v>-10.651899999999999</v>
      </c>
      <c r="E4015">
        <v>6.9287400000000003</v>
      </c>
      <c r="F4015">
        <v>-42.546700000000001</v>
      </c>
      <c r="G4015">
        <v>-40.06</v>
      </c>
      <c r="H4015">
        <f t="shared" si="62"/>
        <v>1.497229259661399</v>
      </c>
    </row>
    <row r="4016" spans="1:8" hidden="1" x14ac:dyDescent="0.3">
      <c r="A4016" t="s">
        <v>376</v>
      </c>
      <c r="B4016" s="1">
        <v>43695</v>
      </c>
      <c r="C4016" s="2">
        <v>0.85416666666666663</v>
      </c>
      <c r="D4016" s="3">
        <v>3.7887200000000002E-3</v>
      </c>
      <c r="E4016">
        <v>-0.53193999999999997</v>
      </c>
      <c r="F4016">
        <v>-37.066699999999997</v>
      </c>
      <c r="G4016">
        <v>-23.343299999999999</v>
      </c>
      <c r="H4016">
        <f t="shared" si="62"/>
        <v>3.8485454042001259E-2</v>
      </c>
    </row>
    <row r="4017" spans="1:8" hidden="1" x14ac:dyDescent="0.3">
      <c r="A4017" t="s">
        <v>377</v>
      </c>
      <c r="B4017" s="1">
        <v>43695</v>
      </c>
      <c r="C4017" s="2">
        <v>0.875</v>
      </c>
      <c r="D4017">
        <v>-2.0832299999999999</v>
      </c>
      <c r="E4017">
        <v>2.1581299999999999</v>
      </c>
      <c r="F4017">
        <v>-29.923300000000001</v>
      </c>
      <c r="G4017">
        <v>26.736699999999999</v>
      </c>
      <c r="H4017">
        <f t="shared" si="62"/>
        <v>-1.3219202259089299E-3</v>
      </c>
    </row>
    <row r="4018" spans="1:8" hidden="1" x14ac:dyDescent="0.3">
      <c r="A4018" t="s">
        <v>378</v>
      </c>
      <c r="B4018" s="1">
        <v>43695</v>
      </c>
      <c r="C4018" s="2">
        <v>0.89583333333333337</v>
      </c>
      <c r="D4018">
        <v>-2.2302499999999998</v>
      </c>
      <c r="E4018">
        <v>0.58797699999999997</v>
      </c>
      <c r="F4018">
        <v>-40.0867</v>
      </c>
      <c r="G4018">
        <v>-22.723299999999998</v>
      </c>
      <c r="H4018">
        <f t="shared" si="62"/>
        <v>9.458245504912631E-2</v>
      </c>
    </row>
    <row r="4019" spans="1:8" hidden="1" x14ac:dyDescent="0.3">
      <c r="A4019" t="s">
        <v>379</v>
      </c>
      <c r="B4019" s="1">
        <v>43695</v>
      </c>
      <c r="C4019" s="2">
        <v>0.91666666666666663</v>
      </c>
      <c r="D4019">
        <v>-0.59607200000000005</v>
      </c>
      <c r="E4019">
        <v>-1.9389099999999999</v>
      </c>
      <c r="F4019">
        <v>-39.07</v>
      </c>
      <c r="G4019">
        <v>-43.676699999999997</v>
      </c>
      <c r="H4019">
        <f t="shared" si="62"/>
        <v>-0.55028154644322436</v>
      </c>
    </row>
    <row r="4020" spans="1:8" hidden="1" x14ac:dyDescent="0.3">
      <c r="A4020" t="s">
        <v>380</v>
      </c>
      <c r="B4020" s="1">
        <v>43695</v>
      </c>
      <c r="C4020" s="2">
        <v>0.9375</v>
      </c>
      <c r="D4020">
        <v>-0.51872799999999997</v>
      </c>
      <c r="E4020">
        <v>-1.38785</v>
      </c>
      <c r="F4020">
        <v>-36.593299999999999</v>
      </c>
      <c r="G4020">
        <v>1.32667</v>
      </c>
      <c r="H4020">
        <f t="shared" si="62"/>
        <v>5.0278995473888831E-2</v>
      </c>
    </row>
    <row r="4021" spans="1:8" hidden="1" x14ac:dyDescent="0.3">
      <c r="A4021" t="s">
        <v>381</v>
      </c>
      <c r="B4021" s="1">
        <v>43695</v>
      </c>
      <c r="C4021" s="2">
        <v>0.95833333333333337</v>
      </c>
      <c r="D4021">
        <v>-10.4213</v>
      </c>
      <c r="E4021">
        <v>5.0126299999999997</v>
      </c>
      <c r="F4021">
        <v>-37.753300000000003</v>
      </c>
      <c r="G4021">
        <v>3.75</v>
      </c>
      <c r="H4021">
        <f t="shared" si="62"/>
        <v>0.13031903487192587</v>
      </c>
    </row>
    <row r="4022" spans="1:8" hidden="1" x14ac:dyDescent="0.3">
      <c r="A4022" t="s">
        <v>382</v>
      </c>
      <c r="B4022" s="1">
        <v>43695</v>
      </c>
      <c r="C4022" s="2">
        <v>0.97916666666666663</v>
      </c>
      <c r="D4022">
        <v>-6.1694199999999997</v>
      </c>
      <c r="E4022">
        <v>2.6768399999999999</v>
      </c>
      <c r="F4022">
        <v>-40.256700000000002</v>
      </c>
      <c r="G4022">
        <v>18.02</v>
      </c>
      <c r="H4022">
        <f t="shared" si="62"/>
        <v>5.9930984424306791E-2</v>
      </c>
    </row>
    <row r="4023" spans="1:8" hidden="1" x14ac:dyDescent="0.3">
      <c r="A4023" t="s">
        <v>383</v>
      </c>
      <c r="B4023" s="1">
        <v>43696</v>
      </c>
      <c r="C4023" s="2">
        <v>0</v>
      </c>
      <c r="D4023">
        <v>-1.71292</v>
      </c>
      <c r="E4023">
        <v>1.19783</v>
      </c>
      <c r="F4023">
        <v>-47.64</v>
      </c>
      <c r="G4023">
        <v>-4.8133299999999997</v>
      </c>
      <c r="H4023">
        <f t="shared" si="62"/>
        <v>1.2027318491024402E-2</v>
      </c>
    </row>
    <row r="4024" spans="1:8" hidden="1" x14ac:dyDescent="0.3">
      <c r="A4024" t="s">
        <v>384</v>
      </c>
      <c r="B4024" s="1">
        <v>43696</v>
      </c>
      <c r="C4024" s="2">
        <v>2.0833333333333332E-2</v>
      </c>
      <c r="D4024">
        <v>0.143731</v>
      </c>
      <c r="E4024" s="3">
        <v>-2.3258600000000001E-4</v>
      </c>
      <c r="F4024">
        <v>-48.643300000000004</v>
      </c>
      <c r="G4024">
        <v>-16.059999999999999</v>
      </c>
      <c r="H4024">
        <f t="shared" si="62"/>
        <v>-4.4040479018392842E-3</v>
      </c>
    </row>
    <row r="4025" spans="1:8" hidden="1" x14ac:dyDescent="0.3">
      <c r="A4025" t="s">
        <v>385</v>
      </c>
      <c r="B4025" s="1">
        <v>43696</v>
      </c>
      <c r="C4025" s="2">
        <v>4.1666666666666664E-2</v>
      </c>
      <c r="D4025">
        <v>3.16</v>
      </c>
      <c r="E4025">
        <v>0.84513899999999997</v>
      </c>
      <c r="F4025">
        <v>-49.186700000000002</v>
      </c>
      <c r="G4025">
        <v>0.37666699999999997</v>
      </c>
      <c r="H4025">
        <f t="shared" si="62"/>
        <v>-8.0808452742930068E-2</v>
      </c>
    </row>
    <row r="4026" spans="1:8" hidden="1" x14ac:dyDescent="0.3">
      <c r="A4026" t="s">
        <v>386</v>
      </c>
      <c r="B4026" s="1">
        <v>43696</v>
      </c>
      <c r="C4026" s="2">
        <v>6.25E-2</v>
      </c>
      <c r="D4026">
        <v>-4.3298399999999999</v>
      </c>
      <c r="E4026">
        <v>3.39181</v>
      </c>
      <c r="F4026">
        <v>-50.106699999999996</v>
      </c>
      <c r="G4026">
        <v>-19.100000000000001</v>
      </c>
      <c r="H4026">
        <f t="shared" si="62"/>
        <v>3.0252493815852707E-2</v>
      </c>
    </row>
    <row r="4027" spans="1:8" hidden="1" x14ac:dyDescent="0.3">
      <c r="A4027" t="s">
        <v>387</v>
      </c>
      <c r="B4027" s="1">
        <v>43696</v>
      </c>
      <c r="C4027" s="2">
        <v>8.3333333333333329E-2</v>
      </c>
      <c r="D4027">
        <v>-12.2631</v>
      </c>
      <c r="E4027">
        <v>19.567799999999998</v>
      </c>
      <c r="F4027">
        <v>-49.1267</v>
      </c>
      <c r="G4027">
        <v>-12.99</v>
      </c>
      <c r="H4027">
        <f t="shared" si="62"/>
        <v>-0.20214075994764322</v>
      </c>
    </row>
    <row r="4028" spans="1:8" hidden="1" x14ac:dyDescent="0.3">
      <c r="A4028" t="s">
        <v>388</v>
      </c>
      <c r="B4028" s="1">
        <v>43696</v>
      </c>
      <c r="C4028" s="2">
        <v>0.10416666666666667</v>
      </c>
      <c r="D4028">
        <v>-14.134</v>
      </c>
      <c r="E4028">
        <v>9.9931699999999992</v>
      </c>
      <c r="F4028">
        <v>-44.693300000000001</v>
      </c>
      <c r="G4028">
        <v>-5.1166700000000001</v>
      </c>
      <c r="H4028">
        <f t="shared" si="62"/>
        <v>0.10462816060892503</v>
      </c>
    </row>
    <row r="4029" spans="1:8" hidden="1" x14ac:dyDescent="0.3">
      <c r="A4029" t="s">
        <v>389</v>
      </c>
      <c r="B4029" s="1">
        <v>43696</v>
      </c>
      <c r="C4029" s="2">
        <v>0.125</v>
      </c>
      <c r="D4029">
        <v>-9.3771599999999999</v>
      </c>
      <c r="E4029">
        <v>12.062200000000001</v>
      </c>
      <c r="F4029">
        <v>-50.026699999999998</v>
      </c>
      <c r="G4029">
        <v>-13.4633</v>
      </c>
      <c r="H4029">
        <f t="shared" si="62"/>
        <v>-7.3435183817697494E-2</v>
      </c>
    </row>
    <row r="4030" spans="1:8" hidden="1" x14ac:dyDescent="0.3">
      <c r="A4030" t="s">
        <v>390</v>
      </c>
      <c r="B4030" s="1">
        <v>43696</v>
      </c>
      <c r="C4030" s="2">
        <v>0.14583333333333334</v>
      </c>
      <c r="D4030">
        <v>-10.0265</v>
      </c>
      <c r="E4030">
        <v>11.7127</v>
      </c>
      <c r="F4030">
        <v>-49.95</v>
      </c>
      <c r="G4030">
        <v>-13.113300000000001</v>
      </c>
      <c r="H4030">
        <f t="shared" si="62"/>
        <v>-4.5775001560943281E-2</v>
      </c>
    </row>
    <row r="4031" spans="1:8" hidden="1" x14ac:dyDescent="0.3">
      <c r="A4031" t="s">
        <v>391</v>
      </c>
      <c r="B4031" s="1">
        <v>43696</v>
      </c>
      <c r="C4031" s="2">
        <v>0.16666666666666666</v>
      </c>
      <c r="D4031">
        <v>-11.121499999999999</v>
      </c>
      <c r="E4031">
        <v>14.5337</v>
      </c>
      <c r="F4031">
        <v>-49.796700000000001</v>
      </c>
      <c r="G4031">
        <v>-12.3667</v>
      </c>
      <c r="H4031">
        <f t="shared" si="62"/>
        <v>-9.1162169382847991E-2</v>
      </c>
    </row>
    <row r="4032" spans="1:8" hidden="1" x14ac:dyDescent="0.3">
      <c r="A4032" t="s">
        <v>392</v>
      </c>
      <c r="B4032" s="1">
        <v>43696</v>
      </c>
      <c r="C4032" s="2">
        <v>0.1875</v>
      </c>
      <c r="D4032">
        <v>-7.2780100000000001</v>
      </c>
      <c r="E4032">
        <v>8.5524900000000006</v>
      </c>
      <c r="F4032">
        <v>-51.226700000000001</v>
      </c>
      <c r="G4032">
        <v>-7.9333299999999998</v>
      </c>
      <c r="H4032">
        <f t="shared" si="62"/>
        <v>-2.9438225760664981E-2</v>
      </c>
    </row>
    <row r="4033" spans="1:8" hidden="1" x14ac:dyDescent="0.3">
      <c r="A4033" t="s">
        <v>393</v>
      </c>
      <c r="B4033" s="1">
        <v>43696</v>
      </c>
      <c r="C4033" s="2">
        <v>0.20833333333333334</v>
      </c>
      <c r="D4033">
        <v>-7.9477500000000001</v>
      </c>
      <c r="E4033">
        <v>9.10853</v>
      </c>
      <c r="F4033">
        <v>-51.68</v>
      </c>
      <c r="G4033">
        <v>-11.79</v>
      </c>
      <c r="H4033">
        <f t="shared" si="62"/>
        <v>-2.9099523690147903E-2</v>
      </c>
    </row>
    <row r="4034" spans="1:8" hidden="1" x14ac:dyDescent="0.3">
      <c r="A4034" t="s">
        <v>394</v>
      </c>
      <c r="B4034" s="1">
        <v>43696</v>
      </c>
      <c r="C4034" s="2">
        <v>0.22916666666666666</v>
      </c>
      <c r="D4034">
        <v>-8.5257400000000008</v>
      </c>
      <c r="E4034">
        <v>7.2938900000000002</v>
      </c>
      <c r="F4034">
        <v>-51.7</v>
      </c>
      <c r="G4034">
        <v>-8.41</v>
      </c>
      <c r="H4034">
        <f t="shared" si="62"/>
        <v>2.8455763455763464E-2</v>
      </c>
    </row>
    <row r="4035" spans="1:8" hidden="1" x14ac:dyDescent="0.3">
      <c r="A4035" t="s">
        <v>395</v>
      </c>
      <c r="B4035" s="1">
        <v>43696</v>
      </c>
      <c r="C4035" s="2">
        <v>0.25</v>
      </c>
      <c r="D4035">
        <v>-7.7017499999999997</v>
      </c>
      <c r="E4035">
        <v>8.3487500000000008</v>
      </c>
      <c r="F4035">
        <v>-51.583300000000001</v>
      </c>
      <c r="G4035">
        <v>-12.6867</v>
      </c>
      <c r="H4035">
        <f t="shared" si="62"/>
        <v>-1.6633844603384386E-2</v>
      </c>
    </row>
    <row r="4036" spans="1:8" hidden="1" x14ac:dyDescent="0.3">
      <c r="A4036" t="s">
        <v>396</v>
      </c>
      <c r="B4036" s="1">
        <v>43696</v>
      </c>
      <c r="C4036" s="2">
        <v>0.27083333333333331</v>
      </c>
      <c r="D4036">
        <v>-7.7539999999999996</v>
      </c>
      <c r="E4036">
        <v>10.8726</v>
      </c>
      <c r="F4036">
        <v>-36.433300000000003</v>
      </c>
      <c r="G4036">
        <v>19.12</v>
      </c>
      <c r="H4036">
        <f t="shared" ref="H4036:H4099" si="63">(D4036+E4036)/(F4036-G4036)</f>
        <v>-5.6137079165414119E-2</v>
      </c>
    </row>
    <row r="4037" spans="1:8" hidden="1" x14ac:dyDescent="0.3">
      <c r="A4037" t="s">
        <v>397</v>
      </c>
      <c r="B4037" s="1">
        <v>43696</v>
      </c>
      <c r="C4037" s="2">
        <v>0.29166666666666669</v>
      </c>
      <c r="D4037">
        <v>-4.5408400000000002</v>
      </c>
      <c r="E4037">
        <v>9.7385699999999993</v>
      </c>
      <c r="F4037">
        <v>22.386700000000001</v>
      </c>
      <c r="G4037">
        <v>41.593299999999999</v>
      </c>
      <c r="H4037">
        <f t="shared" si="63"/>
        <v>-0.27062207782741349</v>
      </c>
    </row>
    <row r="4038" spans="1:8" hidden="1" x14ac:dyDescent="0.3">
      <c r="A4038" t="s">
        <v>398</v>
      </c>
      <c r="B4038" s="1">
        <v>43696</v>
      </c>
      <c r="C4038" s="2">
        <v>0.3125</v>
      </c>
      <c r="D4038">
        <v>-1.84409</v>
      </c>
      <c r="E4038">
        <v>24.5151</v>
      </c>
      <c r="F4038">
        <v>109.29</v>
      </c>
      <c r="G4038">
        <v>42.06</v>
      </c>
      <c r="H4038">
        <f t="shared" si="63"/>
        <v>0.33721567752491444</v>
      </c>
    </row>
    <row r="4039" spans="1:8" hidden="1" x14ac:dyDescent="0.3">
      <c r="A4039" t="s">
        <v>399</v>
      </c>
      <c r="B4039" s="1">
        <v>43696</v>
      </c>
      <c r="C4039" s="2">
        <v>0.33333333333333331</v>
      </c>
      <c r="D4039">
        <v>4.90951</v>
      </c>
      <c r="E4039">
        <v>33.895099999999999</v>
      </c>
      <c r="F4039">
        <v>207.29300000000001</v>
      </c>
      <c r="G4039">
        <v>46.0867</v>
      </c>
      <c r="H4039">
        <f t="shared" si="63"/>
        <v>0.2407139795405018</v>
      </c>
    </row>
    <row r="4040" spans="1:8" hidden="1" x14ac:dyDescent="0.3">
      <c r="A4040" t="s">
        <v>400</v>
      </c>
      <c r="B4040" s="1">
        <v>43696</v>
      </c>
      <c r="C4040" s="2">
        <v>0.35416666666666669</v>
      </c>
      <c r="D4040">
        <v>25.8384</v>
      </c>
      <c r="E4040">
        <v>62.832799999999999</v>
      </c>
      <c r="F4040">
        <v>311.34699999999998</v>
      </c>
      <c r="G4040">
        <v>34.25</v>
      </c>
      <c r="H4040">
        <f t="shared" si="63"/>
        <v>0.320000577415129</v>
      </c>
    </row>
    <row r="4041" spans="1:8" hidden="1" x14ac:dyDescent="0.3">
      <c r="A4041" t="s">
        <v>401</v>
      </c>
      <c r="B4041" s="1">
        <v>43696</v>
      </c>
      <c r="C4041" s="2">
        <v>0.375</v>
      </c>
      <c r="D4041">
        <v>37.543999999999997</v>
      </c>
      <c r="E4041">
        <v>87.686099999999996</v>
      </c>
      <c r="F4041">
        <v>404.96</v>
      </c>
      <c r="G4041">
        <v>35.973300000000002</v>
      </c>
      <c r="H4041">
        <f t="shared" si="63"/>
        <v>0.33938919749682034</v>
      </c>
    </row>
    <row r="4042" spans="1:8" hidden="1" x14ac:dyDescent="0.3">
      <c r="A4042" t="s">
        <v>402</v>
      </c>
      <c r="B4042" s="1">
        <v>43696</v>
      </c>
      <c r="C4042" s="2">
        <v>0.39583333333333331</v>
      </c>
      <c r="D4042">
        <v>41.775500000000001</v>
      </c>
      <c r="E4042">
        <v>88.1143</v>
      </c>
      <c r="F4042">
        <v>501.1</v>
      </c>
      <c r="G4042">
        <v>12.7967</v>
      </c>
      <c r="H4042">
        <f t="shared" si="63"/>
        <v>0.2660022981618187</v>
      </c>
    </row>
    <row r="4043" spans="1:8" x14ac:dyDescent="0.3">
      <c r="A4043" t="s">
        <v>403</v>
      </c>
      <c r="B4043" s="1">
        <v>43696</v>
      </c>
      <c r="C4043" s="2">
        <v>0.41666666666666669</v>
      </c>
      <c r="D4043">
        <v>68.949200000000005</v>
      </c>
      <c r="E4043">
        <v>114.203</v>
      </c>
      <c r="F4043">
        <v>587.98699999999997</v>
      </c>
      <c r="G4043">
        <v>23.273299999999999</v>
      </c>
      <c r="H4043">
        <f t="shared" si="63"/>
        <v>0.32432753092407707</v>
      </c>
    </row>
    <row r="4044" spans="1:8" x14ac:dyDescent="0.3">
      <c r="A4044" t="s">
        <v>404</v>
      </c>
      <c r="B4044" s="1">
        <v>43696</v>
      </c>
      <c r="C4044" s="2">
        <v>0.4375</v>
      </c>
      <c r="D4044">
        <v>189.31299999999999</v>
      </c>
      <c r="E4044">
        <v>265.10300000000001</v>
      </c>
      <c r="F4044">
        <v>647.30700000000002</v>
      </c>
      <c r="G4044">
        <v>9.4066700000000001</v>
      </c>
      <c r="H4044">
        <f t="shared" si="63"/>
        <v>0.71236207073289959</v>
      </c>
    </row>
    <row r="4045" spans="1:8" x14ac:dyDescent="0.3">
      <c r="A4045" t="s">
        <v>405</v>
      </c>
      <c r="B4045" s="1">
        <v>43696</v>
      </c>
      <c r="C4045" s="2">
        <v>0.45833333333333331</v>
      </c>
      <c r="D4045">
        <v>125.26900000000001</v>
      </c>
      <c r="E4045">
        <v>182.804</v>
      </c>
      <c r="F4045">
        <v>710.75300000000004</v>
      </c>
      <c r="G4045">
        <v>84.63</v>
      </c>
      <c r="H4045">
        <f t="shared" si="63"/>
        <v>0.49203271561658007</v>
      </c>
    </row>
    <row r="4046" spans="1:8" x14ac:dyDescent="0.3">
      <c r="A4046" t="s">
        <v>406</v>
      </c>
      <c r="B4046" s="1">
        <v>43696</v>
      </c>
      <c r="C4046" s="2">
        <v>0.47916666666666669</v>
      </c>
      <c r="D4046">
        <v>124.693</v>
      </c>
      <c r="E4046">
        <v>189.75899999999999</v>
      </c>
      <c r="F4046">
        <v>752.72</v>
      </c>
      <c r="G4046">
        <v>3.3633299999999999</v>
      </c>
      <c r="H4046">
        <f t="shared" si="63"/>
        <v>0.41962928013972306</v>
      </c>
    </row>
    <row r="4047" spans="1:8" x14ac:dyDescent="0.3">
      <c r="A4047" t="s">
        <v>407</v>
      </c>
      <c r="B4047" s="1">
        <v>43696</v>
      </c>
      <c r="C4047" s="2">
        <v>0.5</v>
      </c>
      <c r="D4047">
        <v>110.401</v>
      </c>
      <c r="E4047">
        <v>180.126</v>
      </c>
      <c r="F4047">
        <v>760.75</v>
      </c>
      <c r="G4047">
        <v>23.5167</v>
      </c>
      <c r="H4047">
        <f t="shared" si="63"/>
        <v>0.39407742433772319</v>
      </c>
    </row>
    <row r="4048" spans="1:8" x14ac:dyDescent="0.3">
      <c r="A4048" t="s">
        <v>408</v>
      </c>
      <c r="B4048" s="1">
        <v>43696</v>
      </c>
      <c r="C4048" s="2">
        <v>0.52083333333333337</v>
      </c>
      <c r="D4048">
        <v>117.271</v>
      </c>
      <c r="E4048">
        <v>203.036</v>
      </c>
      <c r="F4048">
        <v>713.98</v>
      </c>
      <c r="G4048">
        <v>26.096699999999998</v>
      </c>
      <c r="H4048">
        <f t="shared" si="63"/>
        <v>0.46564148308295905</v>
      </c>
    </row>
    <row r="4049" spans="1:8" x14ac:dyDescent="0.3">
      <c r="A4049" t="s">
        <v>409</v>
      </c>
      <c r="B4049" s="1">
        <v>43696</v>
      </c>
      <c r="C4049" s="2">
        <v>0.54166666666666663</v>
      </c>
      <c r="D4049">
        <v>117.69499999999999</v>
      </c>
      <c r="E4049">
        <v>206.184</v>
      </c>
      <c r="F4049">
        <v>727.19</v>
      </c>
      <c r="G4049">
        <v>49.213299999999997</v>
      </c>
      <c r="H4049">
        <f t="shared" si="63"/>
        <v>0.47771405713500181</v>
      </c>
    </row>
    <row r="4050" spans="1:8" x14ac:dyDescent="0.3">
      <c r="A4050" t="s">
        <v>410</v>
      </c>
      <c r="B4050" s="1">
        <v>43696</v>
      </c>
      <c r="C4050" s="2">
        <v>0.5625</v>
      </c>
      <c r="D4050">
        <v>100.31</v>
      </c>
      <c r="E4050">
        <v>146.19800000000001</v>
      </c>
      <c r="F4050">
        <v>735.96</v>
      </c>
      <c r="G4050">
        <v>2.2000000000000002</v>
      </c>
      <c r="H4050">
        <f t="shared" si="63"/>
        <v>0.33595180985608375</v>
      </c>
    </row>
    <row r="4051" spans="1:8" x14ac:dyDescent="0.3">
      <c r="A4051" t="s">
        <v>411</v>
      </c>
      <c r="B4051" s="1">
        <v>43696</v>
      </c>
      <c r="C4051" s="2">
        <v>0.58333333333333337</v>
      </c>
      <c r="D4051">
        <v>120.066</v>
      </c>
      <c r="E4051">
        <v>193.851</v>
      </c>
      <c r="F4051">
        <v>556.50300000000004</v>
      </c>
      <c r="G4051">
        <v>-58.4133</v>
      </c>
      <c r="H4051">
        <f t="shared" si="63"/>
        <v>0.51050362463964605</v>
      </c>
    </row>
    <row r="4052" spans="1:8" x14ac:dyDescent="0.3">
      <c r="A4052" t="s">
        <v>412</v>
      </c>
      <c r="B4052" s="1">
        <v>43696</v>
      </c>
      <c r="C4052" s="2">
        <v>0.60416666666666663</v>
      </c>
      <c r="D4052">
        <v>52.653599999999997</v>
      </c>
      <c r="E4052">
        <v>138.57300000000001</v>
      </c>
      <c r="F4052">
        <v>418.43700000000001</v>
      </c>
      <c r="G4052">
        <v>50.92</v>
      </c>
      <c r="H4052">
        <f t="shared" si="63"/>
        <v>0.52032042055197447</v>
      </c>
    </row>
    <row r="4053" spans="1:8" x14ac:dyDescent="0.3">
      <c r="A4053" t="s">
        <v>413</v>
      </c>
      <c r="B4053" s="1">
        <v>43696</v>
      </c>
      <c r="C4053" s="2">
        <v>0.625</v>
      </c>
      <c r="D4053">
        <v>80.406000000000006</v>
      </c>
      <c r="E4053">
        <v>78.224500000000006</v>
      </c>
      <c r="F4053">
        <v>176.72</v>
      </c>
      <c r="G4053">
        <v>15.8367</v>
      </c>
      <c r="H4053">
        <f t="shared" si="63"/>
        <v>0.98599730363561677</v>
      </c>
    </row>
    <row r="4054" spans="1:8" hidden="1" x14ac:dyDescent="0.3">
      <c r="A4054" t="s">
        <v>414</v>
      </c>
      <c r="B4054" s="1">
        <v>43696</v>
      </c>
      <c r="C4054" s="2">
        <v>0.64583333333333337</v>
      </c>
      <c r="D4054">
        <v>83.0685</v>
      </c>
      <c r="E4054">
        <v>57.554000000000002</v>
      </c>
      <c r="F4054">
        <v>295.137</v>
      </c>
      <c r="G4054">
        <v>58.886699999999998</v>
      </c>
      <c r="H4054">
        <f t="shared" si="63"/>
        <v>0.59522675738401176</v>
      </c>
    </row>
    <row r="4055" spans="1:8" hidden="1" x14ac:dyDescent="0.3">
      <c r="A4055" t="s">
        <v>415</v>
      </c>
      <c r="B4055" s="1">
        <v>43696</v>
      </c>
      <c r="C4055" s="2">
        <v>0.66666666666666663</v>
      </c>
      <c r="D4055">
        <v>99.819000000000003</v>
      </c>
      <c r="E4055">
        <v>71.837699999999998</v>
      </c>
      <c r="F4055">
        <v>269.31</v>
      </c>
      <c r="G4055">
        <v>237.56700000000001</v>
      </c>
      <c r="H4055">
        <f t="shared" si="63"/>
        <v>5.4077024855873743</v>
      </c>
    </row>
    <row r="4056" spans="1:8" hidden="1" x14ac:dyDescent="0.3">
      <c r="A4056" t="s">
        <v>416</v>
      </c>
      <c r="B4056" s="1">
        <v>43696</v>
      </c>
      <c r="C4056" s="2">
        <v>0.6875</v>
      </c>
      <c r="D4056">
        <v>79.372600000000006</v>
      </c>
      <c r="E4056">
        <v>77.656300000000002</v>
      </c>
      <c r="F4056">
        <v>215.04</v>
      </c>
      <c r="G4056">
        <v>-152.703</v>
      </c>
      <c r="H4056">
        <f t="shared" si="63"/>
        <v>0.427007176207297</v>
      </c>
    </row>
    <row r="4057" spans="1:8" hidden="1" x14ac:dyDescent="0.3">
      <c r="A4057" t="s">
        <v>417</v>
      </c>
      <c r="B4057" s="1">
        <v>43696</v>
      </c>
      <c r="C4057" s="2">
        <v>0.70833333333333337</v>
      </c>
      <c r="D4057">
        <v>36.575299999999999</v>
      </c>
      <c r="E4057">
        <v>25.241399999999999</v>
      </c>
      <c r="F4057">
        <v>153.453</v>
      </c>
      <c r="G4057">
        <v>81.16</v>
      </c>
      <c r="H4057">
        <f t="shared" si="63"/>
        <v>0.85508555461801272</v>
      </c>
    </row>
    <row r="4058" spans="1:8" hidden="1" x14ac:dyDescent="0.3">
      <c r="A4058" t="s">
        <v>418</v>
      </c>
      <c r="B4058" s="1">
        <v>43696</v>
      </c>
      <c r="C4058" s="2">
        <v>0.72916666666666663</v>
      </c>
      <c r="D4058">
        <v>15.4703</v>
      </c>
      <c r="E4058">
        <v>-163.137</v>
      </c>
      <c r="F4058">
        <v>104.967</v>
      </c>
      <c r="G4058">
        <v>-28.146699999999999</v>
      </c>
      <c r="H4058">
        <f t="shared" si="63"/>
        <v>-1.1093275898724173</v>
      </c>
    </row>
    <row r="4059" spans="1:8" hidden="1" x14ac:dyDescent="0.3">
      <c r="A4059" t="s">
        <v>419</v>
      </c>
      <c r="B4059" s="1">
        <v>43696</v>
      </c>
      <c r="C4059" s="2">
        <v>0.75</v>
      </c>
      <c r="D4059">
        <v>-4.5010899999999996</v>
      </c>
      <c r="E4059">
        <v>15.8218</v>
      </c>
      <c r="F4059">
        <v>12.28</v>
      </c>
      <c r="G4059">
        <v>-9.6766699999999997</v>
      </c>
      <c r="H4059">
        <f t="shared" si="63"/>
        <v>0.51559321153890825</v>
      </c>
    </row>
    <row r="4060" spans="1:8" hidden="1" x14ac:dyDescent="0.3">
      <c r="A4060" t="s">
        <v>420</v>
      </c>
      <c r="B4060" s="1">
        <v>43696</v>
      </c>
      <c r="C4060" s="2">
        <v>0.77083333333333337</v>
      </c>
      <c r="D4060">
        <v>-4.49742</v>
      </c>
      <c r="E4060">
        <v>6.0947500000000003</v>
      </c>
      <c r="F4060">
        <v>-28.916699999999999</v>
      </c>
      <c r="G4060">
        <v>-48.06</v>
      </c>
      <c r="H4060">
        <f t="shared" si="63"/>
        <v>8.3440681596172031E-2</v>
      </c>
    </row>
    <row r="4061" spans="1:8" hidden="1" x14ac:dyDescent="0.3">
      <c r="A4061" t="s">
        <v>421</v>
      </c>
      <c r="B4061" s="1">
        <v>43696</v>
      </c>
      <c r="C4061" s="2">
        <v>0.79166666666666663</v>
      </c>
      <c r="D4061">
        <v>-3.52908</v>
      </c>
      <c r="E4061">
        <v>5.0088600000000003</v>
      </c>
      <c r="F4061">
        <v>-47.12</v>
      </c>
      <c r="G4061">
        <v>-65.576700000000002</v>
      </c>
      <c r="H4061">
        <f t="shared" si="63"/>
        <v>8.0175762731149111E-2</v>
      </c>
    </row>
    <row r="4062" spans="1:8" hidden="1" x14ac:dyDescent="0.3">
      <c r="A4062" t="s">
        <v>422</v>
      </c>
      <c r="B4062" s="1">
        <v>43696</v>
      </c>
      <c r="C4062" s="2">
        <v>0.8125</v>
      </c>
      <c r="D4062">
        <v>-2.5434199999999998</v>
      </c>
      <c r="E4062">
        <v>5.1446399999999999</v>
      </c>
      <c r="F4062">
        <v>-45.193300000000001</v>
      </c>
      <c r="G4062">
        <v>-10.013299999999999</v>
      </c>
      <c r="H4062">
        <f t="shared" si="63"/>
        <v>-7.3940306992609436E-2</v>
      </c>
    </row>
    <row r="4063" spans="1:8" hidden="1" x14ac:dyDescent="0.3">
      <c r="A4063" t="s">
        <v>423</v>
      </c>
      <c r="B4063" s="1">
        <v>43696</v>
      </c>
      <c r="C4063" s="2">
        <v>0.83333333333333337</v>
      </c>
      <c r="D4063">
        <v>-1.00187</v>
      </c>
      <c r="E4063">
        <v>2.4211200000000002</v>
      </c>
      <c r="F4063">
        <v>-42.546700000000001</v>
      </c>
      <c r="G4063">
        <v>-40.06</v>
      </c>
      <c r="H4063">
        <f t="shared" si="63"/>
        <v>-0.57073631720754436</v>
      </c>
    </row>
    <row r="4064" spans="1:8" hidden="1" x14ac:dyDescent="0.3">
      <c r="A4064" t="s">
        <v>424</v>
      </c>
      <c r="B4064" s="1">
        <v>43696</v>
      </c>
      <c r="C4064" s="2">
        <v>0.85416666666666663</v>
      </c>
      <c r="D4064">
        <v>-1.6473500000000001</v>
      </c>
      <c r="E4064">
        <v>2.0857100000000002</v>
      </c>
      <c r="F4064">
        <v>-37.066699999999997</v>
      </c>
      <c r="G4064">
        <v>-23.343299999999999</v>
      </c>
      <c r="H4064">
        <f t="shared" si="63"/>
        <v>-3.1942521532564827E-2</v>
      </c>
    </row>
    <row r="4065" spans="1:8" hidden="1" x14ac:dyDescent="0.3">
      <c r="A4065" t="s">
        <v>425</v>
      </c>
      <c r="B4065" s="1">
        <v>43696</v>
      </c>
      <c r="C4065" s="2">
        <v>0.875</v>
      </c>
      <c r="D4065">
        <v>-0.84685900000000003</v>
      </c>
      <c r="E4065">
        <v>1.24047</v>
      </c>
      <c r="F4065">
        <v>-29.923300000000001</v>
      </c>
      <c r="G4065">
        <v>26.736699999999999</v>
      </c>
      <c r="H4065">
        <f t="shared" si="63"/>
        <v>-6.9468937522061411E-3</v>
      </c>
    </row>
    <row r="4066" spans="1:8" hidden="1" x14ac:dyDescent="0.3">
      <c r="A4066" t="s">
        <v>426</v>
      </c>
      <c r="B4066" s="1">
        <v>43696</v>
      </c>
      <c r="C4066" s="2">
        <v>0.89583333333333337</v>
      </c>
      <c r="D4066">
        <v>-2.51695</v>
      </c>
      <c r="E4066">
        <v>4.2212899999999998</v>
      </c>
      <c r="F4066">
        <v>-40.0867</v>
      </c>
      <c r="G4066">
        <v>-22.723299999999998</v>
      </c>
      <c r="H4066">
        <f t="shared" si="63"/>
        <v>-9.8157042975454092E-2</v>
      </c>
    </row>
    <row r="4067" spans="1:8" hidden="1" x14ac:dyDescent="0.3">
      <c r="A4067" t="s">
        <v>427</v>
      </c>
      <c r="B4067" s="1">
        <v>43696</v>
      </c>
      <c r="C4067" s="2">
        <v>0.91666666666666663</v>
      </c>
      <c r="D4067">
        <v>1.70113</v>
      </c>
      <c r="E4067">
        <v>-2.5034200000000002</v>
      </c>
      <c r="F4067">
        <v>-39.07</v>
      </c>
      <c r="G4067">
        <v>-43.676699999999997</v>
      </c>
      <c r="H4067">
        <f t="shared" si="63"/>
        <v>-0.17415720580893065</v>
      </c>
    </row>
    <row r="4068" spans="1:8" hidden="1" x14ac:dyDescent="0.3">
      <c r="A4068" t="s">
        <v>428</v>
      </c>
      <c r="B4068" s="1">
        <v>43696</v>
      </c>
      <c r="C4068" s="2">
        <v>0.9375</v>
      </c>
      <c r="D4068">
        <v>-0.83852800000000005</v>
      </c>
      <c r="E4068">
        <v>-0.144204</v>
      </c>
      <c r="F4068">
        <v>-36.593299999999999</v>
      </c>
      <c r="G4068">
        <v>1.32667</v>
      </c>
      <c r="H4068">
        <f t="shared" si="63"/>
        <v>2.5915948773166227E-2</v>
      </c>
    </row>
    <row r="4069" spans="1:8" hidden="1" x14ac:dyDescent="0.3">
      <c r="A4069" t="s">
        <v>429</v>
      </c>
      <c r="B4069" s="1">
        <v>43696</v>
      </c>
      <c r="C4069" s="2">
        <v>0.95833333333333337</v>
      </c>
      <c r="D4069">
        <v>2.2241200000000001</v>
      </c>
      <c r="E4069">
        <v>-3.2984900000000001</v>
      </c>
      <c r="F4069">
        <v>-37.753300000000003</v>
      </c>
      <c r="G4069">
        <v>3.75</v>
      </c>
      <c r="H4069">
        <f t="shared" si="63"/>
        <v>2.5886375300277327E-2</v>
      </c>
    </row>
    <row r="4070" spans="1:8" hidden="1" x14ac:dyDescent="0.3">
      <c r="A4070" t="s">
        <v>430</v>
      </c>
      <c r="B4070" s="1">
        <v>43696</v>
      </c>
      <c r="C4070" s="2">
        <v>0.97916666666666663</v>
      </c>
      <c r="D4070">
        <v>-0.35107100000000002</v>
      </c>
      <c r="E4070">
        <v>1.6287400000000001</v>
      </c>
      <c r="F4070">
        <v>-40.256700000000002</v>
      </c>
      <c r="G4070">
        <v>18.02</v>
      </c>
      <c r="H4070">
        <f t="shared" si="63"/>
        <v>-2.1924182391933653E-2</v>
      </c>
    </row>
    <row r="4071" spans="1:8" hidden="1" x14ac:dyDescent="0.3">
      <c r="A4071" t="s">
        <v>431</v>
      </c>
      <c r="B4071" s="1">
        <v>43697</v>
      </c>
      <c r="C4071" s="2">
        <v>0</v>
      </c>
      <c r="D4071">
        <v>0.93008400000000002</v>
      </c>
      <c r="E4071">
        <v>-6.7272400000000001</v>
      </c>
      <c r="F4071">
        <v>-47.64</v>
      </c>
      <c r="G4071">
        <v>-4.8133299999999997</v>
      </c>
      <c r="H4071">
        <f t="shared" si="63"/>
        <v>0.1353632210956397</v>
      </c>
    </row>
    <row r="4072" spans="1:8" hidden="1" x14ac:dyDescent="0.3">
      <c r="A4072" t="s">
        <v>432</v>
      </c>
      <c r="B4072" s="1">
        <v>43697</v>
      </c>
      <c r="C4072" s="2">
        <v>2.0833333333333332E-2</v>
      </c>
      <c r="D4072">
        <v>-0.97208000000000006</v>
      </c>
      <c r="E4072">
        <v>1.19855</v>
      </c>
      <c r="F4072">
        <v>-48.643300000000004</v>
      </c>
      <c r="G4072">
        <v>-16.059999999999999</v>
      </c>
      <c r="H4072">
        <f t="shared" si="63"/>
        <v>-6.9504930439826503E-3</v>
      </c>
    </row>
    <row r="4073" spans="1:8" hidden="1" x14ac:dyDescent="0.3">
      <c r="A4073" t="s">
        <v>433</v>
      </c>
      <c r="B4073" s="1">
        <v>43697</v>
      </c>
      <c r="C4073" s="2">
        <v>4.1666666666666664E-2</v>
      </c>
      <c r="D4073">
        <v>2.0456500000000002</v>
      </c>
      <c r="E4073">
        <v>-2.1756000000000002</v>
      </c>
      <c r="F4073">
        <v>-49.186700000000002</v>
      </c>
      <c r="G4073">
        <v>0.37666699999999997</v>
      </c>
      <c r="H4073">
        <f t="shared" si="63"/>
        <v>2.6218961274362173E-3</v>
      </c>
    </row>
    <row r="4074" spans="1:8" hidden="1" x14ac:dyDescent="0.3">
      <c r="A4074" t="s">
        <v>434</v>
      </c>
      <c r="B4074" s="1">
        <v>43697</v>
      </c>
      <c r="C4074" s="2">
        <v>6.25E-2</v>
      </c>
      <c r="D4074">
        <v>0.48125099999999998</v>
      </c>
      <c r="E4074">
        <v>-1.01186</v>
      </c>
      <c r="F4074">
        <v>-50.106699999999996</v>
      </c>
      <c r="G4074">
        <v>-19.100000000000001</v>
      </c>
      <c r="H4074">
        <f t="shared" si="63"/>
        <v>1.711272079905311E-2</v>
      </c>
    </row>
    <row r="4075" spans="1:8" hidden="1" x14ac:dyDescent="0.3">
      <c r="A4075" t="s">
        <v>435</v>
      </c>
      <c r="B4075" s="1">
        <v>43697</v>
      </c>
      <c r="C4075" s="2">
        <v>8.3333333333333329E-2</v>
      </c>
      <c r="D4075">
        <v>0.47825899999999999</v>
      </c>
      <c r="E4075">
        <v>0.75728099999999998</v>
      </c>
      <c r="F4075">
        <v>-49.1267</v>
      </c>
      <c r="G4075">
        <v>-12.99</v>
      </c>
      <c r="H4075">
        <f t="shared" si="63"/>
        <v>-3.419072577186074E-2</v>
      </c>
    </row>
    <row r="4076" spans="1:8" hidden="1" x14ac:dyDescent="0.3">
      <c r="A4076" t="s">
        <v>436</v>
      </c>
      <c r="B4076" s="1">
        <v>43697</v>
      </c>
      <c r="C4076" s="2">
        <v>0.10416666666666667</v>
      </c>
      <c r="D4076">
        <v>-0.97847600000000001</v>
      </c>
      <c r="E4076">
        <v>1.81229</v>
      </c>
      <c r="F4076">
        <v>-44.693300000000001</v>
      </c>
      <c r="G4076">
        <v>-5.1166700000000001</v>
      </c>
      <c r="H4076">
        <f t="shared" si="63"/>
        <v>-2.1068342605219292E-2</v>
      </c>
    </row>
    <row r="4077" spans="1:8" hidden="1" x14ac:dyDescent="0.3">
      <c r="A4077" t="s">
        <v>437</v>
      </c>
      <c r="B4077" s="1">
        <v>43697</v>
      </c>
      <c r="C4077" s="2">
        <v>0.125</v>
      </c>
      <c r="D4077">
        <v>-6.8470500000000003</v>
      </c>
      <c r="E4077">
        <v>7.9911500000000002</v>
      </c>
      <c r="F4077">
        <v>-50.026699999999998</v>
      </c>
      <c r="G4077">
        <v>-13.4633</v>
      </c>
      <c r="H4077">
        <f t="shared" si="63"/>
        <v>-3.1290853695225274E-2</v>
      </c>
    </row>
    <row r="4078" spans="1:8" hidden="1" x14ac:dyDescent="0.3">
      <c r="A4078" t="s">
        <v>438</v>
      </c>
      <c r="B4078" s="1">
        <v>43697</v>
      </c>
      <c r="C4078" s="2">
        <v>0.14583333333333334</v>
      </c>
      <c r="D4078">
        <v>-1.4443999999999999</v>
      </c>
      <c r="E4078">
        <v>2.13619</v>
      </c>
      <c r="F4078">
        <v>-49.95</v>
      </c>
      <c r="G4078">
        <v>-13.113300000000001</v>
      </c>
      <c r="H4078">
        <f t="shared" si="63"/>
        <v>-1.8779912424294252E-2</v>
      </c>
    </row>
    <row r="4079" spans="1:8" hidden="1" x14ac:dyDescent="0.3">
      <c r="A4079" t="s">
        <v>439</v>
      </c>
      <c r="B4079" s="1">
        <v>43697</v>
      </c>
      <c r="C4079" s="2">
        <v>0.16666666666666666</v>
      </c>
      <c r="D4079">
        <v>-4.3908800000000001</v>
      </c>
      <c r="E4079">
        <v>0.99433899999999997</v>
      </c>
      <c r="F4079">
        <v>-49.796700000000001</v>
      </c>
      <c r="G4079">
        <v>-12.3667</v>
      </c>
      <c r="H4079">
        <f t="shared" si="63"/>
        <v>9.0743815121560253E-2</v>
      </c>
    </row>
    <row r="4080" spans="1:8" hidden="1" x14ac:dyDescent="0.3">
      <c r="A4080" t="s">
        <v>440</v>
      </c>
      <c r="B4080" s="1">
        <v>43697</v>
      </c>
      <c r="C4080" s="2">
        <v>0.1875</v>
      </c>
      <c r="D4080">
        <v>-3.3878599999999999</v>
      </c>
      <c r="E4080">
        <v>-0.97706499999999996</v>
      </c>
      <c r="F4080">
        <v>-51.226700000000001</v>
      </c>
      <c r="G4080">
        <v>-7.9333299999999998</v>
      </c>
      <c r="H4080">
        <f t="shared" si="63"/>
        <v>0.10082201963025746</v>
      </c>
    </row>
    <row r="4081" spans="1:8" hidden="1" x14ac:dyDescent="0.3">
      <c r="A4081" t="s">
        <v>441</v>
      </c>
      <c r="B4081" s="1">
        <v>43697</v>
      </c>
      <c r="C4081" s="2">
        <v>0.20833333333333334</v>
      </c>
      <c r="D4081">
        <v>-1.19876</v>
      </c>
      <c r="E4081">
        <v>-1.2378400000000001</v>
      </c>
      <c r="F4081">
        <v>-51.68</v>
      </c>
      <c r="G4081">
        <v>-11.79</v>
      </c>
      <c r="H4081">
        <f t="shared" si="63"/>
        <v>6.108297819002257E-2</v>
      </c>
    </row>
    <row r="4082" spans="1:8" hidden="1" x14ac:dyDescent="0.3">
      <c r="A4082" t="s">
        <v>442</v>
      </c>
      <c r="B4082" s="1">
        <v>43697</v>
      </c>
      <c r="C4082" s="2">
        <v>0.22916666666666666</v>
      </c>
      <c r="D4082">
        <v>-2.20166</v>
      </c>
      <c r="E4082">
        <v>0.72002900000000003</v>
      </c>
      <c r="F4082">
        <v>-51.7</v>
      </c>
      <c r="G4082">
        <v>-8.41</v>
      </c>
      <c r="H4082">
        <f t="shared" si="63"/>
        <v>3.4225710325710319E-2</v>
      </c>
    </row>
    <row r="4083" spans="1:8" hidden="1" x14ac:dyDescent="0.3">
      <c r="A4083" t="s">
        <v>443</v>
      </c>
      <c r="B4083" s="1">
        <v>43697</v>
      </c>
      <c r="C4083" s="2">
        <v>0.25</v>
      </c>
      <c r="D4083">
        <v>-4.6185600000000004</v>
      </c>
      <c r="E4083">
        <v>1.8024500000000001</v>
      </c>
      <c r="F4083">
        <v>-51.583300000000001</v>
      </c>
      <c r="G4083">
        <v>-12.6867</v>
      </c>
      <c r="H4083">
        <f t="shared" si="63"/>
        <v>7.2399901276718276E-2</v>
      </c>
    </row>
    <row r="4084" spans="1:8" hidden="1" x14ac:dyDescent="0.3">
      <c r="A4084" t="s">
        <v>444</v>
      </c>
      <c r="B4084" s="1">
        <v>43697</v>
      </c>
      <c r="C4084" s="2">
        <v>0.27083333333333331</v>
      </c>
      <c r="D4084">
        <v>-6.2986899999999997</v>
      </c>
      <c r="E4084">
        <v>0.53409899999999999</v>
      </c>
      <c r="F4084">
        <v>-36.433300000000003</v>
      </c>
      <c r="G4084">
        <v>19.12</v>
      </c>
      <c r="H4084">
        <f t="shared" si="63"/>
        <v>0.10376685093414791</v>
      </c>
    </row>
    <row r="4085" spans="1:8" hidden="1" x14ac:dyDescent="0.3">
      <c r="A4085" t="s">
        <v>445</v>
      </c>
      <c r="B4085" s="1">
        <v>43697</v>
      </c>
      <c r="C4085" s="2">
        <v>0.29166666666666669</v>
      </c>
      <c r="D4085">
        <v>-4.5058499999999997</v>
      </c>
      <c r="E4085">
        <v>4.3331499999999998</v>
      </c>
      <c r="F4085">
        <v>22.386700000000001</v>
      </c>
      <c r="G4085">
        <v>41.593299999999999</v>
      </c>
      <c r="H4085">
        <f t="shared" si="63"/>
        <v>8.9917007695271348E-3</v>
      </c>
    </row>
    <row r="4086" spans="1:8" hidden="1" x14ac:dyDescent="0.3">
      <c r="A4086" t="s">
        <v>446</v>
      </c>
      <c r="B4086" s="1">
        <v>43697</v>
      </c>
      <c r="C4086" s="2">
        <v>0.3125</v>
      </c>
      <c r="D4086">
        <v>-4.2920999999999996</v>
      </c>
      <c r="E4086">
        <v>24.7468</v>
      </c>
      <c r="F4086">
        <v>109.29</v>
      </c>
      <c r="G4086">
        <v>42.06</v>
      </c>
      <c r="H4086">
        <f t="shared" si="63"/>
        <v>0.30424959095641829</v>
      </c>
    </row>
    <row r="4087" spans="1:8" hidden="1" x14ac:dyDescent="0.3">
      <c r="A4087" t="s">
        <v>447</v>
      </c>
      <c r="B4087" s="1">
        <v>43697</v>
      </c>
      <c r="C4087" s="2">
        <v>0.33333333333333331</v>
      </c>
      <c r="D4087">
        <v>14.134</v>
      </c>
      <c r="E4087">
        <v>70.598299999999995</v>
      </c>
      <c r="F4087">
        <v>207.29300000000001</v>
      </c>
      <c r="G4087">
        <v>46.0867</v>
      </c>
      <c r="H4087">
        <f t="shared" si="63"/>
        <v>0.52561407339539457</v>
      </c>
    </row>
    <row r="4088" spans="1:8" hidden="1" x14ac:dyDescent="0.3">
      <c r="A4088" t="s">
        <v>448</v>
      </c>
      <c r="B4088" s="1">
        <v>43697</v>
      </c>
      <c r="C4088" s="2">
        <v>0.35416666666666669</v>
      </c>
      <c r="D4088">
        <v>56.905500000000004</v>
      </c>
      <c r="E4088">
        <v>123.495</v>
      </c>
      <c r="F4088">
        <v>311.34699999999998</v>
      </c>
      <c r="G4088">
        <v>34.25</v>
      </c>
      <c r="H4088">
        <f t="shared" si="63"/>
        <v>0.65103736236769083</v>
      </c>
    </row>
    <row r="4089" spans="1:8" hidden="1" x14ac:dyDescent="0.3">
      <c r="A4089" t="s">
        <v>449</v>
      </c>
      <c r="B4089" s="1">
        <v>43697</v>
      </c>
      <c r="C4089" s="2">
        <v>0.375</v>
      </c>
      <c r="D4089">
        <v>53.776899999999998</v>
      </c>
      <c r="E4089">
        <v>103.274</v>
      </c>
      <c r="F4089">
        <v>404.96</v>
      </c>
      <c r="G4089">
        <v>35.973300000000002</v>
      </c>
      <c r="H4089">
        <f t="shared" si="63"/>
        <v>0.42562753616864785</v>
      </c>
    </row>
    <row r="4090" spans="1:8" hidden="1" x14ac:dyDescent="0.3">
      <c r="A4090" t="s">
        <v>450</v>
      </c>
      <c r="B4090" s="1">
        <v>43697</v>
      </c>
      <c r="C4090" s="2">
        <v>0.39583333333333331</v>
      </c>
      <c r="D4090">
        <v>92.589100000000002</v>
      </c>
      <c r="E4090">
        <v>145.828</v>
      </c>
      <c r="F4090">
        <v>501.1</v>
      </c>
      <c r="G4090">
        <v>12.7967</v>
      </c>
      <c r="H4090">
        <f t="shared" si="63"/>
        <v>0.48825617193248538</v>
      </c>
    </row>
    <row r="4091" spans="1:8" x14ac:dyDescent="0.3">
      <c r="A4091" t="s">
        <v>451</v>
      </c>
      <c r="B4091" s="1">
        <v>43697</v>
      </c>
      <c r="C4091" s="2">
        <v>0.41666666666666669</v>
      </c>
      <c r="D4091">
        <v>158.23500000000001</v>
      </c>
      <c r="E4091">
        <v>208.29</v>
      </c>
      <c r="F4091">
        <v>587.98699999999997</v>
      </c>
      <c r="G4091">
        <v>23.273299999999999</v>
      </c>
      <c r="H4091">
        <f t="shared" si="63"/>
        <v>0.64904570227355907</v>
      </c>
    </row>
    <row r="4092" spans="1:8" x14ac:dyDescent="0.3">
      <c r="A4092" t="s">
        <v>452</v>
      </c>
      <c r="B4092" s="1">
        <v>43697</v>
      </c>
      <c r="C4092" s="2">
        <v>0.4375</v>
      </c>
      <c r="D4092">
        <v>126.45699999999999</v>
      </c>
      <c r="E4092">
        <v>193.00800000000001</v>
      </c>
      <c r="F4092">
        <v>647.30700000000002</v>
      </c>
      <c r="G4092">
        <v>9.4066700000000001</v>
      </c>
      <c r="H4092">
        <f t="shared" si="63"/>
        <v>0.50080707749437914</v>
      </c>
    </row>
    <row r="4093" spans="1:8" x14ac:dyDescent="0.3">
      <c r="A4093" t="s">
        <v>453</v>
      </c>
      <c r="B4093" s="1">
        <v>43697</v>
      </c>
      <c r="C4093" s="2">
        <v>0.45833333333333331</v>
      </c>
      <c r="D4093">
        <v>221.91900000000001</v>
      </c>
      <c r="E4093">
        <v>264.65899999999999</v>
      </c>
      <c r="F4093">
        <v>710.75300000000004</v>
      </c>
      <c r="G4093">
        <v>84.63</v>
      </c>
      <c r="H4093">
        <f t="shared" si="63"/>
        <v>0.77712845559099397</v>
      </c>
    </row>
    <row r="4094" spans="1:8" x14ac:dyDescent="0.3">
      <c r="A4094" t="s">
        <v>454</v>
      </c>
      <c r="B4094" s="1">
        <v>43697</v>
      </c>
      <c r="C4094" s="2">
        <v>0.47916666666666669</v>
      </c>
      <c r="D4094">
        <v>239.10300000000001</v>
      </c>
      <c r="E4094">
        <v>262.63600000000002</v>
      </c>
      <c r="F4094">
        <v>752.72</v>
      </c>
      <c r="G4094">
        <v>3.3633299999999999</v>
      </c>
      <c r="H4094">
        <f t="shared" si="63"/>
        <v>0.66955966375798059</v>
      </c>
    </row>
    <row r="4095" spans="1:8" x14ac:dyDescent="0.3">
      <c r="A4095" t="s">
        <v>455</v>
      </c>
      <c r="B4095" s="1">
        <v>43697</v>
      </c>
      <c r="C4095" s="2">
        <v>0.5</v>
      </c>
      <c r="D4095">
        <v>164.56899999999999</v>
      </c>
      <c r="E4095">
        <v>197.95500000000001</v>
      </c>
      <c r="F4095">
        <v>760.75</v>
      </c>
      <c r="G4095">
        <v>23.5167</v>
      </c>
      <c r="H4095">
        <f t="shared" si="63"/>
        <v>0.4917357910989642</v>
      </c>
    </row>
    <row r="4096" spans="1:8" x14ac:dyDescent="0.3">
      <c r="A4096" t="s">
        <v>456</v>
      </c>
      <c r="B4096" s="1">
        <v>43697</v>
      </c>
      <c r="C4096" s="2">
        <v>0.52083333333333337</v>
      </c>
      <c r="D4096">
        <v>213.655</v>
      </c>
      <c r="E4096">
        <v>257.80599999999998</v>
      </c>
      <c r="F4096">
        <v>713.98</v>
      </c>
      <c r="G4096">
        <v>26.096699999999998</v>
      </c>
      <c r="H4096">
        <f t="shared" si="63"/>
        <v>0.68537933687298414</v>
      </c>
    </row>
    <row r="4097" spans="1:8" x14ac:dyDescent="0.3">
      <c r="A4097" t="s">
        <v>457</v>
      </c>
      <c r="B4097" s="1">
        <v>43697</v>
      </c>
      <c r="C4097" s="2">
        <v>0.54166666666666663</v>
      </c>
      <c r="D4097">
        <v>120.892</v>
      </c>
      <c r="E4097">
        <v>146.61799999999999</v>
      </c>
      <c r="F4097">
        <v>727.19</v>
      </c>
      <c r="G4097">
        <v>49.213299999999997</v>
      </c>
      <c r="H4097">
        <f t="shared" si="63"/>
        <v>0.39457108186756268</v>
      </c>
    </row>
    <row r="4098" spans="1:8" x14ac:dyDescent="0.3">
      <c r="A4098" t="s">
        <v>458</v>
      </c>
      <c r="B4098" s="1">
        <v>43697</v>
      </c>
      <c r="C4098" s="2">
        <v>0.5625</v>
      </c>
      <c r="D4098">
        <v>93.421700000000001</v>
      </c>
      <c r="E4098">
        <v>268.70499999999998</v>
      </c>
      <c r="F4098">
        <v>735.96</v>
      </c>
      <c r="G4098">
        <v>2.2000000000000002</v>
      </c>
      <c r="H4098">
        <f t="shared" si="63"/>
        <v>0.49352199629306581</v>
      </c>
    </row>
    <row r="4099" spans="1:8" x14ac:dyDescent="0.3">
      <c r="A4099" t="s">
        <v>459</v>
      </c>
      <c r="B4099" s="1">
        <v>43697</v>
      </c>
      <c r="C4099" s="2">
        <v>0.58333333333333337</v>
      </c>
      <c r="D4099">
        <v>98.152299999999997</v>
      </c>
      <c r="E4099">
        <v>8.3372700000000002</v>
      </c>
      <c r="F4099">
        <v>556.50300000000004</v>
      </c>
      <c r="G4099">
        <v>-58.4133</v>
      </c>
      <c r="H4099">
        <f t="shared" si="63"/>
        <v>0.17317734137150045</v>
      </c>
    </row>
    <row r="4100" spans="1:8" x14ac:dyDescent="0.3">
      <c r="A4100" t="s">
        <v>460</v>
      </c>
      <c r="B4100" s="1">
        <v>43697</v>
      </c>
      <c r="C4100" s="2">
        <v>0.60416666666666663</v>
      </c>
      <c r="D4100">
        <v>140.11799999999999</v>
      </c>
      <c r="E4100">
        <v>216.536</v>
      </c>
      <c r="F4100">
        <v>418.43700000000001</v>
      </c>
      <c r="G4100">
        <v>50.92</v>
      </c>
      <c r="H4100">
        <f t="shared" ref="H4100:H4163" si="64">(D4100+E4100)/(F4100-G4100)</f>
        <v>0.97044218362687984</v>
      </c>
    </row>
    <row r="4101" spans="1:8" x14ac:dyDescent="0.3">
      <c r="A4101" t="s">
        <v>461</v>
      </c>
      <c r="B4101" s="1">
        <v>43697</v>
      </c>
      <c r="C4101" s="2">
        <v>0.625</v>
      </c>
      <c r="D4101">
        <v>70.029200000000003</v>
      </c>
      <c r="E4101">
        <v>126.06399999999999</v>
      </c>
      <c r="F4101">
        <v>176.72</v>
      </c>
      <c r="G4101">
        <v>15.8367</v>
      </c>
      <c r="H4101">
        <f t="shared" si="64"/>
        <v>1.2188536659802478</v>
      </c>
    </row>
    <row r="4102" spans="1:8" hidden="1" x14ac:dyDescent="0.3">
      <c r="A4102" t="s">
        <v>462</v>
      </c>
      <c r="B4102" s="1">
        <v>43697</v>
      </c>
      <c r="C4102" s="2">
        <v>0.64583333333333337</v>
      </c>
      <c r="D4102">
        <v>16.294499999999999</v>
      </c>
      <c r="E4102">
        <v>-9999</v>
      </c>
      <c r="F4102">
        <v>295.137</v>
      </c>
      <c r="G4102">
        <v>58.886699999999998</v>
      </c>
      <c r="H4102">
        <f t="shared" si="64"/>
        <v>-42.254784438368965</v>
      </c>
    </row>
    <row r="4103" spans="1:8" hidden="1" x14ac:dyDescent="0.3">
      <c r="A4103" t="s">
        <v>463</v>
      </c>
      <c r="B4103" s="1">
        <v>43697</v>
      </c>
      <c r="C4103" s="2">
        <v>0.66666666666666663</v>
      </c>
      <c r="D4103">
        <v>-20.210699999999999</v>
      </c>
      <c r="E4103">
        <v>-9999</v>
      </c>
      <c r="F4103">
        <v>269.31</v>
      </c>
      <c r="G4103">
        <v>237.56700000000001</v>
      </c>
      <c r="H4103">
        <f t="shared" si="64"/>
        <v>-315.63528021926101</v>
      </c>
    </row>
    <row r="4104" spans="1:8" hidden="1" x14ac:dyDescent="0.3">
      <c r="A4104" t="s">
        <v>464</v>
      </c>
      <c r="B4104" s="1">
        <v>43697</v>
      </c>
      <c r="C4104" s="2">
        <v>0.6875</v>
      </c>
      <c r="D4104">
        <v>-20.003900000000002</v>
      </c>
      <c r="E4104">
        <v>133.977</v>
      </c>
      <c r="F4104">
        <v>215.04</v>
      </c>
      <c r="G4104">
        <v>-152.703</v>
      </c>
      <c r="H4104">
        <f t="shared" si="64"/>
        <v>0.30992595372311643</v>
      </c>
    </row>
    <row r="4105" spans="1:8" hidden="1" x14ac:dyDescent="0.3">
      <c r="A4105" t="s">
        <v>465</v>
      </c>
      <c r="B4105" s="1">
        <v>43697</v>
      </c>
      <c r="C4105" s="2">
        <v>0.70833333333333337</v>
      </c>
      <c r="D4105">
        <v>-3.17639</v>
      </c>
      <c r="E4105">
        <v>44.537599999999998</v>
      </c>
      <c r="F4105">
        <v>153.453</v>
      </c>
      <c r="G4105">
        <v>81.16</v>
      </c>
      <c r="H4105">
        <f t="shared" si="64"/>
        <v>0.57213298659621259</v>
      </c>
    </row>
    <row r="4106" spans="1:8" hidden="1" x14ac:dyDescent="0.3">
      <c r="A4106" t="s">
        <v>466</v>
      </c>
      <c r="B4106" s="1">
        <v>43697</v>
      </c>
      <c r="C4106" s="2">
        <v>0.72916666666666663</v>
      </c>
      <c r="D4106">
        <v>-4.5432699999999997</v>
      </c>
      <c r="E4106">
        <v>54.186999999999998</v>
      </c>
      <c r="F4106">
        <v>104.967</v>
      </c>
      <c r="G4106">
        <v>-28.146699999999999</v>
      </c>
      <c r="H4106">
        <f t="shared" si="64"/>
        <v>0.37294230421061092</v>
      </c>
    </row>
    <row r="4107" spans="1:8" hidden="1" x14ac:dyDescent="0.3">
      <c r="A4107" t="s">
        <v>467</v>
      </c>
      <c r="B4107" s="1">
        <v>43697</v>
      </c>
      <c r="C4107" s="2">
        <v>0.75</v>
      </c>
      <c r="D4107">
        <v>-4.2934700000000001</v>
      </c>
      <c r="E4107">
        <v>30.870200000000001</v>
      </c>
      <c r="F4107">
        <v>12.28</v>
      </c>
      <c r="G4107">
        <v>-9.6766699999999997</v>
      </c>
      <c r="H4107">
        <f t="shared" si="64"/>
        <v>1.2104171534208057</v>
      </c>
    </row>
    <row r="4108" spans="1:8" hidden="1" x14ac:dyDescent="0.3">
      <c r="A4108" t="s">
        <v>468</v>
      </c>
      <c r="B4108" s="1">
        <v>43697</v>
      </c>
      <c r="C4108" s="2">
        <v>0.77083333333333337</v>
      </c>
      <c r="D4108">
        <v>-4.4369699999999996</v>
      </c>
      <c r="E4108">
        <v>21.673200000000001</v>
      </c>
      <c r="F4108">
        <v>-28.916699999999999</v>
      </c>
      <c r="G4108">
        <v>-48.06</v>
      </c>
      <c r="H4108">
        <f t="shared" si="64"/>
        <v>0.90037924495776589</v>
      </c>
    </row>
    <row r="4109" spans="1:8" hidden="1" x14ac:dyDescent="0.3">
      <c r="A4109" t="s">
        <v>469</v>
      </c>
      <c r="B4109" s="1">
        <v>43697</v>
      </c>
      <c r="C4109" s="2">
        <v>0.79166666666666663</v>
      </c>
      <c r="D4109">
        <v>0.30219800000000002</v>
      </c>
      <c r="E4109">
        <v>2.82185</v>
      </c>
      <c r="F4109">
        <v>-47.12</v>
      </c>
      <c r="G4109">
        <v>-65.576700000000002</v>
      </c>
      <c r="H4109">
        <f t="shared" si="64"/>
        <v>0.16926362784246368</v>
      </c>
    </row>
    <row r="4110" spans="1:8" hidden="1" x14ac:dyDescent="0.3">
      <c r="A4110" t="s">
        <v>470</v>
      </c>
      <c r="B4110" s="1">
        <v>43697</v>
      </c>
      <c r="C4110" s="2">
        <v>0.8125</v>
      </c>
      <c r="D4110">
        <v>0.313726</v>
      </c>
      <c r="E4110">
        <v>-0.15262600000000001</v>
      </c>
      <c r="F4110">
        <v>-45.193300000000001</v>
      </c>
      <c r="G4110">
        <v>-10.013299999999999</v>
      </c>
      <c r="H4110">
        <f t="shared" si="64"/>
        <v>-4.5793064241046047E-3</v>
      </c>
    </row>
    <row r="4111" spans="1:8" hidden="1" x14ac:dyDescent="0.3">
      <c r="A4111" t="s">
        <v>471</v>
      </c>
      <c r="B4111" s="1">
        <v>43697</v>
      </c>
      <c r="C4111" s="2">
        <v>0.83333333333333337</v>
      </c>
      <c r="D4111">
        <v>-0.95105600000000001</v>
      </c>
      <c r="E4111">
        <v>1.8212900000000001</v>
      </c>
      <c r="F4111">
        <v>-42.546700000000001</v>
      </c>
      <c r="G4111">
        <v>-40.06</v>
      </c>
      <c r="H4111">
        <f t="shared" si="64"/>
        <v>-0.34995536252865261</v>
      </c>
    </row>
    <row r="4112" spans="1:8" hidden="1" x14ac:dyDescent="0.3">
      <c r="A4112" t="s">
        <v>472</v>
      </c>
      <c r="B4112" s="1">
        <v>43697</v>
      </c>
      <c r="C4112" s="2">
        <v>0.85416666666666663</v>
      </c>
      <c r="D4112">
        <v>-1.4866999999999999</v>
      </c>
      <c r="E4112">
        <v>2.8646400000000001</v>
      </c>
      <c r="F4112">
        <v>-37.066699999999997</v>
      </c>
      <c r="G4112">
        <v>-23.343299999999999</v>
      </c>
      <c r="H4112">
        <f t="shared" si="64"/>
        <v>-0.10040806214203479</v>
      </c>
    </row>
    <row r="4113" spans="1:8" hidden="1" x14ac:dyDescent="0.3">
      <c r="A4113" t="s">
        <v>473</v>
      </c>
      <c r="B4113" s="1">
        <v>43697</v>
      </c>
      <c r="C4113" s="2">
        <v>0.875</v>
      </c>
      <c r="D4113">
        <v>-5.9311100000000003</v>
      </c>
      <c r="E4113">
        <v>4.1759500000000003</v>
      </c>
      <c r="F4113">
        <v>-29.923300000000001</v>
      </c>
      <c r="G4113">
        <v>26.736699999999999</v>
      </c>
      <c r="H4113">
        <f t="shared" si="64"/>
        <v>3.0977056124249915E-2</v>
      </c>
    </row>
    <row r="4114" spans="1:8" hidden="1" x14ac:dyDescent="0.3">
      <c r="A4114" t="s">
        <v>474</v>
      </c>
      <c r="B4114" s="1">
        <v>43697</v>
      </c>
      <c r="C4114" s="2">
        <v>0.89583333333333337</v>
      </c>
      <c r="D4114">
        <v>-6.5066100000000002</v>
      </c>
      <c r="E4114">
        <v>4.359</v>
      </c>
      <c r="F4114">
        <v>-40.0867</v>
      </c>
      <c r="G4114">
        <v>-22.723299999999998</v>
      </c>
      <c r="H4114">
        <f t="shared" si="64"/>
        <v>0.1236860292339058</v>
      </c>
    </row>
    <row r="4115" spans="1:8" hidden="1" x14ac:dyDescent="0.3">
      <c r="A4115" t="s">
        <v>475</v>
      </c>
      <c r="B4115" s="1">
        <v>43697</v>
      </c>
      <c r="C4115" s="2">
        <v>0.91666666666666663</v>
      </c>
      <c r="D4115">
        <v>-2.8728400000000001</v>
      </c>
      <c r="E4115">
        <v>4.7280800000000003</v>
      </c>
      <c r="F4115">
        <v>-39.07</v>
      </c>
      <c r="G4115">
        <v>-43.676699999999997</v>
      </c>
      <c r="H4115">
        <f t="shared" si="64"/>
        <v>0.40272646362906239</v>
      </c>
    </row>
    <row r="4116" spans="1:8" hidden="1" x14ac:dyDescent="0.3">
      <c r="A4116" t="s">
        <v>476</v>
      </c>
      <c r="B4116" s="1">
        <v>43697</v>
      </c>
      <c r="C4116" s="2">
        <v>0.9375</v>
      </c>
      <c r="D4116">
        <v>0.14099600000000001</v>
      </c>
      <c r="E4116">
        <v>0.55665500000000001</v>
      </c>
      <c r="F4116">
        <v>-36.593299999999999</v>
      </c>
      <c r="G4116">
        <v>1.32667</v>
      </c>
      <c r="H4116">
        <f t="shared" si="64"/>
        <v>-1.8397983964649763E-2</v>
      </c>
    </row>
    <row r="4117" spans="1:8" hidden="1" x14ac:dyDescent="0.3">
      <c r="A4117" t="s">
        <v>477</v>
      </c>
      <c r="B4117" s="1">
        <v>43697</v>
      </c>
      <c r="C4117" s="2">
        <v>0.95833333333333337</v>
      </c>
      <c r="D4117">
        <v>-2.5678399999999999</v>
      </c>
      <c r="E4117">
        <v>3.8616899999999998</v>
      </c>
      <c r="F4117">
        <v>-37.753300000000003</v>
      </c>
      <c r="G4117">
        <v>3.75</v>
      </c>
      <c r="H4117">
        <f t="shared" si="64"/>
        <v>-3.1174629487293777E-2</v>
      </c>
    </row>
    <row r="4118" spans="1:8" hidden="1" x14ac:dyDescent="0.3">
      <c r="A4118" t="s">
        <v>478</v>
      </c>
      <c r="B4118" s="1">
        <v>43697</v>
      </c>
      <c r="C4118" s="2">
        <v>0.97916666666666663</v>
      </c>
      <c r="D4118">
        <v>-2.3684699999999999</v>
      </c>
      <c r="E4118">
        <v>2.1217899999999998</v>
      </c>
      <c r="F4118">
        <v>-40.256700000000002</v>
      </c>
      <c r="G4118">
        <v>18.02</v>
      </c>
      <c r="H4118">
        <f t="shared" si="64"/>
        <v>4.2329095504721435E-3</v>
      </c>
    </row>
    <row r="4119" spans="1:8" hidden="1" x14ac:dyDescent="0.3">
      <c r="A4119" t="s">
        <v>479</v>
      </c>
      <c r="B4119" s="1">
        <v>43698</v>
      </c>
      <c r="C4119" s="2">
        <v>0</v>
      </c>
      <c r="D4119">
        <v>-5.6593200000000001</v>
      </c>
      <c r="E4119">
        <v>6.1075100000000004</v>
      </c>
      <c r="F4119">
        <v>-47.64</v>
      </c>
      <c r="G4119">
        <v>-4.8133299999999997</v>
      </c>
      <c r="H4119">
        <f t="shared" si="64"/>
        <v>-1.046520777823726E-2</v>
      </c>
    </row>
    <row r="4120" spans="1:8" hidden="1" x14ac:dyDescent="0.3">
      <c r="A4120" t="s">
        <v>480</v>
      </c>
      <c r="B4120" s="1">
        <v>43698</v>
      </c>
      <c r="C4120" s="2">
        <v>2.0833333333333332E-2</v>
      </c>
      <c r="D4120">
        <v>-3.0409799999999998</v>
      </c>
      <c r="E4120">
        <v>3.0188199999999998</v>
      </c>
      <c r="F4120">
        <v>-48.643300000000004</v>
      </c>
      <c r="G4120">
        <v>-16.059999999999999</v>
      </c>
      <c r="H4120">
        <f t="shared" si="64"/>
        <v>6.8010299754782215E-4</v>
      </c>
    </row>
    <row r="4121" spans="1:8" hidden="1" x14ac:dyDescent="0.3">
      <c r="A4121" t="s">
        <v>481</v>
      </c>
      <c r="B4121" s="1">
        <v>43698</v>
      </c>
      <c r="C4121" s="2">
        <v>4.1666666666666664E-2</v>
      </c>
      <c r="D4121">
        <v>-4.8064099999999996</v>
      </c>
      <c r="E4121">
        <v>3.8014899999999998</v>
      </c>
      <c r="F4121">
        <v>-49.186700000000002</v>
      </c>
      <c r="G4121">
        <v>0.37666699999999997</v>
      </c>
      <c r="H4121">
        <f t="shared" si="64"/>
        <v>2.0275458687058122E-2</v>
      </c>
    </row>
    <row r="4122" spans="1:8" hidden="1" x14ac:dyDescent="0.3">
      <c r="A4122" t="s">
        <v>482</v>
      </c>
      <c r="B4122" s="1">
        <v>43698</v>
      </c>
      <c r="C4122" s="2">
        <v>6.25E-2</v>
      </c>
      <c r="D4122">
        <v>-3.6928899999999998</v>
      </c>
      <c r="E4122">
        <v>2.3845499999999999</v>
      </c>
      <c r="F4122">
        <v>-50.106699999999996</v>
      </c>
      <c r="G4122">
        <v>-19.100000000000001</v>
      </c>
      <c r="H4122">
        <f t="shared" si="64"/>
        <v>4.2195396478825545E-2</v>
      </c>
    </row>
    <row r="4123" spans="1:8" hidden="1" x14ac:dyDescent="0.3">
      <c r="A4123" t="s">
        <v>483</v>
      </c>
      <c r="B4123" s="1">
        <v>43698</v>
      </c>
      <c r="C4123" s="2">
        <v>8.3333333333333329E-2</v>
      </c>
      <c r="D4123">
        <v>-7.0613900000000003</v>
      </c>
      <c r="E4123">
        <v>5.3848399999999996</v>
      </c>
      <c r="F4123">
        <v>-49.1267</v>
      </c>
      <c r="G4123">
        <v>-12.99</v>
      </c>
      <c r="H4123">
        <f t="shared" si="64"/>
        <v>4.6394662489934076E-2</v>
      </c>
    </row>
    <row r="4124" spans="1:8" hidden="1" x14ac:dyDescent="0.3">
      <c r="A4124" t="s">
        <v>484</v>
      </c>
      <c r="B4124" s="1">
        <v>43698</v>
      </c>
      <c r="C4124" s="2">
        <v>0.10416666666666667</v>
      </c>
      <c r="D4124">
        <v>-3.63435</v>
      </c>
      <c r="E4124">
        <v>4.8548600000000004</v>
      </c>
      <c r="F4124">
        <v>-44.693300000000001</v>
      </c>
      <c r="G4124">
        <v>-5.1166700000000001</v>
      </c>
      <c r="H4124">
        <f t="shared" si="64"/>
        <v>-3.0839159372589339E-2</v>
      </c>
    </row>
    <row r="4125" spans="1:8" hidden="1" x14ac:dyDescent="0.3">
      <c r="A4125" t="s">
        <v>485</v>
      </c>
      <c r="B4125" s="1">
        <v>43698</v>
      </c>
      <c r="C4125" s="2">
        <v>0.125</v>
      </c>
      <c r="D4125">
        <v>-3.8412700000000002</v>
      </c>
      <c r="E4125">
        <v>7.8017799999999999</v>
      </c>
      <c r="F4125">
        <v>-50.026699999999998</v>
      </c>
      <c r="G4125">
        <v>-13.4633</v>
      </c>
      <c r="H4125">
        <f t="shared" si="64"/>
        <v>-0.10831897471241732</v>
      </c>
    </row>
    <row r="4126" spans="1:8" hidden="1" x14ac:dyDescent="0.3">
      <c r="A4126" t="s">
        <v>486</v>
      </c>
      <c r="B4126" s="1">
        <v>43698</v>
      </c>
      <c r="C4126" s="2">
        <v>0.14583333333333334</v>
      </c>
      <c r="D4126">
        <v>-11.2675</v>
      </c>
      <c r="E4126">
        <v>17.320599999999999</v>
      </c>
      <c r="F4126">
        <v>-49.95</v>
      </c>
      <c r="G4126">
        <v>-13.113300000000001</v>
      </c>
      <c r="H4126">
        <f t="shared" si="64"/>
        <v>-0.1643225370350764</v>
      </c>
    </row>
    <row r="4127" spans="1:8" hidden="1" x14ac:dyDescent="0.3">
      <c r="A4127" t="s">
        <v>487</v>
      </c>
      <c r="B4127" s="1">
        <v>43698</v>
      </c>
      <c r="C4127" s="2">
        <v>0.16666666666666666</v>
      </c>
      <c r="D4127">
        <v>-5.6833299999999998</v>
      </c>
      <c r="E4127">
        <v>7.3973100000000001</v>
      </c>
      <c r="F4127">
        <v>-49.796700000000001</v>
      </c>
      <c r="G4127">
        <v>-12.3667</v>
      </c>
      <c r="H4127">
        <f t="shared" si="64"/>
        <v>-4.5791611007213476E-2</v>
      </c>
    </row>
    <row r="4128" spans="1:8" hidden="1" x14ac:dyDescent="0.3">
      <c r="A4128" t="s">
        <v>488</v>
      </c>
      <c r="B4128" s="1">
        <v>43698</v>
      </c>
      <c r="C4128" s="2">
        <v>0.1875</v>
      </c>
      <c r="D4128">
        <v>-0.46535199999999999</v>
      </c>
      <c r="E4128">
        <v>2.6411699999999998</v>
      </c>
      <c r="F4128">
        <v>-51.226700000000001</v>
      </c>
      <c r="G4128">
        <v>-7.9333299999999998</v>
      </c>
      <c r="H4128">
        <f t="shared" si="64"/>
        <v>-5.025753365931087E-2</v>
      </c>
    </row>
    <row r="4129" spans="1:8" hidden="1" x14ac:dyDescent="0.3">
      <c r="A4129" t="s">
        <v>489</v>
      </c>
      <c r="B4129" s="1">
        <v>43698</v>
      </c>
      <c r="C4129" s="2">
        <v>0.20833333333333334</v>
      </c>
      <c r="D4129">
        <v>-5.0080799999999996</v>
      </c>
      <c r="E4129">
        <v>9.9403299999999994</v>
      </c>
      <c r="F4129">
        <v>-51.68</v>
      </c>
      <c r="G4129">
        <v>-11.79</v>
      </c>
      <c r="H4129">
        <f t="shared" si="64"/>
        <v>-0.12364627726247179</v>
      </c>
    </row>
    <row r="4130" spans="1:8" hidden="1" x14ac:dyDescent="0.3">
      <c r="A4130" t="s">
        <v>490</v>
      </c>
      <c r="B4130" s="1">
        <v>43698</v>
      </c>
      <c r="C4130" s="2">
        <v>0.22916666666666666</v>
      </c>
      <c r="D4130">
        <v>-4.8664800000000001</v>
      </c>
      <c r="E4130">
        <v>4.1243499999999997</v>
      </c>
      <c r="F4130">
        <v>-51.7</v>
      </c>
      <c r="G4130">
        <v>-8.41</v>
      </c>
      <c r="H4130">
        <f t="shared" si="64"/>
        <v>1.7143220143220152E-2</v>
      </c>
    </row>
    <row r="4131" spans="1:8" hidden="1" x14ac:dyDescent="0.3">
      <c r="A4131" t="s">
        <v>491</v>
      </c>
      <c r="B4131" s="1">
        <v>43698</v>
      </c>
      <c r="C4131" s="2">
        <v>0.25</v>
      </c>
      <c r="D4131">
        <v>-3.3858999999999999</v>
      </c>
      <c r="E4131">
        <v>4.4064899999999998</v>
      </c>
      <c r="F4131">
        <v>-51.583300000000001</v>
      </c>
      <c r="G4131">
        <v>-12.6867</v>
      </c>
      <c r="H4131">
        <f t="shared" si="64"/>
        <v>-2.6238540129471469E-2</v>
      </c>
    </row>
    <row r="4132" spans="1:8" hidden="1" x14ac:dyDescent="0.3">
      <c r="A4132" t="s">
        <v>492</v>
      </c>
      <c r="B4132" s="1">
        <v>43698</v>
      </c>
      <c r="C4132" s="2">
        <v>0.27083333333333331</v>
      </c>
      <c r="D4132">
        <v>-6.0952099999999998</v>
      </c>
      <c r="E4132">
        <v>15.46</v>
      </c>
      <c r="F4132">
        <v>-36.433300000000003</v>
      </c>
      <c r="G4132">
        <v>19.12</v>
      </c>
      <c r="H4132">
        <f t="shared" si="64"/>
        <v>-0.1685730640664011</v>
      </c>
    </row>
    <row r="4133" spans="1:8" hidden="1" x14ac:dyDescent="0.3">
      <c r="A4133" t="s">
        <v>493</v>
      </c>
      <c r="B4133" s="1">
        <v>43698</v>
      </c>
      <c r="C4133" s="2">
        <v>0.29166666666666669</v>
      </c>
      <c r="D4133">
        <v>-7.5311700000000004</v>
      </c>
      <c r="E4133">
        <v>46.004899999999999</v>
      </c>
      <c r="F4133">
        <v>22.386700000000001</v>
      </c>
      <c r="G4133">
        <v>41.593299999999999</v>
      </c>
      <c r="H4133">
        <f t="shared" si="64"/>
        <v>-2.003151520831381</v>
      </c>
    </row>
    <row r="4134" spans="1:8" hidden="1" x14ac:dyDescent="0.3">
      <c r="A4134" t="s">
        <v>494</v>
      </c>
      <c r="B4134" s="1">
        <v>43698</v>
      </c>
      <c r="C4134" s="2">
        <v>0.3125</v>
      </c>
      <c r="D4134">
        <v>3.9101699999999999</v>
      </c>
      <c r="E4134">
        <v>67.589299999999994</v>
      </c>
      <c r="F4134">
        <v>109.29</v>
      </c>
      <c r="G4134">
        <v>42.06</v>
      </c>
      <c r="H4134">
        <f t="shared" si="64"/>
        <v>1.0635054291239028</v>
      </c>
    </row>
    <row r="4135" spans="1:8" hidden="1" x14ac:dyDescent="0.3">
      <c r="A4135" t="s">
        <v>495</v>
      </c>
      <c r="B4135" s="1">
        <v>43698</v>
      </c>
      <c r="C4135" s="2">
        <v>0.33333333333333331</v>
      </c>
      <c r="D4135">
        <v>5.3238200000000004</v>
      </c>
      <c r="E4135">
        <v>80.779200000000003</v>
      </c>
      <c r="F4135">
        <v>207.29300000000001</v>
      </c>
      <c r="G4135">
        <v>46.0867</v>
      </c>
      <c r="H4135">
        <f t="shared" si="64"/>
        <v>0.53411696689273314</v>
      </c>
    </row>
    <row r="4136" spans="1:8" hidden="1" x14ac:dyDescent="0.3">
      <c r="A4136" t="s">
        <v>496</v>
      </c>
      <c r="B4136" s="1">
        <v>43698</v>
      </c>
      <c r="C4136" s="2">
        <v>0.35416666666666669</v>
      </c>
      <c r="D4136">
        <v>12.8766</v>
      </c>
      <c r="E4136">
        <v>84.042299999999997</v>
      </c>
      <c r="F4136">
        <v>311.34699999999998</v>
      </c>
      <c r="G4136">
        <v>34.25</v>
      </c>
      <c r="H4136">
        <f t="shared" si="64"/>
        <v>0.34976524466161668</v>
      </c>
    </row>
    <row r="4137" spans="1:8" hidden="1" x14ac:dyDescent="0.3">
      <c r="A4137" t="s">
        <v>497</v>
      </c>
      <c r="B4137" s="1">
        <v>43698</v>
      </c>
      <c r="C4137" s="2">
        <v>0.375</v>
      </c>
      <c r="D4137">
        <v>24.5152</v>
      </c>
      <c r="E4137">
        <v>151.48500000000001</v>
      </c>
      <c r="F4137">
        <v>404.96</v>
      </c>
      <c r="G4137">
        <v>35.973300000000002</v>
      </c>
      <c r="H4137">
        <f t="shared" si="64"/>
        <v>0.47698250370541817</v>
      </c>
    </row>
    <row r="4138" spans="1:8" hidden="1" x14ac:dyDescent="0.3">
      <c r="A4138" t="s">
        <v>498</v>
      </c>
      <c r="B4138" s="1">
        <v>43698</v>
      </c>
      <c r="C4138" s="2">
        <v>0.39583333333333331</v>
      </c>
      <c r="D4138">
        <v>31.3279</v>
      </c>
      <c r="E4138">
        <v>207.34</v>
      </c>
      <c r="F4138">
        <v>501.1</v>
      </c>
      <c r="G4138">
        <v>12.7967</v>
      </c>
      <c r="H4138">
        <f t="shared" si="64"/>
        <v>0.48876978713844443</v>
      </c>
    </row>
    <row r="4139" spans="1:8" x14ac:dyDescent="0.3">
      <c r="A4139" t="s">
        <v>499</v>
      </c>
      <c r="B4139" s="1">
        <v>43698</v>
      </c>
      <c r="C4139" s="2">
        <v>0.41666666666666669</v>
      </c>
      <c r="D4139">
        <v>31.482399999999998</v>
      </c>
      <c r="E4139">
        <v>180.011</v>
      </c>
      <c r="F4139">
        <v>587.98699999999997</v>
      </c>
      <c r="G4139">
        <v>23.273299999999999</v>
      </c>
      <c r="H4139">
        <f t="shared" si="64"/>
        <v>0.37451437781658209</v>
      </c>
    </row>
    <row r="4140" spans="1:8" x14ac:dyDescent="0.3">
      <c r="A4140" t="s">
        <v>500</v>
      </c>
      <c r="B4140" s="1">
        <v>43698</v>
      </c>
      <c r="C4140" s="2">
        <v>0.4375</v>
      </c>
      <c r="D4140">
        <v>19.136900000000001</v>
      </c>
      <c r="E4140">
        <v>157.69399999999999</v>
      </c>
      <c r="F4140">
        <v>647.30700000000002</v>
      </c>
      <c r="G4140">
        <v>9.4066700000000001</v>
      </c>
      <c r="H4140">
        <f t="shared" si="64"/>
        <v>0.27720772616624917</v>
      </c>
    </row>
    <row r="4141" spans="1:8" x14ac:dyDescent="0.3">
      <c r="A4141" t="s">
        <v>501</v>
      </c>
      <c r="B4141" s="1">
        <v>43698</v>
      </c>
      <c r="C4141" s="2">
        <v>0.45833333333333331</v>
      </c>
      <c r="D4141">
        <v>48.481000000000002</v>
      </c>
      <c r="E4141">
        <v>209.322</v>
      </c>
      <c r="F4141">
        <v>710.75300000000004</v>
      </c>
      <c r="G4141">
        <v>84.63</v>
      </c>
      <c r="H4141">
        <f t="shared" si="64"/>
        <v>0.41174497662599835</v>
      </c>
    </row>
    <row r="4142" spans="1:8" x14ac:dyDescent="0.3">
      <c r="A4142" t="s">
        <v>502</v>
      </c>
      <c r="B4142" s="1">
        <v>43698</v>
      </c>
      <c r="C4142" s="2">
        <v>0.47916666666666669</v>
      </c>
      <c r="D4142">
        <v>48.618299999999998</v>
      </c>
      <c r="E4142">
        <v>240.465</v>
      </c>
      <c r="F4142">
        <v>752.72</v>
      </c>
      <c r="G4142">
        <v>3.3633299999999999</v>
      </c>
      <c r="H4142">
        <f t="shared" si="64"/>
        <v>0.38577530777166502</v>
      </c>
    </row>
    <row r="4143" spans="1:8" hidden="1" x14ac:dyDescent="0.3">
      <c r="A4143" t="s">
        <v>503</v>
      </c>
      <c r="B4143" s="1">
        <v>43698</v>
      </c>
      <c r="C4143" s="2">
        <v>0.5</v>
      </c>
      <c r="D4143">
        <v>28.2834</v>
      </c>
      <c r="E4143">
        <v>-9999</v>
      </c>
      <c r="F4143">
        <v>760.75</v>
      </c>
      <c r="G4143">
        <v>23.5167</v>
      </c>
      <c r="H4143">
        <f t="shared" si="64"/>
        <v>-13.524506557150904</v>
      </c>
    </row>
    <row r="4144" spans="1:8" hidden="1" x14ac:dyDescent="0.3">
      <c r="A4144" t="s">
        <v>504</v>
      </c>
      <c r="B4144" s="1">
        <v>43698</v>
      </c>
      <c r="C4144" s="2">
        <v>0.52083333333333337</v>
      </c>
      <c r="D4144">
        <v>23.058399999999999</v>
      </c>
      <c r="E4144">
        <v>-9999</v>
      </c>
      <c r="F4144">
        <v>713.98</v>
      </c>
      <c r="G4144">
        <v>26.096699999999998</v>
      </c>
      <c r="H4144">
        <f t="shared" si="64"/>
        <v>-14.502375039487077</v>
      </c>
    </row>
    <row r="4145" spans="1:8" x14ac:dyDescent="0.3">
      <c r="A4145" t="s">
        <v>505</v>
      </c>
      <c r="B4145" s="1">
        <v>43698</v>
      </c>
      <c r="C4145" s="2">
        <v>0.54166666666666663</v>
      </c>
      <c r="D4145">
        <v>32.2774</v>
      </c>
      <c r="E4145">
        <v>256.20100000000002</v>
      </c>
      <c r="F4145">
        <v>727.19</v>
      </c>
      <c r="G4145">
        <v>49.213299999999997</v>
      </c>
      <c r="H4145">
        <f t="shared" si="64"/>
        <v>0.42549898838706401</v>
      </c>
    </row>
    <row r="4146" spans="1:8" x14ac:dyDescent="0.3">
      <c r="A4146" t="s">
        <v>506</v>
      </c>
      <c r="B4146" s="1">
        <v>43698</v>
      </c>
      <c r="C4146" s="2">
        <v>0.5625</v>
      </c>
      <c r="D4146">
        <v>59.777799999999999</v>
      </c>
      <c r="E4146">
        <v>302.06599999999997</v>
      </c>
      <c r="F4146">
        <v>735.96</v>
      </c>
      <c r="G4146">
        <v>2.2000000000000002</v>
      </c>
      <c r="H4146">
        <f t="shared" si="64"/>
        <v>0.49313644788486699</v>
      </c>
    </row>
    <row r="4147" spans="1:8" x14ac:dyDescent="0.3">
      <c r="A4147" t="s">
        <v>507</v>
      </c>
      <c r="B4147" s="1">
        <v>43698</v>
      </c>
      <c r="C4147" s="2">
        <v>0.58333333333333337</v>
      </c>
      <c r="D4147">
        <v>73.254900000000006</v>
      </c>
      <c r="E4147">
        <v>351.70400000000001</v>
      </c>
      <c r="F4147">
        <v>556.50300000000004</v>
      </c>
      <c r="G4147">
        <v>-58.4133</v>
      </c>
      <c r="H4147">
        <f t="shared" si="64"/>
        <v>0.69108413616617415</v>
      </c>
    </row>
    <row r="4148" spans="1:8" x14ac:dyDescent="0.3">
      <c r="A4148" t="s">
        <v>508</v>
      </c>
      <c r="B4148" s="1">
        <v>43698</v>
      </c>
      <c r="C4148" s="2">
        <v>0.60416666666666663</v>
      </c>
      <c r="D4148">
        <v>48.2196</v>
      </c>
      <c r="E4148">
        <v>278.065</v>
      </c>
      <c r="F4148">
        <v>418.43700000000001</v>
      </c>
      <c r="G4148">
        <v>50.92</v>
      </c>
      <c r="H4148">
        <f t="shared" si="64"/>
        <v>0.88780818302282616</v>
      </c>
    </row>
    <row r="4149" spans="1:8" x14ac:dyDescent="0.3">
      <c r="A4149" t="s">
        <v>509</v>
      </c>
      <c r="B4149" s="1">
        <v>43698</v>
      </c>
      <c r="C4149" s="2">
        <v>0.625</v>
      </c>
      <c r="D4149">
        <v>76.396000000000001</v>
      </c>
      <c r="E4149">
        <v>297.90300000000002</v>
      </c>
      <c r="F4149">
        <v>176.72</v>
      </c>
      <c r="G4149">
        <v>15.8367</v>
      </c>
      <c r="H4149">
        <f t="shared" si="64"/>
        <v>2.3265248785921226</v>
      </c>
    </row>
    <row r="4150" spans="1:8" hidden="1" x14ac:dyDescent="0.3">
      <c r="A4150" t="s">
        <v>510</v>
      </c>
      <c r="B4150" s="1">
        <v>43698</v>
      </c>
      <c r="C4150" s="2">
        <v>0.64583333333333337</v>
      </c>
      <c r="D4150">
        <v>82.089799999999997</v>
      </c>
      <c r="E4150">
        <v>340</v>
      </c>
      <c r="F4150">
        <v>295.137</v>
      </c>
      <c r="G4150">
        <v>58.886699999999998</v>
      </c>
      <c r="H4150">
        <f t="shared" si="64"/>
        <v>1.7866212233381289</v>
      </c>
    </row>
    <row r="4151" spans="1:8" hidden="1" x14ac:dyDescent="0.3">
      <c r="A4151" t="s">
        <v>511</v>
      </c>
      <c r="B4151" s="1">
        <v>43698</v>
      </c>
      <c r="C4151" s="2">
        <v>0.66666666666666663</v>
      </c>
      <c r="D4151">
        <v>46.061100000000003</v>
      </c>
      <c r="E4151">
        <v>276.22399999999999</v>
      </c>
      <c r="F4151">
        <v>269.31</v>
      </c>
      <c r="G4151">
        <v>237.56700000000001</v>
      </c>
      <c r="H4151">
        <f t="shared" si="64"/>
        <v>10.152950256749522</v>
      </c>
    </row>
    <row r="4152" spans="1:8" hidden="1" x14ac:dyDescent="0.3">
      <c r="A4152" t="s">
        <v>512</v>
      </c>
      <c r="B4152" s="1">
        <v>43698</v>
      </c>
      <c r="C4152" s="2">
        <v>0.6875</v>
      </c>
      <c r="D4152">
        <v>31.222300000000001</v>
      </c>
      <c r="E4152">
        <v>257.50700000000001</v>
      </c>
      <c r="F4152">
        <v>215.04</v>
      </c>
      <c r="G4152">
        <v>-152.703</v>
      </c>
      <c r="H4152">
        <f t="shared" si="64"/>
        <v>0.78513880617714005</v>
      </c>
    </row>
    <row r="4153" spans="1:8" hidden="1" x14ac:dyDescent="0.3">
      <c r="A4153" t="s">
        <v>513</v>
      </c>
      <c r="B4153" s="1">
        <v>43698</v>
      </c>
      <c r="C4153" s="2">
        <v>0.70833333333333337</v>
      </c>
      <c r="D4153">
        <v>2.8261099999999999</v>
      </c>
      <c r="E4153">
        <v>166.32300000000001</v>
      </c>
      <c r="F4153">
        <v>153.453</v>
      </c>
      <c r="G4153">
        <v>81.16</v>
      </c>
      <c r="H4153">
        <f t="shared" si="64"/>
        <v>2.3397716238086672</v>
      </c>
    </row>
    <row r="4154" spans="1:8" hidden="1" x14ac:dyDescent="0.3">
      <c r="A4154" t="s">
        <v>514</v>
      </c>
      <c r="B4154" s="1">
        <v>43698</v>
      </c>
      <c r="C4154" s="2">
        <v>0.72916666666666663</v>
      </c>
      <c r="D4154">
        <v>16.540800000000001</v>
      </c>
      <c r="E4154">
        <v>74.556899999999999</v>
      </c>
      <c r="F4154">
        <v>104.967</v>
      </c>
      <c r="G4154">
        <v>-28.146699999999999</v>
      </c>
      <c r="H4154">
        <f t="shared" si="64"/>
        <v>0.68436006211231459</v>
      </c>
    </row>
    <row r="4155" spans="1:8" hidden="1" x14ac:dyDescent="0.3">
      <c r="A4155" t="s">
        <v>515</v>
      </c>
      <c r="B4155" s="1">
        <v>43698</v>
      </c>
      <c r="C4155" s="2">
        <v>0.75</v>
      </c>
      <c r="D4155">
        <v>4.1359700000000004</v>
      </c>
      <c r="E4155">
        <v>19.2942</v>
      </c>
      <c r="F4155">
        <v>12.28</v>
      </c>
      <c r="G4155">
        <v>-9.6766699999999997</v>
      </c>
      <c r="H4155">
        <f t="shared" si="64"/>
        <v>1.0671094478352137</v>
      </c>
    </row>
    <row r="4156" spans="1:8" hidden="1" x14ac:dyDescent="0.3">
      <c r="A4156" t="s">
        <v>516</v>
      </c>
      <c r="B4156" s="1">
        <v>43698</v>
      </c>
      <c r="C4156" s="2">
        <v>0.77083333333333337</v>
      </c>
      <c r="D4156">
        <v>-8.4478500000000007</v>
      </c>
      <c r="E4156">
        <v>16.490500000000001</v>
      </c>
      <c r="F4156">
        <v>-28.916699999999999</v>
      </c>
      <c r="G4156">
        <v>-48.06</v>
      </c>
      <c r="H4156">
        <f t="shared" si="64"/>
        <v>0.42012871344021141</v>
      </c>
    </row>
    <row r="4157" spans="1:8" hidden="1" x14ac:dyDescent="0.3">
      <c r="A4157" t="s">
        <v>517</v>
      </c>
      <c r="B4157" s="1">
        <v>43698</v>
      </c>
      <c r="C4157" s="2">
        <v>0.79166666666666663</v>
      </c>
      <c r="D4157">
        <v>-5.5074899999999998</v>
      </c>
      <c r="E4157">
        <v>10.444900000000001</v>
      </c>
      <c r="F4157">
        <v>-47.12</v>
      </c>
      <c r="G4157">
        <v>-65.576700000000002</v>
      </c>
      <c r="H4157">
        <f t="shared" si="64"/>
        <v>0.26751315240535956</v>
      </c>
    </row>
    <row r="4158" spans="1:8" hidden="1" x14ac:dyDescent="0.3">
      <c r="A4158" t="s">
        <v>518</v>
      </c>
      <c r="B4158" s="1">
        <v>43698</v>
      </c>
      <c r="C4158" s="2">
        <v>0.8125</v>
      </c>
      <c r="D4158">
        <v>-0.80454499999999995</v>
      </c>
      <c r="E4158">
        <v>-1.8211599999999999</v>
      </c>
      <c r="F4158">
        <v>-45.193300000000001</v>
      </c>
      <c r="G4158">
        <v>-10.013299999999999</v>
      </c>
      <c r="H4158">
        <f t="shared" si="64"/>
        <v>7.4636299033541784E-2</v>
      </c>
    </row>
    <row r="4159" spans="1:8" hidden="1" x14ac:dyDescent="0.3">
      <c r="A4159" t="s">
        <v>519</v>
      </c>
      <c r="B4159" s="1">
        <v>43698</v>
      </c>
      <c r="C4159" s="2">
        <v>0.83333333333333337</v>
      </c>
      <c r="D4159">
        <v>-1.6085400000000001</v>
      </c>
      <c r="E4159">
        <v>6.8474899999999996</v>
      </c>
      <c r="F4159">
        <v>-42.546700000000001</v>
      </c>
      <c r="G4159">
        <v>-40.06</v>
      </c>
      <c r="H4159">
        <f t="shared" si="64"/>
        <v>-2.1067881127598831</v>
      </c>
    </row>
    <row r="4160" spans="1:8" hidden="1" x14ac:dyDescent="0.3">
      <c r="A4160" t="s">
        <v>520</v>
      </c>
      <c r="B4160" s="1">
        <v>43698</v>
      </c>
      <c r="C4160" s="2">
        <v>0.85416666666666663</v>
      </c>
      <c r="D4160">
        <v>-2.6141999999999999</v>
      </c>
      <c r="E4160">
        <v>11.5418</v>
      </c>
      <c r="F4160">
        <v>-37.066699999999997</v>
      </c>
      <c r="G4160">
        <v>-23.343299999999999</v>
      </c>
      <c r="H4160">
        <f t="shared" si="64"/>
        <v>-0.65053849629100668</v>
      </c>
    </row>
    <row r="4161" spans="1:8" hidden="1" x14ac:dyDescent="0.3">
      <c r="A4161" t="s">
        <v>521</v>
      </c>
      <c r="B4161" s="1">
        <v>43698</v>
      </c>
      <c r="C4161" s="2">
        <v>0.875</v>
      </c>
      <c r="D4161">
        <v>-7.94801</v>
      </c>
      <c r="E4161">
        <v>12.853899999999999</v>
      </c>
      <c r="F4161">
        <v>-29.923300000000001</v>
      </c>
      <c r="G4161">
        <v>26.736699999999999</v>
      </c>
      <c r="H4161">
        <f t="shared" si="64"/>
        <v>-8.6584715848923396E-2</v>
      </c>
    </row>
    <row r="4162" spans="1:8" hidden="1" x14ac:dyDescent="0.3">
      <c r="A4162" t="s">
        <v>522</v>
      </c>
      <c r="B4162" s="1">
        <v>43698</v>
      </c>
      <c r="C4162" s="2">
        <v>0.89583333333333337</v>
      </c>
      <c r="D4162">
        <v>-7.2963100000000001</v>
      </c>
      <c r="E4162">
        <v>25.989699999999999</v>
      </c>
      <c r="F4162">
        <v>-40.0867</v>
      </c>
      <c r="G4162">
        <v>-22.723299999999998</v>
      </c>
      <c r="H4162">
        <f t="shared" si="64"/>
        <v>-1.0765973254086181</v>
      </c>
    </row>
    <row r="4163" spans="1:8" hidden="1" x14ac:dyDescent="0.3">
      <c r="A4163" t="s">
        <v>523</v>
      </c>
      <c r="B4163" s="1">
        <v>43698</v>
      </c>
      <c r="C4163" s="2">
        <v>0.91666666666666663</v>
      </c>
      <c r="D4163">
        <v>-11.5413</v>
      </c>
      <c r="E4163">
        <v>18.351600000000001</v>
      </c>
      <c r="F4163">
        <v>-39.07</v>
      </c>
      <c r="G4163">
        <v>-43.676699999999997</v>
      </c>
      <c r="H4163">
        <f t="shared" si="64"/>
        <v>1.4783467558121881</v>
      </c>
    </row>
    <row r="4164" spans="1:8" hidden="1" x14ac:dyDescent="0.3">
      <c r="A4164" t="s">
        <v>524</v>
      </c>
      <c r="B4164" s="1">
        <v>43698</v>
      </c>
      <c r="C4164" s="2">
        <v>0.9375</v>
      </c>
      <c r="D4164">
        <v>-1.69432</v>
      </c>
      <c r="E4164">
        <v>2.1315599999999999</v>
      </c>
      <c r="F4164">
        <v>-36.593299999999999</v>
      </c>
      <c r="G4164">
        <v>1.32667</v>
      </c>
      <c r="H4164">
        <f t="shared" ref="H4164:H4227" si="65">(D4164+E4164)/(F4164-G4164)</f>
        <v>-1.1530599839609574E-2</v>
      </c>
    </row>
    <row r="4165" spans="1:8" hidden="1" x14ac:dyDescent="0.3">
      <c r="A4165" t="s">
        <v>525</v>
      </c>
      <c r="B4165" s="1">
        <v>43698</v>
      </c>
      <c r="C4165" s="2">
        <v>0.95833333333333337</v>
      </c>
      <c r="D4165">
        <v>-2.0252699999999999</v>
      </c>
      <c r="E4165">
        <v>2.2244700000000002</v>
      </c>
      <c r="F4165">
        <v>-37.753300000000003</v>
      </c>
      <c r="G4165">
        <v>3.75</v>
      </c>
      <c r="H4165">
        <f t="shared" si="65"/>
        <v>-4.7996183436015988E-3</v>
      </c>
    </row>
    <row r="4166" spans="1:8" hidden="1" x14ac:dyDescent="0.3">
      <c r="A4166" t="s">
        <v>526</v>
      </c>
      <c r="B4166" s="1">
        <v>43698</v>
      </c>
      <c r="C4166" s="2">
        <v>0.97916666666666663</v>
      </c>
      <c r="D4166">
        <v>-3.2428699999999999</v>
      </c>
      <c r="E4166">
        <v>7.2375600000000002</v>
      </c>
      <c r="F4166">
        <v>-40.256700000000002</v>
      </c>
      <c r="G4166">
        <v>18.02</v>
      </c>
      <c r="H4166">
        <f t="shared" si="65"/>
        <v>-6.8546949295344453E-2</v>
      </c>
    </row>
    <row r="4167" spans="1:8" hidden="1" x14ac:dyDescent="0.3">
      <c r="A4167" t="s">
        <v>527</v>
      </c>
      <c r="B4167" s="1">
        <v>43699</v>
      </c>
      <c r="C4167" s="2">
        <v>0</v>
      </c>
      <c r="D4167">
        <v>-5.23515</v>
      </c>
      <c r="E4167">
        <v>9.0083900000000003</v>
      </c>
      <c r="F4167">
        <v>-47.64</v>
      </c>
      <c r="G4167">
        <v>-4.8133299999999997</v>
      </c>
      <c r="H4167">
        <f t="shared" si="65"/>
        <v>-8.8104912196068488E-2</v>
      </c>
    </row>
    <row r="4168" spans="1:8" hidden="1" x14ac:dyDescent="0.3">
      <c r="A4168" t="s">
        <v>528</v>
      </c>
      <c r="B4168" s="1">
        <v>43699</v>
      </c>
      <c r="C4168" s="2">
        <v>2.0833333333333332E-2</v>
      </c>
      <c r="D4168">
        <v>-6.66432</v>
      </c>
      <c r="E4168">
        <v>14.383800000000001</v>
      </c>
      <c r="F4168">
        <v>-48.643300000000004</v>
      </c>
      <c r="G4168">
        <v>-16.059999999999999</v>
      </c>
      <c r="H4168">
        <f t="shared" si="65"/>
        <v>-0.2369152295807975</v>
      </c>
    </row>
    <row r="4169" spans="1:8" hidden="1" x14ac:dyDescent="0.3">
      <c r="A4169" t="s">
        <v>529</v>
      </c>
      <c r="B4169" s="1">
        <v>43699</v>
      </c>
      <c r="C4169" s="2">
        <v>4.1666666666666664E-2</v>
      </c>
      <c r="D4169">
        <v>-12.337999999999999</v>
      </c>
      <c r="E4169">
        <v>23.963200000000001</v>
      </c>
      <c r="F4169">
        <v>-49.186700000000002</v>
      </c>
      <c r="G4169">
        <v>0.37666699999999997</v>
      </c>
      <c r="H4169">
        <f t="shared" si="65"/>
        <v>-0.23455226518408245</v>
      </c>
    </row>
    <row r="4170" spans="1:8" hidden="1" x14ac:dyDescent="0.3">
      <c r="A4170" t="s">
        <v>530</v>
      </c>
      <c r="B4170" s="1">
        <v>43699</v>
      </c>
      <c r="C4170" s="2">
        <v>6.25E-2</v>
      </c>
      <c r="D4170">
        <v>-13.7319</v>
      </c>
      <c r="E4170">
        <v>15.1752</v>
      </c>
      <c r="F4170">
        <v>-50.106699999999996</v>
      </c>
      <c r="G4170">
        <v>-19.100000000000001</v>
      </c>
      <c r="H4170">
        <f t="shared" si="65"/>
        <v>-4.6548004141040517E-2</v>
      </c>
    </row>
    <row r="4171" spans="1:8" hidden="1" x14ac:dyDescent="0.3">
      <c r="A4171" t="s">
        <v>531</v>
      </c>
      <c r="B4171" s="1">
        <v>43699</v>
      </c>
      <c r="C4171" s="2">
        <v>8.3333333333333329E-2</v>
      </c>
      <c r="D4171">
        <v>-15.733499999999999</v>
      </c>
      <c r="E4171">
        <v>11.4094</v>
      </c>
      <c r="F4171">
        <v>-49.1267</v>
      </c>
      <c r="G4171">
        <v>-12.99</v>
      </c>
      <c r="H4171">
        <f t="shared" si="65"/>
        <v>0.11965951511897877</v>
      </c>
    </row>
    <row r="4172" spans="1:8" hidden="1" x14ac:dyDescent="0.3">
      <c r="A4172" t="s">
        <v>532</v>
      </c>
      <c r="B4172" s="1">
        <v>43699</v>
      </c>
      <c r="C4172" s="2">
        <v>0.10416666666666667</v>
      </c>
      <c r="D4172">
        <v>-12.112299999999999</v>
      </c>
      <c r="E4172">
        <v>12.911199999999999</v>
      </c>
      <c r="F4172">
        <v>-44.693300000000001</v>
      </c>
      <c r="G4172">
        <v>-5.1166700000000001</v>
      </c>
      <c r="H4172">
        <f t="shared" si="65"/>
        <v>-2.0186155314386285E-2</v>
      </c>
    </row>
    <row r="4173" spans="1:8" hidden="1" x14ac:dyDescent="0.3">
      <c r="A4173" t="s">
        <v>533</v>
      </c>
      <c r="B4173" s="1">
        <v>43699</v>
      </c>
      <c r="C4173" s="2">
        <v>0.125</v>
      </c>
      <c r="D4173">
        <v>-10.2349</v>
      </c>
      <c r="E4173">
        <v>11.526400000000001</v>
      </c>
      <c r="F4173">
        <v>-50.026699999999998</v>
      </c>
      <c r="G4173">
        <v>-13.4633</v>
      </c>
      <c r="H4173">
        <f t="shared" si="65"/>
        <v>-3.5322207453355021E-2</v>
      </c>
    </row>
    <row r="4174" spans="1:8" hidden="1" x14ac:dyDescent="0.3">
      <c r="A4174" t="s">
        <v>534</v>
      </c>
      <c r="B4174" s="1">
        <v>43699</v>
      </c>
      <c r="C4174" s="2">
        <v>0.14583333333333334</v>
      </c>
      <c r="D4174">
        <v>-5.55905</v>
      </c>
      <c r="E4174">
        <v>13.145</v>
      </c>
      <c r="F4174">
        <v>-49.95</v>
      </c>
      <c r="G4174">
        <v>-13.113300000000001</v>
      </c>
      <c r="H4174">
        <f t="shared" si="65"/>
        <v>-0.20593457068629925</v>
      </c>
    </row>
    <row r="4175" spans="1:8" hidden="1" x14ac:dyDescent="0.3">
      <c r="A4175" t="s">
        <v>535</v>
      </c>
      <c r="B4175" s="1">
        <v>43699</v>
      </c>
      <c r="C4175" s="2">
        <v>0.16666666666666666</v>
      </c>
      <c r="D4175">
        <v>-7.6208600000000004</v>
      </c>
      <c r="E4175">
        <v>14.3612</v>
      </c>
      <c r="F4175">
        <v>-49.796700000000001</v>
      </c>
      <c r="G4175">
        <v>-12.3667</v>
      </c>
      <c r="H4175">
        <f t="shared" si="65"/>
        <v>-0.18007854662035799</v>
      </c>
    </row>
    <row r="4176" spans="1:8" hidden="1" x14ac:dyDescent="0.3">
      <c r="A4176" t="s">
        <v>536</v>
      </c>
      <c r="B4176" s="1">
        <v>43699</v>
      </c>
      <c r="C4176" s="2">
        <v>0.1875</v>
      </c>
      <c r="D4176">
        <v>-8.3713200000000008</v>
      </c>
      <c r="E4176">
        <v>11.718500000000001</v>
      </c>
      <c r="F4176">
        <v>-51.226700000000001</v>
      </c>
      <c r="G4176">
        <v>-7.9333299999999998</v>
      </c>
      <c r="H4176">
        <f t="shared" si="65"/>
        <v>-7.7313916657446621E-2</v>
      </c>
    </row>
    <row r="4177" spans="1:8" hidden="1" x14ac:dyDescent="0.3">
      <c r="A4177" t="s">
        <v>537</v>
      </c>
      <c r="B4177" s="1">
        <v>43699</v>
      </c>
      <c r="C4177" s="2">
        <v>0.20833333333333334</v>
      </c>
      <c r="D4177">
        <v>-11.109</v>
      </c>
      <c r="E4177">
        <v>14.94</v>
      </c>
      <c r="F4177">
        <v>-51.68</v>
      </c>
      <c r="G4177">
        <v>-11.79</v>
      </c>
      <c r="H4177">
        <f t="shared" si="65"/>
        <v>-9.6039107545750804E-2</v>
      </c>
    </row>
    <row r="4178" spans="1:8" hidden="1" x14ac:dyDescent="0.3">
      <c r="A4178" t="s">
        <v>538</v>
      </c>
      <c r="B4178" s="1">
        <v>43699</v>
      </c>
      <c r="C4178" s="2">
        <v>0.22916666666666666</v>
      </c>
      <c r="D4178">
        <v>-13.3048</v>
      </c>
      <c r="E4178">
        <v>11.0786</v>
      </c>
      <c r="F4178">
        <v>-51.7</v>
      </c>
      <c r="G4178">
        <v>-8.41</v>
      </c>
      <c r="H4178">
        <f t="shared" si="65"/>
        <v>5.1425271425271424E-2</v>
      </c>
    </row>
    <row r="4179" spans="1:8" hidden="1" x14ac:dyDescent="0.3">
      <c r="A4179" t="s">
        <v>539</v>
      </c>
      <c r="B4179" s="1">
        <v>43699</v>
      </c>
      <c r="C4179" s="2">
        <v>0.25</v>
      </c>
      <c r="D4179">
        <v>-18.579999999999998</v>
      </c>
      <c r="E4179">
        <v>21.4603</v>
      </c>
      <c r="F4179">
        <v>-51.583300000000001</v>
      </c>
      <c r="G4179">
        <v>-12.6867</v>
      </c>
      <c r="H4179">
        <f t="shared" si="65"/>
        <v>-7.4050174051202469E-2</v>
      </c>
    </row>
    <row r="4180" spans="1:8" hidden="1" x14ac:dyDescent="0.3">
      <c r="A4180" t="s">
        <v>540</v>
      </c>
      <c r="B4180" s="1">
        <v>43699</v>
      </c>
      <c r="C4180" s="2">
        <v>0.27083333333333331</v>
      </c>
      <c r="D4180">
        <v>-13.398</v>
      </c>
      <c r="E4180">
        <v>20.829599999999999</v>
      </c>
      <c r="F4180">
        <v>-36.433300000000003</v>
      </c>
      <c r="G4180">
        <v>19.12</v>
      </c>
      <c r="H4180">
        <f t="shared" si="65"/>
        <v>-0.13377423123378807</v>
      </c>
    </row>
    <row r="4181" spans="1:8" hidden="1" x14ac:dyDescent="0.3">
      <c r="A4181" t="s">
        <v>541</v>
      </c>
      <c r="B4181" s="1">
        <v>43699</v>
      </c>
      <c r="C4181" s="2">
        <v>0.29166666666666669</v>
      </c>
      <c r="D4181">
        <v>-1.30772</v>
      </c>
      <c r="E4181">
        <v>39.955599999999997</v>
      </c>
      <c r="F4181">
        <v>22.386700000000001</v>
      </c>
      <c r="G4181">
        <v>41.593299999999999</v>
      </c>
      <c r="H4181">
        <f t="shared" si="65"/>
        <v>-2.0122187164828755</v>
      </c>
    </row>
    <row r="4182" spans="1:8" hidden="1" x14ac:dyDescent="0.3">
      <c r="A4182" t="s">
        <v>542</v>
      </c>
      <c r="B4182" s="1">
        <v>43699</v>
      </c>
      <c r="C4182" s="2">
        <v>0.3125</v>
      </c>
      <c r="D4182">
        <v>1.5939399999999999</v>
      </c>
      <c r="E4182">
        <v>54.389099999999999</v>
      </c>
      <c r="F4182">
        <v>109.29</v>
      </c>
      <c r="G4182">
        <v>42.06</v>
      </c>
      <c r="H4182">
        <f t="shared" si="65"/>
        <v>0.83270920719916708</v>
      </c>
    </row>
    <row r="4183" spans="1:8" hidden="1" x14ac:dyDescent="0.3">
      <c r="A4183" t="s">
        <v>543</v>
      </c>
      <c r="B4183" s="1">
        <v>43699</v>
      </c>
      <c r="C4183" s="2">
        <v>0.33333333333333331</v>
      </c>
      <c r="D4183">
        <v>14.2364</v>
      </c>
      <c r="E4183">
        <v>64.837500000000006</v>
      </c>
      <c r="F4183">
        <v>207.29300000000001</v>
      </c>
      <c r="G4183">
        <v>46.0867</v>
      </c>
      <c r="H4183">
        <f t="shared" si="65"/>
        <v>0.49051370821115559</v>
      </c>
    </row>
    <row r="4184" spans="1:8" hidden="1" x14ac:dyDescent="0.3">
      <c r="A4184" t="s">
        <v>544</v>
      </c>
      <c r="B4184" s="1">
        <v>43699</v>
      </c>
      <c r="C4184" s="2">
        <v>0.35416666666666669</v>
      </c>
      <c r="D4184">
        <v>24.265000000000001</v>
      </c>
      <c r="E4184">
        <v>93.319599999999994</v>
      </c>
      <c r="F4184">
        <v>311.34699999999998</v>
      </c>
      <c r="G4184">
        <v>34.25</v>
      </c>
      <c r="H4184">
        <f t="shared" si="65"/>
        <v>0.4243445436074732</v>
      </c>
    </row>
    <row r="4185" spans="1:8" hidden="1" x14ac:dyDescent="0.3">
      <c r="A4185" t="s">
        <v>545</v>
      </c>
      <c r="B4185" s="1">
        <v>43699</v>
      </c>
      <c r="C4185" s="2">
        <v>0.375</v>
      </c>
      <c r="D4185">
        <v>69.015600000000006</v>
      </c>
      <c r="E4185">
        <v>154.10499999999999</v>
      </c>
      <c r="F4185">
        <v>404.96</v>
      </c>
      <c r="G4185">
        <v>35.973300000000002</v>
      </c>
      <c r="H4185">
        <f t="shared" si="65"/>
        <v>0.60468466749614558</v>
      </c>
    </row>
    <row r="4186" spans="1:8" hidden="1" x14ac:dyDescent="0.3">
      <c r="A4186" t="s">
        <v>546</v>
      </c>
      <c r="B4186" s="1">
        <v>43699</v>
      </c>
      <c r="C4186" s="2">
        <v>0.39583333333333331</v>
      </c>
      <c r="D4186">
        <v>70.318399999999997</v>
      </c>
      <c r="E4186">
        <v>159.46700000000001</v>
      </c>
      <c r="F4186">
        <v>501.1</v>
      </c>
      <c r="G4186">
        <v>12.7967</v>
      </c>
      <c r="H4186">
        <f t="shared" si="65"/>
        <v>0.47057924859406025</v>
      </c>
    </row>
    <row r="4187" spans="1:8" x14ac:dyDescent="0.3">
      <c r="A4187" t="s">
        <v>547</v>
      </c>
      <c r="B4187" s="1">
        <v>43699</v>
      </c>
      <c r="C4187" s="2">
        <v>0.41666666666666669</v>
      </c>
      <c r="D4187">
        <v>85.683000000000007</v>
      </c>
      <c r="E4187">
        <v>179.41800000000001</v>
      </c>
      <c r="F4187">
        <v>587.98699999999997</v>
      </c>
      <c r="G4187">
        <v>23.273299999999999</v>
      </c>
      <c r="H4187">
        <f t="shared" si="65"/>
        <v>0.46944318864585716</v>
      </c>
    </row>
    <row r="4188" spans="1:8" x14ac:dyDescent="0.3">
      <c r="A4188" t="s">
        <v>548</v>
      </c>
      <c r="B4188" s="1">
        <v>43699</v>
      </c>
      <c r="C4188" s="2">
        <v>0.4375</v>
      </c>
      <c r="D4188">
        <v>72.460800000000006</v>
      </c>
      <c r="E4188">
        <v>194.37</v>
      </c>
      <c r="F4188">
        <v>647.30700000000002</v>
      </c>
      <c r="G4188">
        <v>9.4066700000000001</v>
      </c>
      <c r="H4188">
        <f t="shared" si="65"/>
        <v>0.41829544123295875</v>
      </c>
    </row>
    <row r="4189" spans="1:8" x14ac:dyDescent="0.3">
      <c r="A4189" t="s">
        <v>549</v>
      </c>
      <c r="B4189" s="1">
        <v>43699</v>
      </c>
      <c r="C4189" s="2">
        <v>0.45833333333333331</v>
      </c>
      <c r="D4189">
        <v>90.856499999999997</v>
      </c>
      <c r="E4189">
        <v>216.339</v>
      </c>
      <c r="F4189">
        <v>710.75300000000004</v>
      </c>
      <c r="G4189">
        <v>84.63</v>
      </c>
      <c r="H4189">
        <f t="shared" si="65"/>
        <v>0.49063123379910967</v>
      </c>
    </row>
    <row r="4190" spans="1:8" x14ac:dyDescent="0.3">
      <c r="A4190" t="s">
        <v>550</v>
      </c>
      <c r="B4190" s="1">
        <v>43699</v>
      </c>
      <c r="C4190" s="2">
        <v>0.47916666666666669</v>
      </c>
      <c r="D4190">
        <v>90.733599999999996</v>
      </c>
      <c r="E4190">
        <v>225.309</v>
      </c>
      <c r="F4190">
        <v>752.72</v>
      </c>
      <c r="G4190">
        <v>3.3633299999999999</v>
      </c>
      <c r="H4190">
        <f t="shared" si="65"/>
        <v>0.42175190086717984</v>
      </c>
    </row>
    <row r="4191" spans="1:8" x14ac:dyDescent="0.3">
      <c r="A4191" t="s">
        <v>551</v>
      </c>
      <c r="B4191" s="1">
        <v>43699</v>
      </c>
      <c r="C4191" s="2">
        <v>0.5</v>
      </c>
      <c r="D4191">
        <v>116.82899999999999</v>
      </c>
      <c r="E4191">
        <v>276.53100000000001</v>
      </c>
      <c r="F4191">
        <v>760.75</v>
      </c>
      <c r="G4191">
        <v>23.5167</v>
      </c>
      <c r="H4191">
        <f t="shared" si="65"/>
        <v>0.53356244217400384</v>
      </c>
    </row>
    <row r="4192" spans="1:8" x14ac:dyDescent="0.3">
      <c r="A4192" t="s">
        <v>552</v>
      </c>
      <c r="B4192" s="1">
        <v>43699</v>
      </c>
      <c r="C4192" s="2">
        <v>0.52083333333333337</v>
      </c>
      <c r="D4192">
        <v>147.31200000000001</v>
      </c>
      <c r="E4192">
        <v>304.13099999999997</v>
      </c>
      <c r="F4192">
        <v>713.98</v>
      </c>
      <c r="G4192">
        <v>26.096699999999998</v>
      </c>
      <c r="H4192">
        <f t="shared" si="65"/>
        <v>0.65627847049056143</v>
      </c>
    </row>
    <row r="4193" spans="1:8" x14ac:dyDescent="0.3">
      <c r="A4193" t="s">
        <v>553</v>
      </c>
      <c r="B4193" s="1">
        <v>43699</v>
      </c>
      <c r="C4193" s="2">
        <v>0.54166666666666663</v>
      </c>
      <c r="D4193">
        <v>131.102</v>
      </c>
      <c r="E4193">
        <v>234.86600000000001</v>
      </c>
      <c r="F4193">
        <v>727.19</v>
      </c>
      <c r="G4193">
        <v>49.213299999999997</v>
      </c>
      <c r="H4193">
        <f t="shared" si="65"/>
        <v>0.53979436166464123</v>
      </c>
    </row>
    <row r="4194" spans="1:8" x14ac:dyDescent="0.3">
      <c r="A4194" t="s">
        <v>554</v>
      </c>
      <c r="B4194" s="1">
        <v>43699</v>
      </c>
      <c r="C4194" s="2">
        <v>0.5625</v>
      </c>
      <c r="D4194">
        <v>133.23500000000001</v>
      </c>
      <c r="E4194">
        <v>263.33</v>
      </c>
      <c r="F4194">
        <v>735.96</v>
      </c>
      <c r="G4194">
        <v>2.2000000000000002</v>
      </c>
      <c r="H4194">
        <f t="shared" si="65"/>
        <v>0.54045600741386834</v>
      </c>
    </row>
    <row r="4195" spans="1:8" x14ac:dyDescent="0.3">
      <c r="A4195" t="s">
        <v>555</v>
      </c>
      <c r="B4195" s="1">
        <v>43699</v>
      </c>
      <c r="C4195" s="2">
        <v>0.58333333333333337</v>
      </c>
      <c r="D4195">
        <v>123.194</v>
      </c>
      <c r="E4195">
        <v>241.38900000000001</v>
      </c>
      <c r="F4195">
        <v>556.50300000000004</v>
      </c>
      <c r="G4195">
        <v>-58.4133</v>
      </c>
      <c r="H4195">
        <f t="shared" si="65"/>
        <v>0.59289857822926462</v>
      </c>
    </row>
    <row r="4196" spans="1:8" x14ac:dyDescent="0.3">
      <c r="A4196" t="s">
        <v>556</v>
      </c>
      <c r="B4196" s="1">
        <v>43699</v>
      </c>
      <c r="C4196" s="2">
        <v>0.60416666666666663</v>
      </c>
      <c r="D4196">
        <v>130.489</v>
      </c>
      <c r="E4196">
        <v>202.91900000000001</v>
      </c>
      <c r="F4196">
        <v>418.43700000000001</v>
      </c>
      <c r="G4196">
        <v>50.92</v>
      </c>
      <c r="H4196">
        <f t="shared" si="65"/>
        <v>0.90719068777770828</v>
      </c>
    </row>
    <row r="4197" spans="1:8" hidden="1" x14ac:dyDescent="0.3">
      <c r="A4197" t="s">
        <v>557</v>
      </c>
      <c r="B4197" s="1">
        <v>43699</v>
      </c>
      <c r="C4197" s="2">
        <v>0.625</v>
      </c>
      <c r="D4197">
        <v>-3.5053700000000001</v>
      </c>
      <c r="E4197">
        <v>-9999</v>
      </c>
      <c r="F4197">
        <v>176.72</v>
      </c>
      <c r="G4197">
        <v>15.8367</v>
      </c>
      <c r="H4197">
        <f t="shared" si="65"/>
        <v>-62.172427902709615</v>
      </c>
    </row>
    <row r="4198" spans="1:8" hidden="1" x14ac:dyDescent="0.3">
      <c r="A4198" t="s">
        <v>558</v>
      </c>
      <c r="B4198" s="1">
        <v>43699</v>
      </c>
      <c r="C4198" s="2">
        <v>0.64583333333333337</v>
      </c>
      <c r="D4198">
        <v>-49.157400000000003</v>
      </c>
      <c r="E4198">
        <v>-9999</v>
      </c>
      <c r="F4198">
        <v>295.137</v>
      </c>
      <c r="G4198">
        <v>58.886699999999998</v>
      </c>
      <c r="H4198">
        <f t="shared" si="65"/>
        <v>-42.531829165931214</v>
      </c>
    </row>
    <row r="4199" spans="1:8" hidden="1" x14ac:dyDescent="0.3">
      <c r="A4199" t="s">
        <v>559</v>
      </c>
      <c r="B4199" s="1">
        <v>43699</v>
      </c>
      <c r="C4199" s="2">
        <v>0.66666666666666663</v>
      </c>
      <c r="D4199">
        <v>27.115600000000001</v>
      </c>
      <c r="E4199">
        <v>-9999</v>
      </c>
      <c r="F4199">
        <v>269.31</v>
      </c>
      <c r="G4199">
        <v>237.56700000000001</v>
      </c>
      <c r="H4199">
        <f t="shared" si="65"/>
        <v>-314.14435938632147</v>
      </c>
    </row>
    <row r="4200" spans="1:8" hidden="1" x14ac:dyDescent="0.3">
      <c r="A4200" t="s">
        <v>560</v>
      </c>
      <c r="B4200" s="1">
        <v>43699</v>
      </c>
      <c r="C4200" s="2">
        <v>0.6875</v>
      </c>
      <c r="D4200">
        <v>15.7692</v>
      </c>
      <c r="E4200">
        <v>154.72999999999999</v>
      </c>
      <c r="F4200">
        <v>215.04</v>
      </c>
      <c r="G4200">
        <v>-152.703</v>
      </c>
      <c r="H4200">
        <f t="shared" si="65"/>
        <v>0.4636368333319737</v>
      </c>
    </row>
    <row r="4201" spans="1:8" hidden="1" x14ac:dyDescent="0.3">
      <c r="A4201" t="s">
        <v>561</v>
      </c>
      <c r="B4201" s="1">
        <v>43699</v>
      </c>
      <c r="C4201" s="2">
        <v>0.70833333333333337</v>
      </c>
      <c r="D4201">
        <v>-3.133</v>
      </c>
      <c r="E4201">
        <v>127.94</v>
      </c>
      <c r="F4201">
        <v>153.453</v>
      </c>
      <c r="G4201">
        <v>81.16</v>
      </c>
      <c r="H4201">
        <f t="shared" si="65"/>
        <v>1.726405046131714</v>
      </c>
    </row>
    <row r="4202" spans="1:8" hidden="1" x14ac:dyDescent="0.3">
      <c r="A4202" t="s">
        <v>562</v>
      </c>
      <c r="B4202" s="1">
        <v>43699</v>
      </c>
      <c r="C4202" s="2">
        <v>0.72916666666666663</v>
      </c>
      <c r="D4202">
        <v>-31.816500000000001</v>
      </c>
      <c r="E4202">
        <v>117.601</v>
      </c>
      <c r="F4202">
        <v>104.967</v>
      </c>
      <c r="G4202">
        <v>-28.146699999999999</v>
      </c>
      <c r="H4202">
        <f t="shared" si="65"/>
        <v>0.64444531254108328</v>
      </c>
    </row>
    <row r="4203" spans="1:8" hidden="1" x14ac:dyDescent="0.3">
      <c r="A4203" t="s">
        <v>563</v>
      </c>
      <c r="B4203" s="1">
        <v>43699</v>
      </c>
      <c r="C4203" s="2">
        <v>0.75</v>
      </c>
      <c r="D4203">
        <v>-16.923500000000001</v>
      </c>
      <c r="E4203">
        <v>56.625100000000003</v>
      </c>
      <c r="F4203">
        <v>12.28</v>
      </c>
      <c r="G4203">
        <v>-9.6766699999999997</v>
      </c>
      <c r="H4203">
        <f t="shared" si="65"/>
        <v>1.8081794734811791</v>
      </c>
    </row>
    <row r="4204" spans="1:8" hidden="1" x14ac:dyDescent="0.3">
      <c r="A4204" t="s">
        <v>564</v>
      </c>
      <c r="B4204" s="1">
        <v>43699</v>
      </c>
      <c r="C4204" s="2">
        <v>0.77083333333333337</v>
      </c>
      <c r="D4204">
        <v>-19.127400000000002</v>
      </c>
      <c r="E4204">
        <v>46.035200000000003</v>
      </c>
      <c r="F4204">
        <v>-28.916699999999999</v>
      </c>
      <c r="G4204">
        <v>-48.06</v>
      </c>
      <c r="H4204">
        <f t="shared" si="65"/>
        <v>1.4055988256988083</v>
      </c>
    </row>
    <row r="4205" spans="1:8" hidden="1" x14ac:dyDescent="0.3">
      <c r="A4205" t="s">
        <v>565</v>
      </c>
      <c r="B4205" s="1">
        <v>43699</v>
      </c>
      <c r="C4205" s="2">
        <v>0.79166666666666663</v>
      </c>
      <c r="D4205">
        <v>-14.879799999999999</v>
      </c>
      <c r="E4205">
        <v>33.2913</v>
      </c>
      <c r="F4205">
        <v>-47.12</v>
      </c>
      <c r="G4205">
        <v>-65.576700000000002</v>
      </c>
      <c r="H4205">
        <f t="shared" si="65"/>
        <v>0.99755102483109093</v>
      </c>
    </row>
    <row r="4206" spans="1:8" hidden="1" x14ac:dyDescent="0.3">
      <c r="A4206" t="s">
        <v>566</v>
      </c>
      <c r="B4206" s="1">
        <v>43699</v>
      </c>
      <c r="C4206" s="2">
        <v>0.8125</v>
      </c>
      <c r="D4206">
        <v>-5.5909199999999997</v>
      </c>
      <c r="E4206">
        <v>9.7273800000000001</v>
      </c>
      <c r="F4206">
        <v>-45.193300000000001</v>
      </c>
      <c r="G4206">
        <v>-10.013299999999999</v>
      </c>
      <c r="H4206">
        <f t="shared" si="65"/>
        <v>-0.11757987492893691</v>
      </c>
    </row>
    <row r="4207" spans="1:8" hidden="1" x14ac:dyDescent="0.3">
      <c r="A4207" t="s">
        <v>567</v>
      </c>
      <c r="B4207" s="1">
        <v>43699</v>
      </c>
      <c r="C4207" s="2">
        <v>0.83333333333333337</v>
      </c>
      <c r="D4207">
        <v>-6.76248</v>
      </c>
      <c r="E4207">
        <v>12.5703</v>
      </c>
      <c r="F4207">
        <v>-42.546700000000001</v>
      </c>
      <c r="G4207">
        <v>-40.06</v>
      </c>
      <c r="H4207">
        <f t="shared" si="65"/>
        <v>-2.3355531427192671</v>
      </c>
    </row>
    <row r="4208" spans="1:8" hidden="1" x14ac:dyDescent="0.3">
      <c r="A4208" t="s">
        <v>568</v>
      </c>
      <c r="B4208" s="1">
        <v>43699</v>
      </c>
      <c r="C4208" s="2">
        <v>0.85416666666666663</v>
      </c>
      <c r="D4208">
        <v>-4.61707</v>
      </c>
      <c r="E4208">
        <v>10.072900000000001</v>
      </c>
      <c r="F4208">
        <v>-37.066699999999997</v>
      </c>
      <c r="G4208">
        <v>-23.343299999999999</v>
      </c>
      <c r="H4208">
        <f t="shared" si="65"/>
        <v>-0.39755672792456692</v>
      </c>
    </row>
    <row r="4209" spans="1:8" hidden="1" x14ac:dyDescent="0.3">
      <c r="A4209" t="s">
        <v>569</v>
      </c>
      <c r="B4209" s="1">
        <v>43699</v>
      </c>
      <c r="C4209" s="2">
        <v>0.875</v>
      </c>
      <c r="D4209">
        <v>-2.5823100000000001</v>
      </c>
      <c r="E4209">
        <v>-16.982600000000001</v>
      </c>
      <c r="F4209">
        <v>-29.923300000000001</v>
      </c>
      <c r="G4209">
        <v>26.736699999999999</v>
      </c>
      <c r="H4209">
        <f t="shared" si="65"/>
        <v>0.34530374161666083</v>
      </c>
    </row>
    <row r="4210" spans="1:8" hidden="1" x14ac:dyDescent="0.3">
      <c r="A4210" t="s">
        <v>570</v>
      </c>
      <c r="B4210" s="1">
        <v>43699</v>
      </c>
      <c r="C4210" s="2">
        <v>0.89583333333333337</v>
      </c>
      <c r="D4210">
        <v>-0.361875</v>
      </c>
      <c r="E4210">
        <v>3.4067599999999998</v>
      </c>
      <c r="F4210">
        <v>-40.0867</v>
      </c>
      <c r="G4210">
        <v>-22.723299999999998</v>
      </c>
      <c r="H4210">
        <f t="shared" si="65"/>
        <v>-0.17536225624013727</v>
      </c>
    </row>
    <row r="4211" spans="1:8" hidden="1" x14ac:dyDescent="0.3">
      <c r="A4211" t="s">
        <v>571</v>
      </c>
      <c r="B4211" s="1">
        <v>43699</v>
      </c>
      <c r="C4211" s="2">
        <v>0.91666666666666663</v>
      </c>
      <c r="D4211">
        <v>-0.88133899999999998</v>
      </c>
      <c r="E4211">
        <v>5.3832899999999997</v>
      </c>
      <c r="F4211">
        <v>-39.07</v>
      </c>
      <c r="G4211">
        <v>-43.676699999999997</v>
      </c>
      <c r="H4211">
        <f t="shared" si="65"/>
        <v>0.97726159723880512</v>
      </c>
    </row>
    <row r="4212" spans="1:8" hidden="1" x14ac:dyDescent="0.3">
      <c r="A4212" t="s">
        <v>572</v>
      </c>
      <c r="B4212" s="1">
        <v>43699</v>
      </c>
      <c r="C4212" s="2">
        <v>0.9375</v>
      </c>
      <c r="D4212">
        <v>-2.4948600000000001</v>
      </c>
      <c r="E4212">
        <v>7.7348999999999997</v>
      </c>
      <c r="F4212">
        <v>-36.593299999999999</v>
      </c>
      <c r="G4212">
        <v>1.32667</v>
      </c>
      <c r="H4212">
        <f t="shared" si="65"/>
        <v>-0.13818681818577389</v>
      </c>
    </row>
    <row r="4213" spans="1:8" hidden="1" x14ac:dyDescent="0.3">
      <c r="A4213" t="s">
        <v>573</v>
      </c>
      <c r="B4213" s="1">
        <v>43699</v>
      </c>
      <c r="C4213" s="2">
        <v>0.95833333333333337</v>
      </c>
      <c r="D4213">
        <v>-4.6128</v>
      </c>
      <c r="E4213">
        <v>6.7996699999999999</v>
      </c>
      <c r="F4213">
        <v>-37.753300000000003</v>
      </c>
      <c r="G4213">
        <v>3.75</v>
      </c>
      <c r="H4213">
        <f t="shared" si="65"/>
        <v>-5.2691472726265134E-2</v>
      </c>
    </row>
    <row r="4214" spans="1:8" hidden="1" x14ac:dyDescent="0.3">
      <c r="A4214" t="s">
        <v>574</v>
      </c>
      <c r="B4214" s="1">
        <v>43699</v>
      </c>
      <c r="C4214" s="2">
        <v>0.97916666666666663</v>
      </c>
      <c r="D4214">
        <v>-0.21754899999999999</v>
      </c>
      <c r="E4214">
        <v>0.90665799999999996</v>
      </c>
      <c r="F4214">
        <v>-40.256700000000002</v>
      </c>
      <c r="G4214">
        <v>18.02</v>
      </c>
      <c r="H4214">
        <f t="shared" si="65"/>
        <v>-1.1824777312373554E-2</v>
      </c>
    </row>
    <row r="4215" spans="1:8" hidden="1" x14ac:dyDescent="0.3">
      <c r="A4215" t="s">
        <v>575</v>
      </c>
      <c r="B4215" s="1">
        <v>43700</v>
      </c>
      <c r="C4215" s="2">
        <v>0</v>
      </c>
      <c r="D4215">
        <v>-11.4984</v>
      </c>
      <c r="E4215">
        <v>20.1356</v>
      </c>
      <c r="F4215">
        <v>-47.64</v>
      </c>
      <c r="G4215">
        <v>-4.8133299999999997</v>
      </c>
      <c r="H4215">
        <f t="shared" si="65"/>
        <v>-0.2016780664945465</v>
      </c>
    </row>
    <row r="4216" spans="1:8" hidden="1" x14ac:dyDescent="0.3">
      <c r="A4216" t="s">
        <v>576</v>
      </c>
      <c r="B4216" s="1">
        <v>43700</v>
      </c>
      <c r="C4216" s="2">
        <v>2.0833333333333332E-2</v>
      </c>
      <c r="D4216">
        <v>-16.316500000000001</v>
      </c>
      <c r="E4216">
        <v>29.9038</v>
      </c>
      <c r="F4216">
        <v>-48.643300000000004</v>
      </c>
      <c r="G4216">
        <v>-16.059999999999999</v>
      </c>
      <c r="H4216">
        <f t="shared" si="65"/>
        <v>-0.41700196112732585</v>
      </c>
    </row>
    <row r="4217" spans="1:8" hidden="1" x14ac:dyDescent="0.3">
      <c r="A4217" t="s">
        <v>577</v>
      </c>
      <c r="B4217" s="1">
        <v>43700</v>
      </c>
      <c r="C4217" s="2">
        <v>4.1666666666666664E-2</v>
      </c>
      <c r="D4217">
        <v>-27.787600000000001</v>
      </c>
      <c r="E4217">
        <v>-9999</v>
      </c>
      <c r="F4217">
        <v>-49.186700000000002</v>
      </c>
      <c r="G4217">
        <v>0.37666699999999997</v>
      </c>
      <c r="H4217">
        <f t="shared" si="65"/>
        <v>202.30238998896098</v>
      </c>
    </row>
    <row r="4218" spans="1:8" hidden="1" x14ac:dyDescent="0.3">
      <c r="A4218" t="s">
        <v>578</v>
      </c>
      <c r="B4218" s="1">
        <v>43700</v>
      </c>
      <c r="C4218" s="2">
        <v>6.25E-2</v>
      </c>
      <c r="D4218">
        <v>-95.401600000000002</v>
      </c>
      <c r="E4218">
        <v>-9999</v>
      </c>
      <c r="F4218">
        <v>-50.106699999999996</v>
      </c>
      <c r="G4218">
        <v>-19.100000000000001</v>
      </c>
      <c r="H4218">
        <f t="shared" si="65"/>
        <v>325.55549607020419</v>
      </c>
    </row>
    <row r="4219" spans="1:8" hidden="1" x14ac:dyDescent="0.3">
      <c r="A4219" t="s">
        <v>579</v>
      </c>
      <c r="B4219" s="1">
        <v>43700</v>
      </c>
      <c r="C4219" s="2">
        <v>8.3333333333333329E-2</v>
      </c>
      <c r="D4219">
        <v>2.3590499999999999</v>
      </c>
      <c r="E4219">
        <v>-9999</v>
      </c>
      <c r="F4219">
        <v>-49.1267</v>
      </c>
      <c r="G4219">
        <v>-12.99</v>
      </c>
      <c r="H4219">
        <f t="shared" si="65"/>
        <v>276.63402994739425</v>
      </c>
    </row>
    <row r="4220" spans="1:8" hidden="1" x14ac:dyDescent="0.3">
      <c r="A4220" t="s">
        <v>580</v>
      </c>
      <c r="B4220" s="1">
        <v>43700</v>
      </c>
      <c r="C4220" s="2">
        <v>0.10416666666666667</v>
      </c>
      <c r="D4220">
        <v>-40.107999999999997</v>
      </c>
      <c r="E4220">
        <v>-9999</v>
      </c>
      <c r="F4220">
        <v>-44.693300000000001</v>
      </c>
      <c r="G4220">
        <v>-5.1166700000000001</v>
      </c>
      <c r="H4220">
        <f t="shared" si="65"/>
        <v>253.6625276078332</v>
      </c>
    </row>
    <row r="4221" spans="1:8" hidden="1" x14ac:dyDescent="0.3">
      <c r="A4221" t="s">
        <v>581</v>
      </c>
      <c r="B4221" s="1">
        <v>43700</v>
      </c>
      <c r="C4221" s="2">
        <v>0.125</v>
      </c>
      <c r="D4221">
        <v>-18.807300000000001</v>
      </c>
      <c r="E4221">
        <v>-9999</v>
      </c>
      <c r="F4221">
        <v>-50.026699999999998</v>
      </c>
      <c r="G4221">
        <v>-13.4633</v>
      </c>
      <c r="H4221">
        <f t="shared" si="65"/>
        <v>273.98456653374689</v>
      </c>
    </row>
    <row r="4222" spans="1:8" hidden="1" x14ac:dyDescent="0.3">
      <c r="A4222" t="s">
        <v>582</v>
      </c>
      <c r="B4222" s="1">
        <v>43700</v>
      </c>
      <c r="C4222" s="2">
        <v>0.14583333333333334</v>
      </c>
      <c r="D4222">
        <v>-27.324400000000001</v>
      </c>
      <c r="E4222">
        <v>-9999</v>
      </c>
      <c r="F4222">
        <v>-49.95</v>
      </c>
      <c r="G4222">
        <v>-13.113300000000001</v>
      </c>
      <c r="H4222">
        <f t="shared" si="65"/>
        <v>272.18302399509184</v>
      </c>
    </row>
    <row r="4223" spans="1:8" hidden="1" x14ac:dyDescent="0.3">
      <c r="A4223" t="s">
        <v>583</v>
      </c>
      <c r="B4223" s="1">
        <v>43700</v>
      </c>
      <c r="C4223" s="2">
        <v>0.16666666666666666</v>
      </c>
      <c r="D4223">
        <v>-14.620699999999999</v>
      </c>
      <c r="E4223">
        <v>32.872999999999998</v>
      </c>
      <c r="F4223">
        <v>-49.796700000000001</v>
      </c>
      <c r="G4223">
        <v>-12.3667</v>
      </c>
      <c r="H4223">
        <f t="shared" si="65"/>
        <v>-0.48763825808175254</v>
      </c>
    </row>
    <row r="4224" spans="1:8" hidden="1" x14ac:dyDescent="0.3">
      <c r="A4224" t="s">
        <v>584</v>
      </c>
      <c r="B4224" s="1">
        <v>43700</v>
      </c>
      <c r="C4224" s="2">
        <v>0.1875</v>
      </c>
      <c r="D4224">
        <v>-13.7781</v>
      </c>
      <c r="E4224">
        <v>17.387899999999998</v>
      </c>
      <c r="F4224">
        <v>-51.226700000000001</v>
      </c>
      <c r="G4224">
        <v>-7.9333299999999998</v>
      </c>
      <c r="H4224">
        <f t="shared" si="65"/>
        <v>-8.3379972499253302E-2</v>
      </c>
    </row>
    <row r="4225" spans="1:8" hidden="1" x14ac:dyDescent="0.3">
      <c r="A4225" t="s">
        <v>585</v>
      </c>
      <c r="B4225" s="1">
        <v>43700</v>
      </c>
      <c r="C4225" s="2">
        <v>0.20833333333333334</v>
      </c>
      <c r="D4225">
        <v>-15.2165</v>
      </c>
      <c r="E4225">
        <v>26.197700000000001</v>
      </c>
      <c r="F4225">
        <v>-51.68</v>
      </c>
      <c r="G4225">
        <v>-11.79</v>
      </c>
      <c r="H4225">
        <f t="shared" si="65"/>
        <v>-0.27528703935823517</v>
      </c>
    </row>
    <row r="4226" spans="1:8" hidden="1" x14ac:dyDescent="0.3">
      <c r="A4226" t="s">
        <v>586</v>
      </c>
      <c r="B4226" s="1">
        <v>43700</v>
      </c>
      <c r="C4226" s="2">
        <v>0.22916666666666666</v>
      </c>
      <c r="D4226">
        <v>-11.3872</v>
      </c>
      <c r="E4226">
        <v>9.57376</v>
      </c>
      <c r="F4226">
        <v>-51.7</v>
      </c>
      <c r="G4226">
        <v>-8.41</v>
      </c>
      <c r="H4226">
        <f t="shared" si="65"/>
        <v>4.1890505890505886E-2</v>
      </c>
    </row>
    <row r="4227" spans="1:8" hidden="1" x14ac:dyDescent="0.3">
      <c r="A4227" t="s">
        <v>587</v>
      </c>
      <c r="B4227" s="1">
        <v>43700</v>
      </c>
      <c r="C4227" s="2">
        <v>0.25</v>
      </c>
      <c r="D4227">
        <v>-15.1503</v>
      </c>
      <c r="E4227">
        <v>-9999</v>
      </c>
      <c r="F4227">
        <v>-51.583300000000001</v>
      </c>
      <c r="G4227">
        <v>-12.6867</v>
      </c>
      <c r="H4227">
        <f t="shared" si="65"/>
        <v>257.45567221813729</v>
      </c>
    </row>
    <row r="4228" spans="1:8" hidden="1" x14ac:dyDescent="0.3">
      <c r="A4228" t="s">
        <v>588</v>
      </c>
      <c r="B4228" s="1">
        <v>43700</v>
      </c>
      <c r="C4228" s="2">
        <v>0.27083333333333331</v>
      </c>
      <c r="D4228">
        <v>-31.384499999999999</v>
      </c>
      <c r="E4228">
        <v>113.05500000000001</v>
      </c>
      <c r="F4228">
        <v>-36.433300000000003</v>
      </c>
      <c r="G4228">
        <v>19.12</v>
      </c>
      <c r="H4228">
        <f t="shared" ref="H4228:H4291" si="66">(D4228+E4228)/(F4228-G4228)</f>
        <v>-1.4701286872247012</v>
      </c>
    </row>
    <row r="4229" spans="1:8" hidden="1" x14ac:dyDescent="0.3">
      <c r="A4229" t="s">
        <v>589</v>
      </c>
      <c r="B4229" s="1">
        <v>43700</v>
      </c>
      <c r="C4229" s="2">
        <v>0.29166666666666669</v>
      </c>
      <c r="D4229">
        <v>-17.928899999999999</v>
      </c>
      <c r="E4229">
        <v>40.805799999999998</v>
      </c>
      <c r="F4229">
        <v>22.386700000000001</v>
      </c>
      <c r="G4229">
        <v>41.593299999999999</v>
      </c>
      <c r="H4229">
        <f t="shared" si="66"/>
        <v>-1.1910957691626838</v>
      </c>
    </row>
    <row r="4230" spans="1:8" hidden="1" x14ac:dyDescent="0.3">
      <c r="A4230" t="s">
        <v>590</v>
      </c>
      <c r="B4230" s="1">
        <v>43700</v>
      </c>
      <c r="C4230" s="2">
        <v>0.3125</v>
      </c>
      <c r="D4230">
        <v>-9.9708500000000004</v>
      </c>
      <c r="E4230">
        <v>54.572000000000003</v>
      </c>
      <c r="F4230">
        <v>109.29</v>
      </c>
      <c r="G4230">
        <v>42.06</v>
      </c>
      <c r="H4230">
        <f t="shared" si="66"/>
        <v>0.66341142347166449</v>
      </c>
    </row>
    <row r="4231" spans="1:8" hidden="1" x14ac:dyDescent="0.3">
      <c r="A4231" t="s">
        <v>591</v>
      </c>
      <c r="B4231" s="1">
        <v>43700</v>
      </c>
      <c r="C4231" s="2">
        <v>0.33333333333333331</v>
      </c>
      <c r="D4231">
        <v>0.39403500000000002</v>
      </c>
      <c r="E4231">
        <v>72.880499999999998</v>
      </c>
      <c r="F4231">
        <v>207.29300000000001</v>
      </c>
      <c r="G4231">
        <v>46.0867</v>
      </c>
      <c r="H4231">
        <f t="shared" si="66"/>
        <v>0.45453890449690865</v>
      </c>
    </row>
    <row r="4232" spans="1:8" hidden="1" x14ac:dyDescent="0.3">
      <c r="A4232" t="s">
        <v>592</v>
      </c>
      <c r="B4232" s="1">
        <v>43700</v>
      </c>
      <c r="C4232" s="2">
        <v>0.35416666666666669</v>
      </c>
      <c r="D4232">
        <v>17.537600000000001</v>
      </c>
      <c r="E4232">
        <v>140.03700000000001</v>
      </c>
      <c r="F4232">
        <v>311.34699999999998</v>
      </c>
      <c r="G4232">
        <v>34.25</v>
      </c>
      <c r="H4232">
        <f t="shared" si="66"/>
        <v>0.56866223741144806</v>
      </c>
    </row>
    <row r="4233" spans="1:8" hidden="1" x14ac:dyDescent="0.3">
      <c r="A4233" t="s">
        <v>593</v>
      </c>
      <c r="B4233" s="1">
        <v>43700</v>
      </c>
      <c r="C4233" s="2">
        <v>0.375</v>
      </c>
      <c r="D4233">
        <v>32.056899999999999</v>
      </c>
      <c r="E4233">
        <v>168.46899999999999</v>
      </c>
      <c r="F4233">
        <v>404.96</v>
      </c>
      <c r="G4233">
        <v>35.973300000000002</v>
      </c>
      <c r="H4233">
        <f t="shared" si="66"/>
        <v>0.54345021107806868</v>
      </c>
    </row>
    <row r="4234" spans="1:8" hidden="1" x14ac:dyDescent="0.3">
      <c r="A4234" t="s">
        <v>594</v>
      </c>
      <c r="B4234" s="1">
        <v>43700</v>
      </c>
      <c r="C4234" s="2">
        <v>0.39583333333333331</v>
      </c>
      <c r="D4234">
        <v>63.983600000000003</v>
      </c>
      <c r="E4234">
        <v>236.68299999999999</v>
      </c>
      <c r="F4234">
        <v>501.1</v>
      </c>
      <c r="G4234">
        <v>12.7967</v>
      </c>
      <c r="H4234">
        <f t="shared" si="66"/>
        <v>0.61573739108459846</v>
      </c>
    </row>
    <row r="4235" spans="1:8" x14ac:dyDescent="0.3">
      <c r="A4235" t="s">
        <v>595</v>
      </c>
      <c r="B4235" s="1">
        <v>43700</v>
      </c>
      <c r="C4235" s="2">
        <v>0.41666666666666669</v>
      </c>
      <c r="D4235">
        <v>75.942300000000003</v>
      </c>
      <c r="E4235">
        <v>273.07400000000001</v>
      </c>
      <c r="F4235">
        <v>587.98699999999997</v>
      </c>
      <c r="G4235">
        <v>23.273299999999999</v>
      </c>
      <c r="H4235">
        <f t="shared" si="66"/>
        <v>0.61804114190960835</v>
      </c>
    </row>
    <row r="4236" spans="1:8" x14ac:dyDescent="0.3">
      <c r="A4236" t="s">
        <v>596</v>
      </c>
      <c r="B4236" s="1">
        <v>43700</v>
      </c>
      <c r="C4236" s="2">
        <v>0.4375</v>
      </c>
      <c r="D4236">
        <v>84.524600000000007</v>
      </c>
      <c r="E4236">
        <v>286.10500000000002</v>
      </c>
      <c r="F4236">
        <v>647.30700000000002</v>
      </c>
      <c r="G4236">
        <v>9.4066700000000001</v>
      </c>
      <c r="H4236">
        <f t="shared" si="66"/>
        <v>0.58101490557310109</v>
      </c>
    </row>
    <row r="4237" spans="1:8" x14ac:dyDescent="0.3">
      <c r="A4237" t="s">
        <v>597</v>
      </c>
      <c r="B4237" s="1">
        <v>43700</v>
      </c>
      <c r="C4237" s="2">
        <v>0.45833333333333331</v>
      </c>
      <c r="D4237">
        <v>94.696600000000004</v>
      </c>
      <c r="E4237">
        <v>335.91199999999998</v>
      </c>
      <c r="F4237">
        <v>710.75300000000004</v>
      </c>
      <c r="G4237">
        <v>84.63</v>
      </c>
      <c r="H4237">
        <f t="shared" si="66"/>
        <v>0.6877380323035569</v>
      </c>
    </row>
    <row r="4238" spans="1:8" x14ac:dyDescent="0.3">
      <c r="A4238" t="s">
        <v>598</v>
      </c>
      <c r="B4238" s="1">
        <v>43700</v>
      </c>
      <c r="C4238" s="2">
        <v>0.47916666666666669</v>
      </c>
      <c r="D4238">
        <v>98.678600000000003</v>
      </c>
      <c r="E4238">
        <v>357.69600000000003</v>
      </c>
      <c r="F4238">
        <v>752.72</v>
      </c>
      <c r="G4238">
        <v>3.3633299999999999</v>
      </c>
      <c r="H4238">
        <f t="shared" si="66"/>
        <v>0.60902186938564251</v>
      </c>
    </row>
    <row r="4239" spans="1:8" x14ac:dyDescent="0.3">
      <c r="A4239" t="s">
        <v>599</v>
      </c>
      <c r="B4239" s="1">
        <v>43700</v>
      </c>
      <c r="C4239" s="2">
        <v>0.5</v>
      </c>
      <c r="D4239">
        <v>43.502099999999999</v>
      </c>
      <c r="E4239">
        <v>244.279</v>
      </c>
      <c r="F4239">
        <v>760.75</v>
      </c>
      <c r="G4239">
        <v>23.5167</v>
      </c>
      <c r="H4239">
        <f t="shared" si="66"/>
        <v>0.39035282318365161</v>
      </c>
    </row>
    <row r="4240" spans="1:8" x14ac:dyDescent="0.3">
      <c r="A4240" t="s">
        <v>600</v>
      </c>
      <c r="B4240" s="1">
        <v>43700</v>
      </c>
      <c r="C4240" s="2">
        <v>0.52083333333333337</v>
      </c>
      <c r="D4240">
        <v>34.854399999999998</v>
      </c>
      <c r="E4240">
        <v>225.46799999999999</v>
      </c>
      <c r="F4240">
        <v>713.98</v>
      </c>
      <c r="G4240">
        <v>26.096699999999998</v>
      </c>
      <c r="H4240">
        <f t="shared" si="66"/>
        <v>0.37843977314175242</v>
      </c>
    </row>
    <row r="4241" spans="1:8" x14ac:dyDescent="0.3">
      <c r="A4241" t="s">
        <v>601</v>
      </c>
      <c r="B4241" s="1">
        <v>43700</v>
      </c>
      <c r="C4241" s="2">
        <v>0.54166666666666663</v>
      </c>
      <c r="D4241">
        <v>39.021500000000003</v>
      </c>
      <c r="E4241">
        <v>260.904</v>
      </c>
      <c r="F4241">
        <v>727.19</v>
      </c>
      <c r="G4241">
        <v>49.213299999999997</v>
      </c>
      <c r="H4241">
        <f t="shared" si="66"/>
        <v>0.44238319694467371</v>
      </c>
    </row>
    <row r="4242" spans="1:8" x14ac:dyDescent="0.3">
      <c r="A4242" t="s">
        <v>602</v>
      </c>
      <c r="B4242" s="1">
        <v>43700</v>
      </c>
      <c r="C4242" s="2">
        <v>0.5625</v>
      </c>
      <c r="D4242">
        <v>27.2927</v>
      </c>
      <c r="E4242">
        <v>218.179</v>
      </c>
      <c r="F4242">
        <v>735.96</v>
      </c>
      <c r="G4242">
        <v>2.2000000000000002</v>
      </c>
      <c r="H4242">
        <f t="shared" si="66"/>
        <v>0.33453949520279108</v>
      </c>
    </row>
    <row r="4243" spans="1:8" x14ac:dyDescent="0.3">
      <c r="A4243" t="s">
        <v>603</v>
      </c>
      <c r="B4243" s="1">
        <v>43700</v>
      </c>
      <c r="C4243" s="2">
        <v>0.58333333333333337</v>
      </c>
      <c r="D4243">
        <v>4.8315200000000003</v>
      </c>
      <c r="E4243">
        <v>199.45400000000001</v>
      </c>
      <c r="F4243">
        <v>556.50300000000004</v>
      </c>
      <c r="G4243">
        <v>-58.4133</v>
      </c>
      <c r="H4243">
        <f t="shared" si="66"/>
        <v>0.33221679113076036</v>
      </c>
    </row>
    <row r="4244" spans="1:8" x14ac:dyDescent="0.3">
      <c r="A4244" t="s">
        <v>604</v>
      </c>
      <c r="B4244" s="1">
        <v>43700</v>
      </c>
      <c r="C4244" s="2">
        <v>0.60416666666666663</v>
      </c>
      <c r="D4244">
        <v>5.5665899999999997</v>
      </c>
      <c r="E4244">
        <v>205.892</v>
      </c>
      <c r="F4244">
        <v>418.43700000000001</v>
      </c>
      <c r="G4244">
        <v>50.92</v>
      </c>
      <c r="H4244">
        <f t="shared" si="66"/>
        <v>0.57537090801241841</v>
      </c>
    </row>
    <row r="4245" spans="1:8" x14ac:dyDescent="0.3">
      <c r="A4245" t="s">
        <v>605</v>
      </c>
      <c r="B4245" s="1">
        <v>43700</v>
      </c>
      <c r="C4245" s="2">
        <v>0.625</v>
      </c>
      <c r="D4245">
        <v>33.377200000000002</v>
      </c>
      <c r="E4245">
        <v>214.291</v>
      </c>
      <c r="F4245">
        <v>176.72</v>
      </c>
      <c r="G4245">
        <v>15.8367</v>
      </c>
      <c r="H4245">
        <f t="shared" si="66"/>
        <v>1.5394276472449286</v>
      </c>
    </row>
    <row r="4246" spans="1:8" hidden="1" x14ac:dyDescent="0.3">
      <c r="A4246" t="s">
        <v>606</v>
      </c>
      <c r="B4246" s="1">
        <v>43700</v>
      </c>
      <c r="C4246" s="2">
        <v>0.64583333333333337</v>
      </c>
      <c r="D4246">
        <v>73.069599999999994</v>
      </c>
      <c r="E4246">
        <v>213.952</v>
      </c>
      <c r="F4246">
        <v>295.137</v>
      </c>
      <c r="G4246">
        <v>58.886699999999998</v>
      </c>
      <c r="H4246">
        <f t="shared" si="66"/>
        <v>1.2149047006501155</v>
      </c>
    </row>
    <row r="4247" spans="1:8" hidden="1" x14ac:dyDescent="0.3">
      <c r="A4247" t="s">
        <v>607</v>
      </c>
      <c r="B4247" s="1">
        <v>43700</v>
      </c>
      <c r="C4247" s="2">
        <v>0.66666666666666663</v>
      </c>
      <c r="D4247">
        <v>40.6997</v>
      </c>
      <c r="E4247">
        <v>201.86500000000001</v>
      </c>
      <c r="F4247">
        <v>269.31</v>
      </c>
      <c r="G4247">
        <v>237.56700000000001</v>
      </c>
      <c r="H4247">
        <f t="shared" si="66"/>
        <v>7.6415178149513299</v>
      </c>
    </row>
    <row r="4248" spans="1:8" hidden="1" x14ac:dyDescent="0.3">
      <c r="A4248" t="s">
        <v>608</v>
      </c>
      <c r="B4248" s="1">
        <v>43700</v>
      </c>
      <c r="C4248" s="2">
        <v>0.6875</v>
      </c>
      <c r="D4248">
        <v>21.3889</v>
      </c>
      <c r="E4248">
        <v>143.149</v>
      </c>
      <c r="F4248">
        <v>215.04</v>
      </c>
      <c r="G4248">
        <v>-152.703</v>
      </c>
      <c r="H4248">
        <f t="shared" si="66"/>
        <v>0.44742632762554285</v>
      </c>
    </row>
    <row r="4249" spans="1:8" hidden="1" x14ac:dyDescent="0.3">
      <c r="A4249" t="s">
        <v>609</v>
      </c>
      <c r="B4249" s="1">
        <v>43700</v>
      </c>
      <c r="C4249" s="2">
        <v>0.70833333333333337</v>
      </c>
      <c r="D4249">
        <v>-2.8768400000000001</v>
      </c>
      <c r="E4249">
        <v>54.906999999999996</v>
      </c>
      <c r="F4249">
        <v>153.453</v>
      </c>
      <c r="G4249">
        <v>81.16</v>
      </c>
      <c r="H4249">
        <f t="shared" si="66"/>
        <v>0.71971228196367543</v>
      </c>
    </row>
    <row r="4250" spans="1:8" hidden="1" x14ac:dyDescent="0.3">
      <c r="A4250" t="s">
        <v>610</v>
      </c>
      <c r="B4250" s="1">
        <v>43700</v>
      </c>
      <c r="C4250" s="2">
        <v>0.72916666666666663</v>
      </c>
      <c r="D4250">
        <v>-7.5829500000000003</v>
      </c>
      <c r="E4250">
        <v>52.569600000000001</v>
      </c>
      <c r="F4250">
        <v>104.967</v>
      </c>
      <c r="G4250">
        <v>-28.146699999999999</v>
      </c>
      <c r="H4250">
        <f t="shared" si="66"/>
        <v>0.33795657396646628</v>
      </c>
    </row>
    <row r="4251" spans="1:8" hidden="1" x14ac:dyDescent="0.3">
      <c r="A4251" t="s">
        <v>611</v>
      </c>
      <c r="B4251" s="1">
        <v>43700</v>
      </c>
      <c r="C4251" s="2">
        <v>0.75</v>
      </c>
      <c r="D4251">
        <v>-8.3933199999999992</v>
      </c>
      <c r="E4251">
        <v>37.057200000000002</v>
      </c>
      <c r="F4251">
        <v>12.28</v>
      </c>
      <c r="G4251">
        <v>-9.6766699999999997</v>
      </c>
      <c r="H4251">
        <f t="shared" si="66"/>
        <v>1.3054748283778916</v>
      </c>
    </row>
    <row r="4252" spans="1:8" hidden="1" x14ac:dyDescent="0.3">
      <c r="A4252" t="s">
        <v>612</v>
      </c>
      <c r="B4252" s="1">
        <v>43700</v>
      </c>
      <c r="C4252" s="2">
        <v>0.77083333333333337</v>
      </c>
      <c r="D4252">
        <v>-4.6304299999999996</v>
      </c>
      <c r="E4252">
        <v>18.996600000000001</v>
      </c>
      <c r="F4252">
        <v>-28.916699999999999</v>
      </c>
      <c r="G4252">
        <v>-48.06</v>
      </c>
      <c r="H4252">
        <f t="shared" si="66"/>
        <v>0.75045420591016165</v>
      </c>
    </row>
    <row r="4253" spans="1:8" hidden="1" x14ac:dyDescent="0.3">
      <c r="A4253" t="s">
        <v>613</v>
      </c>
      <c r="B4253" s="1">
        <v>43700</v>
      </c>
      <c r="C4253" s="2">
        <v>0.79166666666666663</v>
      </c>
      <c r="D4253">
        <v>-3.5748500000000001</v>
      </c>
      <c r="E4253">
        <v>11.2934</v>
      </c>
      <c r="F4253">
        <v>-47.12</v>
      </c>
      <c r="G4253">
        <v>-65.576700000000002</v>
      </c>
      <c r="H4253">
        <f t="shared" si="66"/>
        <v>0.41819772765445601</v>
      </c>
    </row>
    <row r="4254" spans="1:8" hidden="1" x14ac:dyDescent="0.3">
      <c r="A4254" t="s">
        <v>614</v>
      </c>
      <c r="B4254" s="1">
        <v>43700</v>
      </c>
      <c r="C4254" s="2">
        <v>0.8125</v>
      </c>
      <c r="D4254">
        <v>-9.4998100000000001</v>
      </c>
      <c r="E4254">
        <v>23.2422</v>
      </c>
      <c r="F4254">
        <v>-45.193300000000001</v>
      </c>
      <c r="G4254">
        <v>-10.013299999999999</v>
      </c>
      <c r="H4254">
        <f t="shared" si="66"/>
        <v>-0.39063075611142695</v>
      </c>
    </row>
    <row r="4255" spans="1:8" hidden="1" x14ac:dyDescent="0.3">
      <c r="A4255" t="s">
        <v>615</v>
      </c>
      <c r="B4255" s="1">
        <v>43700</v>
      </c>
      <c r="C4255" s="2">
        <v>0.83333333333333337</v>
      </c>
      <c r="D4255">
        <v>-4.4652399999999997</v>
      </c>
      <c r="E4255">
        <v>19.992899999999999</v>
      </c>
      <c r="F4255">
        <v>-42.546700000000001</v>
      </c>
      <c r="G4255">
        <v>-40.06</v>
      </c>
      <c r="H4255">
        <f t="shared" si="66"/>
        <v>-6.2442835886918431</v>
      </c>
    </row>
    <row r="4256" spans="1:8" hidden="1" x14ac:dyDescent="0.3">
      <c r="A4256" t="s">
        <v>616</v>
      </c>
      <c r="B4256" s="1">
        <v>43700</v>
      </c>
      <c r="C4256" s="2">
        <v>0.85416666666666663</v>
      </c>
      <c r="D4256">
        <v>-6.1103399999999999</v>
      </c>
      <c r="E4256">
        <v>15.0044</v>
      </c>
      <c r="F4256">
        <v>-37.066699999999997</v>
      </c>
      <c r="G4256">
        <v>-23.343299999999999</v>
      </c>
      <c r="H4256">
        <f t="shared" si="66"/>
        <v>-0.648094495533177</v>
      </c>
    </row>
    <row r="4257" spans="1:8" hidden="1" x14ac:dyDescent="0.3">
      <c r="A4257" t="s">
        <v>617</v>
      </c>
      <c r="B4257" s="1">
        <v>43700</v>
      </c>
      <c r="C4257" s="2">
        <v>0.875</v>
      </c>
      <c r="D4257">
        <v>-5.2927</v>
      </c>
      <c r="E4257">
        <v>4.2034000000000002</v>
      </c>
      <c r="F4257">
        <v>-29.923300000000001</v>
      </c>
      <c r="G4257">
        <v>26.736699999999999</v>
      </c>
      <c r="H4257">
        <f t="shared" si="66"/>
        <v>1.922520296505471E-2</v>
      </c>
    </row>
    <row r="4258" spans="1:8" hidden="1" x14ac:dyDescent="0.3">
      <c r="A4258" t="s">
        <v>618</v>
      </c>
      <c r="B4258" s="1">
        <v>43700</v>
      </c>
      <c r="C4258" s="2">
        <v>0.89583333333333337</v>
      </c>
      <c r="D4258">
        <v>-15.7303</v>
      </c>
      <c r="E4258">
        <v>19.014900000000001</v>
      </c>
      <c r="F4258">
        <v>-40.0867</v>
      </c>
      <c r="G4258">
        <v>-22.723299999999998</v>
      </c>
      <c r="H4258">
        <f t="shared" si="66"/>
        <v>-0.18916802008823161</v>
      </c>
    </row>
    <row r="4259" spans="1:8" hidden="1" x14ac:dyDescent="0.3">
      <c r="A4259" t="s">
        <v>619</v>
      </c>
      <c r="B4259" s="1">
        <v>43700</v>
      </c>
      <c r="C4259" s="2">
        <v>0.91666666666666663</v>
      </c>
      <c r="D4259">
        <v>-11.394399999999999</v>
      </c>
      <c r="E4259">
        <v>13.1074</v>
      </c>
      <c r="F4259">
        <v>-39.07</v>
      </c>
      <c r="G4259">
        <v>-43.676699999999997</v>
      </c>
      <c r="H4259">
        <f t="shared" si="66"/>
        <v>0.37184969718019456</v>
      </c>
    </row>
    <row r="4260" spans="1:8" hidden="1" x14ac:dyDescent="0.3">
      <c r="A4260" t="s">
        <v>620</v>
      </c>
      <c r="B4260" s="1">
        <v>43700</v>
      </c>
      <c r="C4260" s="2">
        <v>0.9375</v>
      </c>
      <c r="D4260">
        <v>-15.0739</v>
      </c>
      <c r="E4260">
        <v>22.999400000000001</v>
      </c>
      <c r="F4260">
        <v>-36.593299999999999</v>
      </c>
      <c r="G4260">
        <v>1.32667</v>
      </c>
      <c r="H4260">
        <f t="shared" si="66"/>
        <v>-0.20900596704058577</v>
      </c>
    </row>
    <row r="4261" spans="1:8" hidden="1" x14ac:dyDescent="0.3">
      <c r="A4261" t="s">
        <v>621</v>
      </c>
      <c r="B4261" s="1">
        <v>43700</v>
      </c>
      <c r="C4261" s="2">
        <v>0.95833333333333337</v>
      </c>
      <c r="D4261">
        <v>-24.069800000000001</v>
      </c>
      <c r="E4261">
        <v>32.477899999999998</v>
      </c>
      <c r="F4261">
        <v>-37.753300000000003</v>
      </c>
      <c r="G4261">
        <v>3.75</v>
      </c>
      <c r="H4261">
        <f t="shared" si="66"/>
        <v>-0.20258870981343644</v>
      </c>
    </row>
    <row r="4262" spans="1:8" hidden="1" x14ac:dyDescent="0.3">
      <c r="A4262" t="s">
        <v>622</v>
      </c>
      <c r="B4262" s="1">
        <v>43700</v>
      </c>
      <c r="C4262" s="2">
        <v>0.97916666666666663</v>
      </c>
      <c r="D4262">
        <v>-23.273</v>
      </c>
      <c r="E4262">
        <v>29.386500000000002</v>
      </c>
      <c r="F4262">
        <v>-40.256700000000002</v>
      </c>
      <c r="G4262">
        <v>18.02</v>
      </c>
      <c r="H4262">
        <f t="shared" si="66"/>
        <v>-0.10490470462466134</v>
      </c>
    </row>
    <row r="4263" spans="1:8" hidden="1" x14ac:dyDescent="0.3">
      <c r="A4263" t="s">
        <v>623</v>
      </c>
      <c r="B4263" s="1">
        <v>43701</v>
      </c>
      <c r="C4263" s="2">
        <v>0</v>
      </c>
      <c r="D4263">
        <v>-17.0474</v>
      </c>
      <c r="E4263">
        <v>25.3108</v>
      </c>
      <c r="F4263">
        <v>-47.64</v>
      </c>
      <c r="G4263">
        <v>-4.8133299999999997</v>
      </c>
      <c r="H4263">
        <f t="shared" si="66"/>
        <v>-0.192949860449108</v>
      </c>
    </row>
    <row r="4264" spans="1:8" hidden="1" x14ac:dyDescent="0.3">
      <c r="A4264" t="s">
        <v>624</v>
      </c>
      <c r="B4264" s="1">
        <v>43701</v>
      </c>
      <c r="C4264" s="2">
        <v>2.0833333333333332E-2</v>
      </c>
      <c r="D4264">
        <v>-17.8873</v>
      </c>
      <c r="E4264">
        <v>23.880500000000001</v>
      </c>
      <c r="F4264">
        <v>-48.643300000000004</v>
      </c>
      <c r="G4264">
        <v>-16.059999999999999</v>
      </c>
      <c r="H4264">
        <f t="shared" si="66"/>
        <v>-0.18393471502272637</v>
      </c>
    </row>
    <row r="4265" spans="1:8" hidden="1" x14ac:dyDescent="0.3">
      <c r="A4265" t="s">
        <v>625</v>
      </c>
      <c r="B4265" s="1">
        <v>43701</v>
      </c>
      <c r="C4265" s="2">
        <v>4.1666666666666664E-2</v>
      </c>
      <c r="D4265">
        <v>-17.7133</v>
      </c>
      <c r="E4265">
        <v>16.926400000000001</v>
      </c>
      <c r="F4265">
        <v>-49.186700000000002</v>
      </c>
      <c r="G4265">
        <v>0.37666699999999997</v>
      </c>
      <c r="H4265">
        <f t="shared" si="66"/>
        <v>1.5876645345744959E-2</v>
      </c>
    </row>
    <row r="4266" spans="1:8" hidden="1" x14ac:dyDescent="0.3">
      <c r="A4266" t="s">
        <v>626</v>
      </c>
      <c r="B4266" s="1">
        <v>43701</v>
      </c>
      <c r="C4266" s="2">
        <v>6.25E-2</v>
      </c>
      <c r="D4266">
        <v>-16.322900000000001</v>
      </c>
      <c r="E4266">
        <v>15.068099999999999</v>
      </c>
      <c r="F4266">
        <v>-50.106699999999996</v>
      </c>
      <c r="G4266">
        <v>-19.100000000000001</v>
      </c>
      <c r="H4266">
        <f t="shared" si="66"/>
        <v>4.0468672899728171E-2</v>
      </c>
    </row>
    <row r="4267" spans="1:8" hidden="1" x14ac:dyDescent="0.3">
      <c r="A4267" t="s">
        <v>627</v>
      </c>
      <c r="B4267" s="1">
        <v>43701</v>
      </c>
      <c r="C4267" s="2">
        <v>8.3333333333333329E-2</v>
      </c>
      <c r="D4267">
        <v>-18.0901</v>
      </c>
      <c r="E4267">
        <v>18.7851</v>
      </c>
      <c r="F4267">
        <v>-49.1267</v>
      </c>
      <c r="G4267">
        <v>-12.99</v>
      </c>
      <c r="H4267">
        <f t="shared" si="66"/>
        <v>-1.9232525382782608E-2</v>
      </c>
    </row>
    <row r="4268" spans="1:8" hidden="1" x14ac:dyDescent="0.3">
      <c r="A4268" t="s">
        <v>628</v>
      </c>
      <c r="B4268" s="1">
        <v>43701</v>
      </c>
      <c r="C4268" s="2">
        <v>0.10416666666666667</v>
      </c>
      <c r="D4268">
        <v>-19.019400000000001</v>
      </c>
      <c r="E4268">
        <v>20.863600000000002</v>
      </c>
      <c r="F4268">
        <v>-44.693300000000001</v>
      </c>
      <c r="G4268">
        <v>-5.1166700000000001</v>
      </c>
      <c r="H4268">
        <f t="shared" si="66"/>
        <v>-4.6598207073214687E-2</v>
      </c>
    </row>
    <row r="4269" spans="1:8" hidden="1" x14ac:dyDescent="0.3">
      <c r="A4269" t="s">
        <v>629</v>
      </c>
      <c r="B4269" s="1">
        <v>43701</v>
      </c>
      <c r="C4269" s="2">
        <v>0.125</v>
      </c>
      <c r="D4269">
        <v>-16.734999999999999</v>
      </c>
      <c r="E4269">
        <v>19.444400000000002</v>
      </c>
      <c r="F4269">
        <v>-50.026699999999998</v>
      </c>
      <c r="G4269">
        <v>-13.4633</v>
      </c>
      <c r="H4269">
        <f t="shared" si="66"/>
        <v>-7.4101423828199842E-2</v>
      </c>
    </row>
    <row r="4270" spans="1:8" hidden="1" x14ac:dyDescent="0.3">
      <c r="A4270" t="s">
        <v>630</v>
      </c>
      <c r="B4270" s="1">
        <v>43701</v>
      </c>
      <c r="C4270" s="2">
        <v>0.14583333333333334</v>
      </c>
      <c r="D4270">
        <v>-17.6172</v>
      </c>
      <c r="E4270">
        <v>18.2075</v>
      </c>
      <c r="F4270">
        <v>-49.95</v>
      </c>
      <c r="G4270">
        <v>-13.113300000000001</v>
      </c>
      <c r="H4270">
        <f t="shared" si="66"/>
        <v>-1.6024779635526502E-2</v>
      </c>
    </row>
    <row r="4271" spans="1:8" hidden="1" x14ac:dyDescent="0.3">
      <c r="A4271" t="s">
        <v>631</v>
      </c>
      <c r="B4271" s="1">
        <v>43701</v>
      </c>
      <c r="C4271" s="2">
        <v>0.16666666666666666</v>
      </c>
      <c r="D4271">
        <v>-22.3127</v>
      </c>
      <c r="E4271">
        <v>13.3485</v>
      </c>
      <c r="F4271">
        <v>-49.796700000000001</v>
      </c>
      <c r="G4271">
        <v>-12.3667</v>
      </c>
      <c r="H4271">
        <f t="shared" si="66"/>
        <v>0.23949238578680204</v>
      </c>
    </row>
    <row r="4272" spans="1:8" hidden="1" x14ac:dyDescent="0.3">
      <c r="A4272" t="s">
        <v>632</v>
      </c>
      <c r="B4272" s="1">
        <v>43701</v>
      </c>
      <c r="C4272" s="2">
        <v>0.1875</v>
      </c>
      <c r="D4272">
        <v>-24.092500000000001</v>
      </c>
      <c r="E4272">
        <v>12.055300000000001</v>
      </c>
      <c r="F4272">
        <v>-51.226700000000001</v>
      </c>
      <c r="G4272">
        <v>-7.9333299999999998</v>
      </c>
      <c r="H4272">
        <f t="shared" si="66"/>
        <v>0.27803795361737837</v>
      </c>
    </row>
    <row r="4273" spans="1:8" hidden="1" x14ac:dyDescent="0.3">
      <c r="A4273" t="s">
        <v>633</v>
      </c>
      <c r="B4273" s="1">
        <v>43701</v>
      </c>
      <c r="C4273" s="2">
        <v>0.20833333333333334</v>
      </c>
      <c r="D4273">
        <v>-26.792000000000002</v>
      </c>
      <c r="E4273">
        <v>17.240100000000002</v>
      </c>
      <c r="F4273">
        <v>-51.68</v>
      </c>
      <c r="G4273">
        <v>-11.79</v>
      </c>
      <c r="H4273">
        <f t="shared" si="66"/>
        <v>0.23945600401103032</v>
      </c>
    </row>
    <row r="4274" spans="1:8" hidden="1" x14ac:dyDescent="0.3">
      <c r="A4274" t="s">
        <v>634</v>
      </c>
      <c r="B4274" s="1">
        <v>43701</v>
      </c>
      <c r="C4274" s="2">
        <v>0.22916666666666666</v>
      </c>
      <c r="D4274">
        <v>-16.141400000000001</v>
      </c>
      <c r="E4274">
        <v>8.7209400000000006</v>
      </c>
      <c r="F4274">
        <v>-51.7</v>
      </c>
      <c r="G4274">
        <v>-8.41</v>
      </c>
      <c r="H4274">
        <f t="shared" si="66"/>
        <v>0.17141279741279739</v>
      </c>
    </row>
    <row r="4275" spans="1:8" hidden="1" x14ac:dyDescent="0.3">
      <c r="A4275" t="s">
        <v>635</v>
      </c>
      <c r="B4275" s="1">
        <v>43701</v>
      </c>
      <c r="C4275" s="2">
        <v>0.25</v>
      </c>
      <c r="D4275">
        <v>-20.662700000000001</v>
      </c>
      <c r="E4275">
        <v>10.792899999999999</v>
      </c>
      <c r="F4275">
        <v>-51.583300000000001</v>
      </c>
      <c r="G4275">
        <v>-12.6867</v>
      </c>
      <c r="H4275">
        <f t="shared" si="66"/>
        <v>0.25374454322485773</v>
      </c>
    </row>
    <row r="4276" spans="1:8" hidden="1" x14ac:dyDescent="0.3">
      <c r="A4276" t="s">
        <v>636</v>
      </c>
      <c r="B4276" s="1">
        <v>43701</v>
      </c>
      <c r="C4276" s="2">
        <v>0.27083333333333331</v>
      </c>
      <c r="D4276">
        <v>-21.2776</v>
      </c>
      <c r="E4276">
        <v>13.694900000000001</v>
      </c>
      <c r="F4276">
        <v>-36.433300000000003</v>
      </c>
      <c r="G4276">
        <v>19.12</v>
      </c>
      <c r="H4276">
        <f t="shared" si="66"/>
        <v>0.13649414166215146</v>
      </c>
    </row>
    <row r="4277" spans="1:8" hidden="1" x14ac:dyDescent="0.3">
      <c r="A4277" t="s">
        <v>637</v>
      </c>
      <c r="B4277" s="1">
        <v>43701</v>
      </c>
      <c r="C4277" s="2">
        <v>0.29166666666666669</v>
      </c>
      <c r="D4277">
        <v>-15.658899999999999</v>
      </c>
      <c r="E4277">
        <v>20.536100000000001</v>
      </c>
      <c r="F4277">
        <v>22.386700000000001</v>
      </c>
      <c r="G4277">
        <v>41.593299999999999</v>
      </c>
      <c r="H4277">
        <f t="shared" si="66"/>
        <v>-0.25393354367769427</v>
      </c>
    </row>
    <row r="4278" spans="1:8" hidden="1" x14ac:dyDescent="0.3">
      <c r="A4278" t="s">
        <v>638</v>
      </c>
      <c r="B4278" s="1">
        <v>43701</v>
      </c>
      <c r="C4278" s="2">
        <v>0.3125</v>
      </c>
      <c r="D4278">
        <v>-9.7904699999999991</v>
      </c>
      <c r="E4278">
        <v>20.0242</v>
      </c>
      <c r="F4278">
        <v>109.29</v>
      </c>
      <c r="G4278">
        <v>42.06</v>
      </c>
      <c r="H4278">
        <f t="shared" si="66"/>
        <v>0.15221969358917151</v>
      </c>
    </row>
    <row r="4279" spans="1:8" hidden="1" x14ac:dyDescent="0.3">
      <c r="A4279" t="s">
        <v>639</v>
      </c>
      <c r="B4279" s="1">
        <v>43701</v>
      </c>
      <c r="C4279" s="2">
        <v>0.33333333333333331</v>
      </c>
      <c r="D4279">
        <v>0.72029699999999997</v>
      </c>
      <c r="E4279">
        <v>49.124499999999998</v>
      </c>
      <c r="F4279">
        <v>207.29300000000001</v>
      </c>
      <c r="G4279">
        <v>46.0867</v>
      </c>
      <c r="H4279">
        <f t="shared" si="66"/>
        <v>0.3091988154309106</v>
      </c>
    </row>
    <row r="4280" spans="1:8" hidden="1" x14ac:dyDescent="0.3">
      <c r="A4280" t="s">
        <v>640</v>
      </c>
      <c r="B4280" s="1">
        <v>43701</v>
      </c>
      <c r="C4280" s="2">
        <v>0.35416666666666669</v>
      </c>
      <c r="D4280">
        <v>53.950699999999998</v>
      </c>
      <c r="E4280">
        <v>155.46799999999999</v>
      </c>
      <c r="F4280">
        <v>311.34699999999998</v>
      </c>
      <c r="G4280">
        <v>34.25</v>
      </c>
      <c r="H4280">
        <f t="shared" si="66"/>
        <v>0.75575953546952879</v>
      </c>
    </row>
    <row r="4281" spans="1:8" hidden="1" x14ac:dyDescent="0.3">
      <c r="A4281" t="s">
        <v>641</v>
      </c>
      <c r="B4281" s="1">
        <v>43701</v>
      </c>
      <c r="C4281" s="2">
        <v>0.375</v>
      </c>
      <c r="D4281">
        <v>67.037499999999994</v>
      </c>
      <c r="E4281">
        <v>210.50700000000001</v>
      </c>
      <c r="F4281">
        <v>404.96</v>
      </c>
      <c r="G4281">
        <v>35.973300000000002</v>
      </c>
      <c r="H4281">
        <f t="shared" si="66"/>
        <v>0.75218022763422088</v>
      </c>
    </row>
    <row r="4282" spans="1:8" hidden="1" x14ac:dyDescent="0.3">
      <c r="A4282" t="s">
        <v>642</v>
      </c>
      <c r="B4282" s="1">
        <v>43701</v>
      </c>
      <c r="C4282" s="2">
        <v>0.39583333333333331</v>
      </c>
      <c r="D4282">
        <v>104.592</v>
      </c>
      <c r="E4282">
        <v>254.94800000000001</v>
      </c>
      <c r="F4282">
        <v>501.1</v>
      </c>
      <c r="G4282">
        <v>12.7967</v>
      </c>
      <c r="H4282">
        <f t="shared" si="66"/>
        <v>0.7363046696592056</v>
      </c>
    </row>
    <row r="4283" spans="1:8" x14ac:dyDescent="0.3">
      <c r="A4283" t="s">
        <v>643</v>
      </c>
      <c r="B4283" s="1">
        <v>43701</v>
      </c>
      <c r="C4283" s="2">
        <v>0.41666666666666669</v>
      </c>
      <c r="D4283">
        <v>98.4161</v>
      </c>
      <c r="E4283">
        <v>302.64299999999997</v>
      </c>
      <c r="F4283">
        <v>587.98699999999997</v>
      </c>
      <c r="G4283">
        <v>23.273299999999999</v>
      </c>
      <c r="H4283">
        <f t="shared" si="66"/>
        <v>0.71019899109938356</v>
      </c>
    </row>
    <row r="4284" spans="1:8" x14ac:dyDescent="0.3">
      <c r="A4284" t="s">
        <v>644</v>
      </c>
      <c r="B4284" s="1">
        <v>43701</v>
      </c>
      <c r="C4284" s="2">
        <v>0.4375</v>
      </c>
      <c r="D4284">
        <v>88.311599999999999</v>
      </c>
      <c r="E4284">
        <v>285.291</v>
      </c>
      <c r="F4284">
        <v>647.30700000000002</v>
      </c>
      <c r="G4284">
        <v>9.4066700000000001</v>
      </c>
      <c r="H4284">
        <f t="shared" si="66"/>
        <v>0.58567550827258541</v>
      </c>
    </row>
    <row r="4285" spans="1:8" x14ac:dyDescent="0.3">
      <c r="A4285" t="s">
        <v>645</v>
      </c>
      <c r="B4285" s="1">
        <v>43701</v>
      </c>
      <c r="C4285" s="2">
        <v>0.45833333333333331</v>
      </c>
      <c r="D4285">
        <v>117.92</v>
      </c>
      <c r="E4285">
        <v>383.52800000000002</v>
      </c>
      <c r="F4285">
        <v>710.75300000000004</v>
      </c>
      <c r="G4285">
        <v>84.63</v>
      </c>
      <c r="H4285">
        <f t="shared" si="66"/>
        <v>0.80087778279986521</v>
      </c>
    </row>
    <row r="4286" spans="1:8" x14ac:dyDescent="0.3">
      <c r="A4286" t="s">
        <v>646</v>
      </c>
      <c r="B4286" s="1">
        <v>43701</v>
      </c>
      <c r="C4286" s="2">
        <v>0.47916666666666669</v>
      </c>
      <c r="D4286">
        <v>120.75</v>
      </c>
      <c r="E4286">
        <v>370.20600000000002</v>
      </c>
      <c r="F4286">
        <v>752.72</v>
      </c>
      <c r="G4286">
        <v>3.3633299999999999</v>
      </c>
      <c r="H4286">
        <f t="shared" si="66"/>
        <v>0.65516998734394394</v>
      </c>
    </row>
    <row r="4287" spans="1:8" x14ac:dyDescent="0.3">
      <c r="A4287" t="s">
        <v>647</v>
      </c>
      <c r="B4287" s="1">
        <v>43701</v>
      </c>
      <c r="C4287" s="2">
        <v>0.5</v>
      </c>
      <c r="D4287">
        <v>72.830799999999996</v>
      </c>
      <c r="E4287">
        <v>294.08699999999999</v>
      </c>
      <c r="F4287">
        <v>760.75</v>
      </c>
      <c r="G4287">
        <v>23.5167</v>
      </c>
      <c r="H4287">
        <f t="shared" si="66"/>
        <v>0.49769564125765886</v>
      </c>
    </row>
    <row r="4288" spans="1:8" x14ac:dyDescent="0.3">
      <c r="A4288" t="s">
        <v>648</v>
      </c>
      <c r="B4288" s="1">
        <v>43701</v>
      </c>
      <c r="C4288" s="2">
        <v>0.52083333333333337</v>
      </c>
      <c r="D4288">
        <v>139.34200000000001</v>
      </c>
      <c r="E4288">
        <v>382.50099999999998</v>
      </c>
      <c r="F4288">
        <v>713.98</v>
      </c>
      <c r="G4288">
        <v>26.096699999999998</v>
      </c>
      <c r="H4288">
        <f t="shared" si="66"/>
        <v>0.75862141150977203</v>
      </c>
    </row>
    <row r="4289" spans="1:8" x14ac:dyDescent="0.3">
      <c r="A4289" t="s">
        <v>649</v>
      </c>
      <c r="B4289" s="1">
        <v>43701</v>
      </c>
      <c r="C4289" s="2">
        <v>0.54166666666666663</v>
      </c>
      <c r="D4289">
        <v>143.899</v>
      </c>
      <c r="E4289">
        <v>370.25900000000001</v>
      </c>
      <c r="F4289">
        <v>727.19</v>
      </c>
      <c r="G4289">
        <v>49.213299999999997</v>
      </c>
      <c r="H4289">
        <f t="shared" si="66"/>
        <v>0.75837119476229786</v>
      </c>
    </row>
    <row r="4290" spans="1:8" x14ac:dyDescent="0.3">
      <c r="A4290" t="s">
        <v>650</v>
      </c>
      <c r="B4290" s="1">
        <v>43701</v>
      </c>
      <c r="C4290" s="2">
        <v>0.5625</v>
      </c>
      <c r="D4290">
        <v>101.64100000000001</v>
      </c>
      <c r="E4290">
        <v>253.041</v>
      </c>
      <c r="F4290">
        <v>735.96</v>
      </c>
      <c r="G4290">
        <v>2.2000000000000002</v>
      </c>
      <c r="H4290">
        <f t="shared" si="66"/>
        <v>0.48337603576101179</v>
      </c>
    </row>
    <row r="4291" spans="1:8" x14ac:dyDescent="0.3">
      <c r="A4291" t="s">
        <v>651</v>
      </c>
      <c r="B4291" s="1">
        <v>43701</v>
      </c>
      <c r="C4291" s="2">
        <v>0.58333333333333337</v>
      </c>
      <c r="D4291">
        <v>109.545</v>
      </c>
      <c r="E4291">
        <v>276.46300000000002</v>
      </c>
      <c r="F4291">
        <v>556.50300000000004</v>
      </c>
      <c r="G4291">
        <v>-58.4133</v>
      </c>
      <c r="H4291">
        <f t="shared" si="66"/>
        <v>0.62774071853356295</v>
      </c>
    </row>
    <row r="4292" spans="1:8" x14ac:dyDescent="0.3">
      <c r="A4292" t="s">
        <v>652</v>
      </c>
      <c r="B4292" s="1">
        <v>43701</v>
      </c>
      <c r="C4292" s="2">
        <v>0.60416666666666663</v>
      </c>
      <c r="D4292">
        <v>99.903099999999995</v>
      </c>
      <c r="E4292">
        <v>266.74200000000002</v>
      </c>
      <c r="F4292">
        <v>418.43700000000001</v>
      </c>
      <c r="G4292">
        <v>50.92</v>
      </c>
      <c r="H4292">
        <f t="shared" ref="H4292:H4355" si="67">(D4292+E4292)/(F4292-G4292)</f>
        <v>0.9976275927372068</v>
      </c>
    </row>
    <row r="4293" spans="1:8" x14ac:dyDescent="0.3">
      <c r="A4293" t="s">
        <v>653</v>
      </c>
      <c r="B4293" s="1">
        <v>43701</v>
      </c>
      <c r="C4293" s="2">
        <v>0.625</v>
      </c>
      <c r="D4293">
        <v>69.381200000000007</v>
      </c>
      <c r="E4293">
        <v>258.26799999999997</v>
      </c>
      <c r="F4293">
        <v>176.72</v>
      </c>
      <c r="G4293">
        <v>15.8367</v>
      </c>
      <c r="H4293">
        <f t="shared" si="67"/>
        <v>2.0365643917050433</v>
      </c>
    </row>
    <row r="4294" spans="1:8" hidden="1" x14ac:dyDescent="0.3">
      <c r="A4294" t="s">
        <v>654</v>
      </c>
      <c r="B4294" s="1">
        <v>43701</v>
      </c>
      <c r="C4294" s="2">
        <v>0.64583333333333337</v>
      </c>
      <c r="D4294">
        <v>39.6877</v>
      </c>
      <c r="E4294">
        <v>170.05500000000001</v>
      </c>
      <c r="F4294">
        <v>295.137</v>
      </c>
      <c r="G4294">
        <v>58.886699999999998</v>
      </c>
      <c r="H4294">
        <f t="shared" si="67"/>
        <v>0.88779866099640936</v>
      </c>
    </row>
    <row r="4295" spans="1:8" hidden="1" x14ac:dyDescent="0.3">
      <c r="A4295" t="s">
        <v>655</v>
      </c>
      <c r="B4295" s="1">
        <v>43701</v>
      </c>
      <c r="C4295" s="2">
        <v>0.66666666666666663</v>
      </c>
      <c r="D4295">
        <v>29.6951</v>
      </c>
      <c r="E4295">
        <v>156.95099999999999</v>
      </c>
      <c r="F4295">
        <v>269.31</v>
      </c>
      <c r="G4295">
        <v>237.56700000000001</v>
      </c>
      <c r="H4295">
        <f t="shared" si="67"/>
        <v>5.8799136817566087</v>
      </c>
    </row>
    <row r="4296" spans="1:8" hidden="1" x14ac:dyDescent="0.3">
      <c r="A4296" t="s">
        <v>656</v>
      </c>
      <c r="B4296" s="1">
        <v>43701</v>
      </c>
      <c r="C4296" s="2">
        <v>0.6875</v>
      </c>
      <c r="D4296">
        <v>14.3209</v>
      </c>
      <c r="E4296">
        <v>108.032</v>
      </c>
      <c r="F4296">
        <v>215.04</v>
      </c>
      <c r="G4296">
        <v>-152.703</v>
      </c>
      <c r="H4296">
        <f t="shared" si="67"/>
        <v>0.33271306319902755</v>
      </c>
    </row>
    <row r="4297" spans="1:8" hidden="1" x14ac:dyDescent="0.3">
      <c r="A4297" t="s">
        <v>657</v>
      </c>
      <c r="B4297" s="1">
        <v>43701</v>
      </c>
      <c r="C4297" s="2">
        <v>0.70833333333333337</v>
      </c>
      <c r="D4297">
        <v>7.1167100000000003</v>
      </c>
      <c r="E4297">
        <v>114.381</v>
      </c>
      <c r="F4297">
        <v>153.453</v>
      </c>
      <c r="G4297">
        <v>81.16</v>
      </c>
      <c r="H4297">
        <f t="shared" si="67"/>
        <v>1.6806289682265225</v>
      </c>
    </row>
    <row r="4298" spans="1:8" hidden="1" x14ac:dyDescent="0.3">
      <c r="A4298" t="s">
        <v>658</v>
      </c>
      <c r="B4298" s="1">
        <v>43701</v>
      </c>
      <c r="C4298" s="2">
        <v>0.72916666666666663</v>
      </c>
      <c r="D4298">
        <v>-8.1453799999999994</v>
      </c>
      <c r="E4298">
        <v>92.030100000000004</v>
      </c>
      <c r="F4298">
        <v>104.967</v>
      </c>
      <c r="G4298">
        <v>-28.146699999999999</v>
      </c>
      <c r="H4298">
        <f t="shared" si="67"/>
        <v>0.63017345322081808</v>
      </c>
    </row>
    <row r="4299" spans="1:8" hidden="1" x14ac:dyDescent="0.3">
      <c r="A4299" t="s">
        <v>659</v>
      </c>
      <c r="B4299" s="1">
        <v>43701</v>
      </c>
      <c r="C4299" s="2">
        <v>0.75</v>
      </c>
      <c r="D4299">
        <v>-19.171199999999999</v>
      </c>
      <c r="E4299">
        <v>64.985299999999995</v>
      </c>
      <c r="F4299">
        <v>12.28</v>
      </c>
      <c r="G4299">
        <v>-9.6766699999999997</v>
      </c>
      <c r="H4299">
        <f t="shared" si="67"/>
        <v>2.0865686827738448</v>
      </c>
    </row>
    <row r="4300" spans="1:8" hidden="1" x14ac:dyDescent="0.3">
      <c r="A4300" t="s">
        <v>660</v>
      </c>
      <c r="B4300" s="1">
        <v>43701</v>
      </c>
      <c r="C4300" s="2">
        <v>0.77083333333333337</v>
      </c>
      <c r="D4300">
        <v>-28.401399999999999</v>
      </c>
      <c r="E4300">
        <v>43.8598</v>
      </c>
      <c r="F4300">
        <v>-28.916699999999999</v>
      </c>
      <c r="G4300">
        <v>-48.06</v>
      </c>
      <c r="H4300">
        <f t="shared" si="67"/>
        <v>0.80750967701493459</v>
      </c>
    </row>
    <row r="4301" spans="1:8" hidden="1" x14ac:dyDescent="0.3">
      <c r="A4301" t="s">
        <v>661</v>
      </c>
      <c r="B4301" s="1">
        <v>43701</v>
      </c>
      <c r="C4301" s="2">
        <v>0.79166666666666663</v>
      </c>
      <c r="D4301">
        <v>-32.340000000000003</v>
      </c>
      <c r="E4301">
        <v>42.600299999999997</v>
      </c>
      <c r="F4301">
        <v>-47.12</v>
      </c>
      <c r="G4301">
        <v>-65.576700000000002</v>
      </c>
      <c r="H4301">
        <f t="shared" si="67"/>
        <v>0.55591194525565191</v>
      </c>
    </row>
    <row r="4302" spans="1:8" hidden="1" x14ac:dyDescent="0.3">
      <c r="A4302" t="s">
        <v>662</v>
      </c>
      <c r="B4302" s="1">
        <v>43701</v>
      </c>
      <c r="C4302" s="2">
        <v>0.8125</v>
      </c>
      <c r="D4302">
        <v>-26.172799999999999</v>
      </c>
      <c r="E4302">
        <v>36.645899999999997</v>
      </c>
      <c r="F4302">
        <v>-45.193300000000001</v>
      </c>
      <c r="G4302">
        <v>-10.013299999999999</v>
      </c>
      <c r="H4302">
        <f t="shared" si="67"/>
        <v>-0.29770039795338255</v>
      </c>
    </row>
    <row r="4303" spans="1:8" hidden="1" x14ac:dyDescent="0.3">
      <c r="A4303" t="s">
        <v>663</v>
      </c>
      <c r="B4303" s="1">
        <v>43701</v>
      </c>
      <c r="C4303" s="2">
        <v>0.83333333333333337</v>
      </c>
      <c r="D4303">
        <v>-12.4998</v>
      </c>
      <c r="E4303">
        <v>15.177300000000001</v>
      </c>
      <c r="F4303">
        <v>-42.546700000000001</v>
      </c>
      <c r="G4303">
        <v>-40.06</v>
      </c>
      <c r="H4303">
        <f t="shared" si="67"/>
        <v>-1.0767281939920381</v>
      </c>
    </row>
    <row r="4304" spans="1:8" hidden="1" x14ac:dyDescent="0.3">
      <c r="A4304" t="s">
        <v>664</v>
      </c>
      <c r="B4304" s="1">
        <v>43701</v>
      </c>
      <c r="C4304" s="2">
        <v>0.85416666666666663</v>
      </c>
      <c r="D4304">
        <v>-6.35365</v>
      </c>
      <c r="E4304">
        <v>8.3716200000000001</v>
      </c>
      <c r="F4304">
        <v>-37.066699999999997</v>
      </c>
      <c r="G4304">
        <v>-23.343299999999999</v>
      </c>
      <c r="H4304">
        <f t="shared" si="67"/>
        <v>-0.14704592156462687</v>
      </c>
    </row>
    <row r="4305" spans="1:8" hidden="1" x14ac:dyDescent="0.3">
      <c r="A4305" t="s">
        <v>665</v>
      </c>
      <c r="B4305" s="1">
        <v>43701</v>
      </c>
      <c r="C4305" s="2">
        <v>0.875</v>
      </c>
      <c r="D4305">
        <v>-2.2558500000000001</v>
      </c>
      <c r="E4305">
        <v>2.0047199999999998</v>
      </c>
      <c r="F4305">
        <v>-29.923300000000001</v>
      </c>
      <c r="G4305">
        <v>26.736699999999999</v>
      </c>
      <c r="H4305">
        <f t="shared" si="67"/>
        <v>4.4322273208612832E-3</v>
      </c>
    </row>
    <row r="4306" spans="1:8" hidden="1" x14ac:dyDescent="0.3">
      <c r="A4306" t="s">
        <v>666</v>
      </c>
      <c r="B4306" s="1">
        <v>43701</v>
      </c>
      <c r="C4306" s="2">
        <v>0.89583333333333337</v>
      </c>
      <c r="D4306">
        <v>-4.23888</v>
      </c>
      <c r="E4306">
        <v>1.0924700000000001</v>
      </c>
      <c r="F4306">
        <v>-40.0867</v>
      </c>
      <c r="G4306">
        <v>-22.723299999999998</v>
      </c>
      <c r="H4306">
        <f t="shared" si="67"/>
        <v>0.18120932536254417</v>
      </c>
    </row>
    <row r="4307" spans="1:8" hidden="1" x14ac:dyDescent="0.3">
      <c r="A4307" t="s">
        <v>667</v>
      </c>
      <c r="B4307" s="1">
        <v>43701</v>
      </c>
      <c r="C4307" s="2">
        <v>0.91666666666666663</v>
      </c>
      <c r="D4307">
        <v>-6.4299499999999998</v>
      </c>
      <c r="E4307">
        <v>12.1732</v>
      </c>
      <c r="F4307">
        <v>-39.07</v>
      </c>
      <c r="G4307">
        <v>-43.676699999999997</v>
      </c>
      <c r="H4307">
        <f t="shared" si="67"/>
        <v>1.2467167386632523</v>
      </c>
    </row>
    <row r="4308" spans="1:8" hidden="1" x14ac:dyDescent="0.3">
      <c r="A4308" t="s">
        <v>668</v>
      </c>
      <c r="B4308" s="1">
        <v>43701</v>
      </c>
      <c r="C4308" s="2">
        <v>0.9375</v>
      </c>
      <c r="D4308">
        <v>-1.50956</v>
      </c>
      <c r="E4308">
        <v>2.0223800000000001</v>
      </c>
      <c r="F4308">
        <v>-36.593299999999999</v>
      </c>
      <c r="G4308">
        <v>1.32667</v>
      </c>
      <c r="H4308">
        <f t="shared" si="67"/>
        <v>-1.3523744876380441E-2</v>
      </c>
    </row>
    <row r="4309" spans="1:8" hidden="1" x14ac:dyDescent="0.3">
      <c r="A4309" t="s">
        <v>669</v>
      </c>
      <c r="B4309" s="1">
        <v>43701</v>
      </c>
      <c r="C4309" s="2">
        <v>0.95833333333333337</v>
      </c>
      <c r="D4309">
        <v>-2.4434300000000002</v>
      </c>
      <c r="E4309">
        <v>6.6366899999999998</v>
      </c>
      <c r="F4309">
        <v>-37.753300000000003</v>
      </c>
      <c r="G4309">
        <v>3.75</v>
      </c>
      <c r="H4309">
        <f t="shared" si="67"/>
        <v>-0.10103437557977316</v>
      </c>
    </row>
    <row r="4310" spans="1:8" hidden="1" x14ac:dyDescent="0.3">
      <c r="A4310" t="s">
        <v>670</v>
      </c>
      <c r="B4310" s="1">
        <v>43701</v>
      </c>
      <c r="C4310" s="2">
        <v>0.97916666666666663</v>
      </c>
      <c r="D4310">
        <v>-8.7604100000000003</v>
      </c>
      <c r="E4310">
        <v>7.6648699999999996</v>
      </c>
      <c r="F4310">
        <v>-40.256700000000002</v>
      </c>
      <c r="G4310">
        <v>18.02</v>
      </c>
      <c r="H4310">
        <f t="shared" si="67"/>
        <v>1.8798936796352583E-2</v>
      </c>
    </row>
    <row r="4311" spans="1:8" hidden="1" x14ac:dyDescent="0.3">
      <c r="A4311" t="s">
        <v>671</v>
      </c>
      <c r="B4311" s="1">
        <v>43702</v>
      </c>
      <c r="C4311" s="2">
        <v>0</v>
      </c>
      <c r="D4311">
        <v>-10.103899999999999</v>
      </c>
      <c r="E4311">
        <v>15.273400000000001</v>
      </c>
      <c r="F4311">
        <v>-47.64</v>
      </c>
      <c r="G4311">
        <v>-4.8133299999999997</v>
      </c>
      <c r="H4311">
        <f t="shared" si="67"/>
        <v>-0.12070749371828352</v>
      </c>
    </row>
    <row r="4312" spans="1:8" hidden="1" x14ac:dyDescent="0.3">
      <c r="A4312" t="s">
        <v>672</v>
      </c>
      <c r="B4312" s="1">
        <v>43702</v>
      </c>
      <c r="C4312" s="2">
        <v>2.0833333333333332E-2</v>
      </c>
      <c r="D4312">
        <v>-15.412699999999999</v>
      </c>
      <c r="E4312">
        <v>17.368400000000001</v>
      </c>
      <c r="F4312">
        <v>-48.643300000000004</v>
      </c>
      <c r="G4312">
        <v>-16.059999999999999</v>
      </c>
      <c r="H4312">
        <f t="shared" si="67"/>
        <v>-6.0021544779073989E-2</v>
      </c>
    </row>
    <row r="4313" spans="1:8" hidden="1" x14ac:dyDescent="0.3">
      <c r="A4313" t="s">
        <v>673</v>
      </c>
      <c r="B4313" s="1">
        <v>43702</v>
      </c>
      <c r="C4313" s="2">
        <v>4.1666666666666664E-2</v>
      </c>
      <c r="D4313">
        <v>-33.122</v>
      </c>
      <c r="E4313">
        <v>89.011700000000005</v>
      </c>
      <c r="F4313">
        <v>-49.186700000000002</v>
      </c>
      <c r="G4313">
        <v>0.37666699999999997</v>
      </c>
      <c r="H4313">
        <f t="shared" si="67"/>
        <v>-1.1276413081459944</v>
      </c>
    </row>
    <row r="4314" spans="1:8" hidden="1" x14ac:dyDescent="0.3">
      <c r="A4314" t="s">
        <v>674</v>
      </c>
      <c r="B4314" s="1">
        <v>43702</v>
      </c>
      <c r="C4314" s="2">
        <v>6.25E-2</v>
      </c>
      <c r="D4314">
        <v>-18.029900000000001</v>
      </c>
      <c r="E4314">
        <v>-9999</v>
      </c>
      <c r="F4314">
        <v>-50.106699999999996</v>
      </c>
      <c r="G4314">
        <v>-19.100000000000001</v>
      </c>
      <c r="H4314">
        <f t="shared" si="67"/>
        <v>323.06017409140611</v>
      </c>
    </row>
    <row r="4315" spans="1:8" hidden="1" x14ac:dyDescent="0.3">
      <c r="A4315" t="s">
        <v>675</v>
      </c>
      <c r="B4315" s="1">
        <v>43702</v>
      </c>
      <c r="C4315" s="2">
        <v>8.3333333333333329E-2</v>
      </c>
      <c r="D4315">
        <v>-20.727699999999999</v>
      </c>
      <c r="E4315">
        <v>91.810699999999997</v>
      </c>
      <c r="F4315">
        <v>-49.1267</v>
      </c>
      <c r="G4315">
        <v>-12.99</v>
      </c>
      <c r="H4315">
        <f t="shared" si="67"/>
        <v>-1.9670584198335765</v>
      </c>
    </row>
    <row r="4316" spans="1:8" hidden="1" x14ac:dyDescent="0.3">
      <c r="A4316" t="s">
        <v>676</v>
      </c>
      <c r="B4316" s="1">
        <v>43702</v>
      </c>
      <c r="C4316" s="2">
        <v>0.10416666666666667</v>
      </c>
      <c r="D4316">
        <v>-16.022200000000002</v>
      </c>
      <c r="E4316">
        <v>22.618200000000002</v>
      </c>
      <c r="F4316">
        <v>-44.693300000000001</v>
      </c>
      <c r="G4316">
        <v>-5.1166700000000001</v>
      </c>
      <c r="H4316">
        <f t="shared" si="67"/>
        <v>-0.16666401358579544</v>
      </c>
    </row>
    <row r="4317" spans="1:8" hidden="1" x14ac:dyDescent="0.3">
      <c r="A4317" t="s">
        <v>677</v>
      </c>
      <c r="B4317" s="1">
        <v>43702</v>
      </c>
      <c r="C4317" s="2">
        <v>0.125</v>
      </c>
      <c r="D4317">
        <v>-16.9345</v>
      </c>
      <c r="E4317">
        <v>-9999</v>
      </c>
      <c r="F4317">
        <v>-50.026699999999998</v>
      </c>
      <c r="G4317">
        <v>-13.4633</v>
      </c>
      <c r="H4317">
        <f t="shared" si="67"/>
        <v>273.93334591422018</v>
      </c>
    </row>
    <row r="4318" spans="1:8" hidden="1" x14ac:dyDescent="0.3">
      <c r="A4318" t="s">
        <v>678</v>
      </c>
      <c r="B4318" s="1">
        <v>43702</v>
      </c>
      <c r="C4318" s="2">
        <v>0.14583333333333334</v>
      </c>
      <c r="D4318">
        <v>-12.404</v>
      </c>
      <c r="E4318">
        <v>19.166</v>
      </c>
      <c r="F4318">
        <v>-49.95</v>
      </c>
      <c r="G4318">
        <v>-13.113300000000001</v>
      </c>
      <c r="H4318">
        <f t="shared" si="67"/>
        <v>-0.18356693189129319</v>
      </c>
    </row>
    <row r="4319" spans="1:8" hidden="1" x14ac:dyDescent="0.3">
      <c r="A4319" t="s">
        <v>679</v>
      </c>
      <c r="B4319" s="1">
        <v>43702</v>
      </c>
      <c r="C4319" s="2">
        <v>0.16666666666666666</v>
      </c>
      <c r="D4319">
        <v>-15.5258</v>
      </c>
      <c r="E4319">
        <v>20.5974</v>
      </c>
      <c r="F4319">
        <v>-49.796700000000001</v>
      </c>
      <c r="G4319">
        <v>-12.3667</v>
      </c>
      <c r="H4319">
        <f t="shared" si="67"/>
        <v>-0.13549559177130643</v>
      </c>
    </row>
    <row r="4320" spans="1:8" hidden="1" x14ac:dyDescent="0.3">
      <c r="A4320" t="s">
        <v>680</v>
      </c>
      <c r="B4320" s="1">
        <v>43702</v>
      </c>
      <c r="C4320" s="2">
        <v>0.1875</v>
      </c>
      <c r="D4320">
        <v>-13.440200000000001</v>
      </c>
      <c r="E4320">
        <v>45.748699999999999</v>
      </c>
      <c r="F4320">
        <v>-51.226700000000001</v>
      </c>
      <c r="G4320">
        <v>-7.9333299999999998</v>
      </c>
      <c r="H4320">
        <f t="shared" si="67"/>
        <v>-0.74626900146604414</v>
      </c>
    </row>
    <row r="4321" spans="1:8" hidden="1" x14ac:dyDescent="0.3">
      <c r="A4321" t="s">
        <v>681</v>
      </c>
      <c r="B4321" s="1">
        <v>43702</v>
      </c>
      <c r="C4321" s="2">
        <v>0.20833333333333334</v>
      </c>
      <c r="D4321">
        <v>-9.1111699999999995</v>
      </c>
      <c r="E4321">
        <v>-90.857100000000003</v>
      </c>
      <c r="F4321">
        <v>-51.68</v>
      </c>
      <c r="G4321">
        <v>-11.79</v>
      </c>
      <c r="H4321">
        <f t="shared" si="67"/>
        <v>2.5060985209325648</v>
      </c>
    </row>
    <row r="4322" spans="1:8" hidden="1" x14ac:dyDescent="0.3">
      <c r="A4322" t="s">
        <v>682</v>
      </c>
      <c r="B4322" s="1">
        <v>43702</v>
      </c>
      <c r="C4322" s="2">
        <v>0.22916666666666666</v>
      </c>
      <c r="D4322">
        <v>-18.764199999999999</v>
      </c>
      <c r="E4322">
        <v>-5.18248</v>
      </c>
      <c r="F4322">
        <v>-51.7</v>
      </c>
      <c r="G4322">
        <v>-8.41</v>
      </c>
      <c r="H4322">
        <f t="shared" si="67"/>
        <v>0.5531688611688611</v>
      </c>
    </row>
    <row r="4323" spans="1:8" hidden="1" x14ac:dyDescent="0.3">
      <c r="A4323" t="s">
        <v>683</v>
      </c>
      <c r="B4323" s="1">
        <v>43702</v>
      </c>
      <c r="C4323" s="2">
        <v>0.25</v>
      </c>
      <c r="D4323">
        <v>-14.604200000000001</v>
      </c>
      <c r="E4323">
        <v>19.677499999999998</v>
      </c>
      <c r="F4323">
        <v>-51.583300000000001</v>
      </c>
      <c r="G4323">
        <v>-12.6867</v>
      </c>
      <c r="H4323">
        <f t="shared" si="67"/>
        <v>-0.13043042322465198</v>
      </c>
    </row>
    <row r="4324" spans="1:8" hidden="1" x14ac:dyDescent="0.3">
      <c r="A4324" t="s">
        <v>684</v>
      </c>
      <c r="B4324" s="1">
        <v>43702</v>
      </c>
      <c r="C4324" s="2">
        <v>0.27083333333333331</v>
      </c>
      <c r="D4324">
        <v>-13.4177</v>
      </c>
      <c r="E4324">
        <v>19.389399999999998</v>
      </c>
      <c r="F4324">
        <v>-36.433300000000003</v>
      </c>
      <c r="G4324">
        <v>19.12</v>
      </c>
      <c r="H4324">
        <f t="shared" si="67"/>
        <v>-0.10749496429555036</v>
      </c>
    </row>
    <row r="4325" spans="1:8" hidden="1" x14ac:dyDescent="0.3">
      <c r="A4325" t="s">
        <v>685</v>
      </c>
      <c r="B4325" s="1">
        <v>43702</v>
      </c>
      <c r="C4325" s="2">
        <v>0.29166666666666669</v>
      </c>
      <c r="D4325">
        <v>-17.6065</v>
      </c>
      <c r="E4325">
        <v>47.462600000000002</v>
      </c>
      <c r="F4325">
        <v>22.386700000000001</v>
      </c>
      <c r="G4325">
        <v>41.593299999999999</v>
      </c>
      <c r="H4325">
        <f t="shared" si="67"/>
        <v>-1.5544708589755607</v>
      </c>
    </row>
    <row r="4326" spans="1:8" hidden="1" x14ac:dyDescent="0.3">
      <c r="A4326" t="s">
        <v>686</v>
      </c>
      <c r="B4326" s="1">
        <v>43702</v>
      </c>
      <c r="C4326" s="2">
        <v>0.3125</v>
      </c>
      <c r="D4326">
        <v>-1.5149999999999999</v>
      </c>
      <c r="E4326">
        <v>59.151200000000003</v>
      </c>
      <c r="F4326">
        <v>109.29</v>
      </c>
      <c r="G4326">
        <v>42.06</v>
      </c>
      <c r="H4326">
        <f t="shared" si="67"/>
        <v>0.85729882492934695</v>
      </c>
    </row>
    <row r="4327" spans="1:8" hidden="1" x14ac:dyDescent="0.3">
      <c r="A4327" t="s">
        <v>687</v>
      </c>
      <c r="B4327" s="1">
        <v>43702</v>
      </c>
      <c r="C4327" s="2">
        <v>0.33333333333333331</v>
      </c>
      <c r="D4327">
        <v>10.4376</v>
      </c>
      <c r="E4327">
        <v>72.894800000000004</v>
      </c>
      <c r="F4327">
        <v>207.29300000000001</v>
      </c>
      <c r="G4327">
        <v>46.0867</v>
      </c>
      <c r="H4327">
        <f t="shared" si="67"/>
        <v>0.51693016960255278</v>
      </c>
    </row>
    <row r="4328" spans="1:8" hidden="1" x14ac:dyDescent="0.3">
      <c r="A4328" t="s">
        <v>688</v>
      </c>
      <c r="B4328" s="1">
        <v>43702</v>
      </c>
      <c r="C4328" s="2">
        <v>0.35416666666666669</v>
      </c>
      <c r="D4328">
        <v>39.354399999999998</v>
      </c>
      <c r="E4328">
        <v>131.374</v>
      </c>
      <c r="F4328">
        <v>311.34699999999998</v>
      </c>
      <c r="G4328">
        <v>34.25</v>
      </c>
      <c r="H4328">
        <f t="shared" si="67"/>
        <v>0.61613225693529705</v>
      </c>
    </row>
    <row r="4329" spans="1:8" hidden="1" x14ac:dyDescent="0.3">
      <c r="A4329" t="s">
        <v>689</v>
      </c>
      <c r="B4329" s="1">
        <v>43702</v>
      </c>
      <c r="C4329" s="2">
        <v>0.375</v>
      </c>
      <c r="D4329">
        <v>58.9435</v>
      </c>
      <c r="E4329">
        <v>157.82400000000001</v>
      </c>
      <c r="F4329">
        <v>404.96</v>
      </c>
      <c r="G4329">
        <v>35.973300000000002</v>
      </c>
      <c r="H4329">
        <f t="shared" si="67"/>
        <v>0.58746697374187207</v>
      </c>
    </row>
    <row r="4330" spans="1:8" hidden="1" x14ac:dyDescent="0.3">
      <c r="A4330" t="s">
        <v>690</v>
      </c>
      <c r="B4330" s="1">
        <v>43702</v>
      </c>
      <c r="C4330" s="2">
        <v>0.39583333333333331</v>
      </c>
      <c r="D4330">
        <v>86.309200000000004</v>
      </c>
      <c r="E4330">
        <v>193.01900000000001</v>
      </c>
      <c r="F4330">
        <v>501.1</v>
      </c>
      <c r="G4330">
        <v>12.7967</v>
      </c>
      <c r="H4330">
        <f t="shared" si="67"/>
        <v>0.57203832126467302</v>
      </c>
    </row>
    <row r="4331" spans="1:8" x14ac:dyDescent="0.3">
      <c r="A4331" t="s">
        <v>691</v>
      </c>
      <c r="B4331" s="1">
        <v>43702</v>
      </c>
      <c r="C4331" s="2">
        <v>0.41666666666666669</v>
      </c>
      <c r="D4331">
        <v>102.02800000000001</v>
      </c>
      <c r="E4331">
        <v>210.649</v>
      </c>
      <c r="F4331">
        <v>587.98699999999997</v>
      </c>
      <c r="G4331">
        <v>23.273299999999999</v>
      </c>
      <c r="H4331">
        <f t="shared" si="67"/>
        <v>0.55369118900426895</v>
      </c>
    </row>
    <row r="4332" spans="1:8" x14ac:dyDescent="0.3">
      <c r="A4332" t="s">
        <v>692</v>
      </c>
      <c r="B4332" s="1">
        <v>43702</v>
      </c>
      <c r="C4332" s="2">
        <v>0.4375</v>
      </c>
      <c r="D4332">
        <v>129.06700000000001</v>
      </c>
      <c r="E4332">
        <v>219.82300000000001</v>
      </c>
      <c r="F4332">
        <v>647.30700000000002</v>
      </c>
      <c r="G4332">
        <v>9.4066700000000001</v>
      </c>
      <c r="H4332">
        <f t="shared" si="67"/>
        <v>0.54693497336801811</v>
      </c>
    </row>
    <row r="4333" spans="1:8" x14ac:dyDescent="0.3">
      <c r="A4333" t="s">
        <v>693</v>
      </c>
      <c r="B4333" s="1">
        <v>43702</v>
      </c>
      <c r="C4333" s="2">
        <v>0.45833333333333331</v>
      </c>
      <c r="D4333">
        <v>143.739</v>
      </c>
      <c r="E4333">
        <v>267.399</v>
      </c>
      <c r="F4333">
        <v>710.75300000000004</v>
      </c>
      <c r="G4333">
        <v>84.63</v>
      </c>
      <c r="H4333">
        <f t="shared" si="67"/>
        <v>0.65664094754545033</v>
      </c>
    </row>
    <row r="4334" spans="1:8" x14ac:dyDescent="0.3">
      <c r="A4334" t="s">
        <v>694</v>
      </c>
      <c r="B4334" s="1">
        <v>43702</v>
      </c>
      <c r="C4334" s="2">
        <v>0.47916666666666669</v>
      </c>
      <c r="D4334">
        <v>121.59099999999999</v>
      </c>
      <c r="E4334">
        <v>251.33</v>
      </c>
      <c r="F4334">
        <v>752.72</v>
      </c>
      <c r="G4334">
        <v>3.3633299999999999</v>
      </c>
      <c r="H4334">
        <f t="shared" si="67"/>
        <v>0.49765487508104783</v>
      </c>
    </row>
    <row r="4335" spans="1:8" x14ac:dyDescent="0.3">
      <c r="A4335" t="s">
        <v>695</v>
      </c>
      <c r="B4335" s="1">
        <v>43702</v>
      </c>
      <c r="C4335" s="2">
        <v>0.5</v>
      </c>
      <c r="D4335">
        <v>173.12799999999999</v>
      </c>
      <c r="E4335">
        <v>315.15499999999997</v>
      </c>
      <c r="F4335">
        <v>760.75</v>
      </c>
      <c r="G4335">
        <v>23.5167</v>
      </c>
      <c r="H4335">
        <f t="shared" si="67"/>
        <v>0.6623181562742757</v>
      </c>
    </row>
    <row r="4336" spans="1:8" x14ac:dyDescent="0.3">
      <c r="A4336" t="s">
        <v>696</v>
      </c>
      <c r="B4336" s="1">
        <v>43702</v>
      </c>
      <c r="C4336" s="2">
        <v>0.52083333333333337</v>
      </c>
      <c r="D4336">
        <v>171.7</v>
      </c>
      <c r="E4336">
        <v>363.67</v>
      </c>
      <c r="F4336">
        <v>713.98</v>
      </c>
      <c r="G4336">
        <v>26.096699999999998</v>
      </c>
      <c r="H4336">
        <f t="shared" si="67"/>
        <v>0.77828608428202872</v>
      </c>
    </row>
    <row r="4337" spans="1:8" x14ac:dyDescent="0.3">
      <c r="A4337" t="s">
        <v>697</v>
      </c>
      <c r="B4337" s="1">
        <v>43702</v>
      </c>
      <c r="C4337" s="2">
        <v>0.54166666666666663</v>
      </c>
      <c r="D4337">
        <v>171.83500000000001</v>
      </c>
      <c r="E4337">
        <v>265.738</v>
      </c>
      <c r="F4337">
        <v>727.19</v>
      </c>
      <c r="G4337">
        <v>49.213299999999997</v>
      </c>
      <c r="H4337">
        <f t="shared" si="67"/>
        <v>0.64541008562683633</v>
      </c>
    </row>
    <row r="4338" spans="1:8" x14ac:dyDescent="0.3">
      <c r="A4338" t="s">
        <v>698</v>
      </c>
      <c r="B4338" s="1">
        <v>43702</v>
      </c>
      <c r="C4338" s="2">
        <v>0.5625</v>
      </c>
      <c r="D4338">
        <v>135.67099999999999</v>
      </c>
      <c r="E4338">
        <v>276.62400000000002</v>
      </c>
      <c r="F4338">
        <v>735.96</v>
      </c>
      <c r="G4338">
        <v>2.2000000000000002</v>
      </c>
      <c r="H4338">
        <f t="shared" si="67"/>
        <v>0.5618935346707371</v>
      </c>
    </row>
    <row r="4339" spans="1:8" x14ac:dyDescent="0.3">
      <c r="A4339" t="s">
        <v>699</v>
      </c>
      <c r="B4339" s="1">
        <v>43702</v>
      </c>
      <c r="C4339" s="2">
        <v>0.58333333333333337</v>
      </c>
      <c r="D4339">
        <v>88.172499999999999</v>
      </c>
      <c r="E4339">
        <v>207.94499999999999</v>
      </c>
      <c r="F4339">
        <v>556.50300000000004</v>
      </c>
      <c r="G4339">
        <v>-58.4133</v>
      </c>
      <c r="H4339">
        <f t="shared" si="67"/>
        <v>0.48155740870749397</v>
      </c>
    </row>
    <row r="4340" spans="1:8" x14ac:dyDescent="0.3">
      <c r="A4340" t="s">
        <v>700</v>
      </c>
      <c r="B4340" s="1">
        <v>43702</v>
      </c>
      <c r="C4340" s="2">
        <v>0.60416666666666663</v>
      </c>
      <c r="D4340">
        <v>54.4054</v>
      </c>
      <c r="E4340">
        <v>200.953</v>
      </c>
      <c r="F4340">
        <v>418.43700000000001</v>
      </c>
      <c r="G4340">
        <v>50.92</v>
      </c>
      <c r="H4340">
        <f t="shared" si="67"/>
        <v>0.69482064775234897</v>
      </c>
    </row>
    <row r="4341" spans="1:8" x14ac:dyDescent="0.3">
      <c r="A4341" t="s">
        <v>701</v>
      </c>
      <c r="B4341" s="1">
        <v>43702</v>
      </c>
      <c r="C4341" s="2">
        <v>0.625</v>
      </c>
      <c r="D4341">
        <v>65.770499999999998</v>
      </c>
      <c r="E4341">
        <v>188.65299999999999</v>
      </c>
      <c r="F4341">
        <v>176.72</v>
      </c>
      <c r="G4341">
        <v>15.8367</v>
      </c>
      <c r="H4341">
        <f t="shared" si="67"/>
        <v>1.5814164677129323</v>
      </c>
    </row>
    <row r="4342" spans="1:8" hidden="1" x14ac:dyDescent="0.3">
      <c r="A4342" t="s">
        <v>702</v>
      </c>
      <c r="B4342" s="1">
        <v>43702</v>
      </c>
      <c r="C4342" s="2">
        <v>0.64583333333333337</v>
      </c>
      <c r="D4342">
        <v>95.064700000000002</v>
      </c>
      <c r="E4342">
        <v>227.489</v>
      </c>
      <c r="F4342">
        <v>295.137</v>
      </c>
      <c r="G4342">
        <v>58.886699999999998</v>
      </c>
      <c r="H4342">
        <f t="shared" si="67"/>
        <v>1.3653049329461169</v>
      </c>
    </row>
    <row r="4343" spans="1:8" hidden="1" x14ac:dyDescent="0.3">
      <c r="A4343" t="s">
        <v>703</v>
      </c>
      <c r="B4343" s="1">
        <v>43702</v>
      </c>
      <c r="C4343" s="2">
        <v>0.66666666666666663</v>
      </c>
      <c r="D4343">
        <v>75.139899999999997</v>
      </c>
      <c r="E4343">
        <v>253.67500000000001</v>
      </c>
      <c r="F4343">
        <v>269.31</v>
      </c>
      <c r="G4343">
        <v>237.56700000000001</v>
      </c>
      <c r="H4343">
        <f t="shared" si="67"/>
        <v>10.358658601896483</v>
      </c>
    </row>
    <row r="4344" spans="1:8" hidden="1" x14ac:dyDescent="0.3">
      <c r="A4344" t="s">
        <v>704</v>
      </c>
      <c r="B4344" s="1">
        <v>43702</v>
      </c>
      <c r="C4344" s="2">
        <v>0.6875</v>
      </c>
      <c r="D4344">
        <v>44.454300000000003</v>
      </c>
      <c r="E4344">
        <v>161.12</v>
      </c>
      <c r="F4344">
        <v>215.04</v>
      </c>
      <c r="G4344">
        <v>-152.703</v>
      </c>
      <c r="H4344">
        <f t="shared" si="67"/>
        <v>0.55901621512850008</v>
      </c>
    </row>
    <row r="4345" spans="1:8" hidden="1" x14ac:dyDescent="0.3">
      <c r="A4345" t="s">
        <v>705</v>
      </c>
      <c r="B4345" s="1">
        <v>43702</v>
      </c>
      <c r="C4345" s="2">
        <v>0.70833333333333337</v>
      </c>
      <c r="D4345">
        <v>24.643899999999999</v>
      </c>
      <c r="E4345">
        <v>130.5</v>
      </c>
      <c r="F4345">
        <v>153.453</v>
      </c>
      <c r="G4345">
        <v>81.16</v>
      </c>
      <c r="H4345">
        <f t="shared" si="67"/>
        <v>2.1460431853706443</v>
      </c>
    </row>
    <row r="4346" spans="1:8" hidden="1" x14ac:dyDescent="0.3">
      <c r="A4346" t="s">
        <v>706</v>
      </c>
      <c r="B4346" s="1">
        <v>43702</v>
      </c>
      <c r="C4346" s="2">
        <v>0.72916666666666663</v>
      </c>
      <c r="D4346">
        <v>8.9814399999999992</v>
      </c>
      <c r="E4346">
        <v>94.686700000000002</v>
      </c>
      <c r="F4346">
        <v>104.967</v>
      </c>
      <c r="G4346">
        <v>-28.146699999999999</v>
      </c>
      <c r="H4346">
        <f t="shared" si="67"/>
        <v>0.77879391828188982</v>
      </c>
    </row>
    <row r="4347" spans="1:8" hidden="1" x14ac:dyDescent="0.3">
      <c r="A4347" t="s">
        <v>707</v>
      </c>
      <c r="B4347" s="1">
        <v>43702</v>
      </c>
      <c r="C4347" s="2">
        <v>0.75</v>
      </c>
      <c r="D4347">
        <v>-11.977499999999999</v>
      </c>
      <c r="E4347">
        <v>78.383700000000005</v>
      </c>
      <c r="F4347">
        <v>12.28</v>
      </c>
      <c r="G4347">
        <v>-9.6766699999999997</v>
      </c>
      <c r="H4347">
        <f t="shared" si="67"/>
        <v>3.0244203697555236</v>
      </c>
    </row>
    <row r="4348" spans="1:8" hidden="1" x14ac:dyDescent="0.3">
      <c r="A4348" t="s">
        <v>708</v>
      </c>
      <c r="B4348" s="1">
        <v>43702</v>
      </c>
      <c r="C4348" s="2">
        <v>0.77083333333333337</v>
      </c>
      <c r="D4348">
        <v>-24.973400000000002</v>
      </c>
      <c r="E4348">
        <v>45.132100000000001</v>
      </c>
      <c r="F4348">
        <v>-28.916699999999999</v>
      </c>
      <c r="G4348">
        <v>-48.06</v>
      </c>
      <c r="H4348">
        <f t="shared" si="67"/>
        <v>1.0530420564897378</v>
      </c>
    </row>
    <row r="4349" spans="1:8" hidden="1" x14ac:dyDescent="0.3">
      <c r="A4349" t="s">
        <v>709</v>
      </c>
      <c r="B4349" s="1">
        <v>43702</v>
      </c>
      <c r="C4349" s="2">
        <v>0.79166666666666663</v>
      </c>
      <c r="D4349">
        <v>-19.201699999999999</v>
      </c>
      <c r="E4349">
        <v>13.4695</v>
      </c>
      <c r="F4349">
        <v>-47.12</v>
      </c>
      <c r="G4349">
        <v>-65.576700000000002</v>
      </c>
      <c r="H4349">
        <f t="shared" si="67"/>
        <v>-0.31057556334556002</v>
      </c>
    </row>
    <row r="4350" spans="1:8" hidden="1" x14ac:dyDescent="0.3">
      <c r="A4350" t="s">
        <v>710</v>
      </c>
      <c r="B4350" s="1">
        <v>43702</v>
      </c>
      <c r="C4350" s="2">
        <v>0.8125</v>
      </c>
      <c r="D4350">
        <v>-18.572299999999998</v>
      </c>
      <c r="E4350">
        <v>12.5176</v>
      </c>
      <c r="F4350">
        <v>-45.193300000000001</v>
      </c>
      <c r="G4350">
        <v>-10.013299999999999</v>
      </c>
      <c r="H4350">
        <f t="shared" si="67"/>
        <v>0.17210631040363839</v>
      </c>
    </row>
    <row r="4351" spans="1:8" hidden="1" x14ac:dyDescent="0.3">
      <c r="A4351" t="s">
        <v>711</v>
      </c>
      <c r="B4351" s="1">
        <v>43702</v>
      </c>
      <c r="C4351" s="2">
        <v>0.83333333333333337</v>
      </c>
      <c r="D4351">
        <v>-12.3094</v>
      </c>
      <c r="E4351">
        <v>5.0100699999999998</v>
      </c>
      <c r="F4351">
        <v>-42.546700000000001</v>
      </c>
      <c r="G4351">
        <v>-40.06</v>
      </c>
      <c r="H4351">
        <f t="shared" si="67"/>
        <v>2.9353480516346977</v>
      </c>
    </row>
    <row r="4352" spans="1:8" hidden="1" x14ac:dyDescent="0.3">
      <c r="A4352" t="s">
        <v>712</v>
      </c>
      <c r="B4352" s="1">
        <v>43702</v>
      </c>
      <c r="C4352" s="2">
        <v>0.85416666666666663</v>
      </c>
      <c r="D4352">
        <v>-9.8256700000000006</v>
      </c>
      <c r="E4352">
        <v>7.2311199999999998</v>
      </c>
      <c r="F4352">
        <v>-37.066699999999997</v>
      </c>
      <c r="G4352">
        <v>-23.343299999999999</v>
      </c>
      <c r="H4352">
        <f t="shared" si="67"/>
        <v>0.18906029118148573</v>
      </c>
    </row>
    <row r="4353" spans="1:8" hidden="1" x14ac:dyDescent="0.3">
      <c r="A4353" t="s">
        <v>713</v>
      </c>
      <c r="B4353" s="1">
        <v>43702</v>
      </c>
      <c r="C4353" s="2">
        <v>0.875</v>
      </c>
      <c r="D4353" s="3">
        <v>-6.1535599999999998E-3</v>
      </c>
      <c r="E4353">
        <v>2.28294</v>
      </c>
      <c r="F4353">
        <v>-29.923300000000001</v>
      </c>
      <c r="G4353">
        <v>26.736699999999999</v>
      </c>
      <c r="H4353">
        <f t="shared" si="67"/>
        <v>-4.0183311683727498E-2</v>
      </c>
    </row>
    <row r="4354" spans="1:8" hidden="1" x14ac:dyDescent="0.3">
      <c r="A4354" t="s">
        <v>714</v>
      </c>
      <c r="B4354" s="1">
        <v>43702</v>
      </c>
      <c r="C4354" s="2">
        <v>0.89583333333333337</v>
      </c>
      <c r="D4354">
        <v>-2.0536500000000002</v>
      </c>
      <c r="E4354">
        <v>-0.10324999999999999</v>
      </c>
      <c r="F4354">
        <v>-40.0867</v>
      </c>
      <c r="G4354">
        <v>-22.723299999999998</v>
      </c>
      <c r="H4354">
        <f t="shared" si="67"/>
        <v>0.12422106269509428</v>
      </c>
    </row>
    <row r="4355" spans="1:8" hidden="1" x14ac:dyDescent="0.3">
      <c r="A4355" t="s">
        <v>715</v>
      </c>
      <c r="B4355" s="1">
        <v>43702</v>
      </c>
      <c r="C4355" s="2">
        <v>0.91666666666666663</v>
      </c>
      <c r="D4355">
        <v>-13.803599999999999</v>
      </c>
      <c r="E4355">
        <v>7.70228</v>
      </c>
      <c r="F4355">
        <v>-39.07</v>
      </c>
      <c r="G4355">
        <v>-43.676699999999997</v>
      </c>
      <c r="H4355">
        <f t="shared" si="67"/>
        <v>-1.324444830355787</v>
      </c>
    </row>
    <row r="4356" spans="1:8" hidden="1" x14ac:dyDescent="0.3">
      <c r="A4356" t="s">
        <v>716</v>
      </c>
      <c r="B4356" s="1">
        <v>43702</v>
      </c>
      <c r="C4356" s="2">
        <v>0.9375</v>
      </c>
      <c r="D4356">
        <v>-9.3124099999999999</v>
      </c>
      <c r="E4356">
        <v>8.6704600000000003</v>
      </c>
      <c r="F4356">
        <v>-36.593299999999999</v>
      </c>
      <c r="G4356">
        <v>1.32667</v>
      </c>
      <c r="H4356">
        <f t="shared" ref="H4356:H4419" si="68">(D4356+E4356)/(F4356-G4356)</f>
        <v>1.6929074574689791E-2</v>
      </c>
    </row>
    <row r="4357" spans="1:8" hidden="1" x14ac:dyDescent="0.3">
      <c r="A4357" t="s">
        <v>717</v>
      </c>
      <c r="B4357" s="1">
        <v>43702</v>
      </c>
      <c r="C4357" s="2">
        <v>0.95833333333333337</v>
      </c>
      <c r="D4357">
        <v>-3.6562899999999998</v>
      </c>
      <c r="E4357">
        <v>-1.5824199999999999</v>
      </c>
      <c r="F4357">
        <v>-37.753300000000003</v>
      </c>
      <c r="G4357">
        <v>3.75</v>
      </c>
      <c r="H4357">
        <f t="shared" si="68"/>
        <v>0.12622393881932278</v>
      </c>
    </row>
    <row r="4358" spans="1:8" hidden="1" x14ac:dyDescent="0.3">
      <c r="A4358" t="s">
        <v>718</v>
      </c>
      <c r="B4358" s="1">
        <v>43702</v>
      </c>
      <c r="C4358" s="2">
        <v>0.97916666666666663</v>
      </c>
      <c r="D4358">
        <v>-23.815999999999999</v>
      </c>
      <c r="E4358">
        <v>12.620200000000001</v>
      </c>
      <c r="F4358">
        <v>-40.256700000000002</v>
      </c>
      <c r="G4358">
        <v>18.02</v>
      </c>
      <c r="H4358">
        <f t="shared" si="68"/>
        <v>0.19211451574986224</v>
      </c>
    </row>
    <row r="4359" spans="1:8" hidden="1" x14ac:dyDescent="0.3">
      <c r="A4359" t="s">
        <v>719</v>
      </c>
      <c r="B4359" s="1">
        <v>43703</v>
      </c>
      <c r="C4359" s="2">
        <v>0</v>
      </c>
      <c r="D4359">
        <v>-20.8278</v>
      </c>
      <c r="E4359">
        <v>28.866</v>
      </c>
      <c r="F4359">
        <v>-47.64</v>
      </c>
      <c r="G4359">
        <v>-4.8133299999999997</v>
      </c>
      <c r="H4359">
        <f t="shared" si="68"/>
        <v>-0.18769145488080208</v>
      </c>
    </row>
    <row r="4360" spans="1:8" hidden="1" x14ac:dyDescent="0.3">
      <c r="A4360" t="s">
        <v>720</v>
      </c>
      <c r="B4360" s="1">
        <v>43703</v>
      </c>
      <c r="C4360" s="2">
        <v>2.0833333333333332E-2</v>
      </c>
      <c r="D4360">
        <v>-20.367000000000001</v>
      </c>
      <c r="E4360">
        <v>19.37</v>
      </c>
      <c r="F4360">
        <v>-48.643300000000004</v>
      </c>
      <c r="G4360">
        <v>-16.059999999999999</v>
      </c>
      <c r="H4360">
        <f t="shared" si="68"/>
        <v>3.0598496775955771E-2</v>
      </c>
    </row>
    <row r="4361" spans="1:8" hidden="1" x14ac:dyDescent="0.3">
      <c r="A4361" t="s">
        <v>721</v>
      </c>
      <c r="B4361" s="1">
        <v>43703</v>
      </c>
      <c r="C4361" s="2">
        <v>4.1666666666666664E-2</v>
      </c>
      <c r="D4361">
        <v>-22.474599999999999</v>
      </c>
      <c r="E4361">
        <v>17.7666</v>
      </c>
      <c r="F4361">
        <v>-49.186700000000002</v>
      </c>
      <c r="G4361">
        <v>0.37666699999999997</v>
      </c>
      <c r="H4361">
        <f t="shared" si="68"/>
        <v>9.4989511104037749E-2</v>
      </c>
    </row>
    <row r="4362" spans="1:8" hidden="1" x14ac:dyDescent="0.3">
      <c r="A4362" t="s">
        <v>722</v>
      </c>
      <c r="B4362" s="1">
        <v>43703</v>
      </c>
      <c r="C4362" s="2">
        <v>6.25E-2</v>
      </c>
      <c r="D4362">
        <v>-19.96</v>
      </c>
      <c r="E4362">
        <v>13.2624</v>
      </c>
      <c r="F4362">
        <v>-50.106699999999996</v>
      </c>
      <c r="G4362">
        <v>-19.100000000000001</v>
      </c>
      <c r="H4362">
        <f t="shared" si="68"/>
        <v>0.21600492796718138</v>
      </c>
    </row>
    <row r="4363" spans="1:8" hidden="1" x14ac:dyDescent="0.3">
      <c r="A4363" t="s">
        <v>723</v>
      </c>
      <c r="B4363" s="1">
        <v>43703</v>
      </c>
      <c r="C4363" s="2">
        <v>8.3333333333333329E-2</v>
      </c>
      <c r="D4363">
        <v>-17.842099999999999</v>
      </c>
      <c r="E4363">
        <v>10.908300000000001</v>
      </c>
      <c r="F4363">
        <v>-49.1267</v>
      </c>
      <c r="G4363">
        <v>-12.99</v>
      </c>
      <c r="H4363">
        <f t="shared" si="68"/>
        <v>0.19187695611386757</v>
      </c>
    </row>
    <row r="4364" spans="1:8" hidden="1" x14ac:dyDescent="0.3">
      <c r="A4364" t="s">
        <v>724</v>
      </c>
      <c r="B4364" s="1">
        <v>43703</v>
      </c>
      <c r="C4364" s="2">
        <v>0.10416666666666667</v>
      </c>
      <c r="D4364">
        <v>-20.270399999999999</v>
      </c>
      <c r="E4364">
        <v>14.5587</v>
      </c>
      <c r="F4364">
        <v>-44.693300000000001</v>
      </c>
      <c r="G4364">
        <v>-5.1166700000000001</v>
      </c>
      <c r="H4364">
        <f t="shared" si="68"/>
        <v>0.14432001916282408</v>
      </c>
    </row>
    <row r="4365" spans="1:8" hidden="1" x14ac:dyDescent="0.3">
      <c r="A4365" t="s">
        <v>725</v>
      </c>
      <c r="B4365" s="1">
        <v>43703</v>
      </c>
      <c r="C4365" s="2">
        <v>0.125</v>
      </c>
      <c r="D4365">
        <v>-30.154900000000001</v>
      </c>
      <c r="E4365">
        <v>20.319500000000001</v>
      </c>
      <c r="F4365">
        <v>-50.026699999999998</v>
      </c>
      <c r="G4365">
        <v>-13.4633</v>
      </c>
      <c r="H4365">
        <f t="shared" si="68"/>
        <v>0.26899577172801215</v>
      </c>
    </row>
    <row r="4366" spans="1:8" hidden="1" x14ac:dyDescent="0.3">
      <c r="A4366" t="s">
        <v>726</v>
      </c>
      <c r="B4366" s="1">
        <v>43703</v>
      </c>
      <c r="C4366" s="2">
        <v>0.14583333333333334</v>
      </c>
      <c r="D4366">
        <v>-25.729600000000001</v>
      </c>
      <c r="E4366">
        <v>17.984300000000001</v>
      </c>
      <c r="F4366">
        <v>-49.95</v>
      </c>
      <c r="G4366">
        <v>-13.113300000000001</v>
      </c>
      <c r="H4366">
        <f t="shared" si="68"/>
        <v>0.21026041963585229</v>
      </c>
    </row>
    <row r="4367" spans="1:8" hidden="1" x14ac:dyDescent="0.3">
      <c r="A4367" t="s">
        <v>727</v>
      </c>
      <c r="B4367" s="1">
        <v>43703</v>
      </c>
      <c r="C4367" s="2">
        <v>0.16666666666666666</v>
      </c>
      <c r="D4367">
        <v>-21.628299999999999</v>
      </c>
      <c r="E4367">
        <v>16.781500000000001</v>
      </c>
      <c r="F4367">
        <v>-49.796700000000001</v>
      </c>
      <c r="G4367">
        <v>-12.3667</v>
      </c>
      <c r="H4367">
        <f t="shared" si="68"/>
        <v>0.1294897141330483</v>
      </c>
    </row>
    <row r="4368" spans="1:8" hidden="1" x14ac:dyDescent="0.3">
      <c r="A4368" t="s">
        <v>728</v>
      </c>
      <c r="B4368" s="1">
        <v>43703</v>
      </c>
      <c r="C4368" s="2">
        <v>0.1875</v>
      </c>
      <c r="D4368">
        <v>-30.584800000000001</v>
      </c>
      <c r="E4368">
        <v>18.1722</v>
      </c>
      <c r="F4368">
        <v>-51.226700000000001</v>
      </c>
      <c r="G4368">
        <v>-7.9333299999999998</v>
      </c>
      <c r="H4368">
        <f t="shared" si="68"/>
        <v>0.28670902727138126</v>
      </c>
    </row>
    <row r="4369" spans="1:8" hidden="1" x14ac:dyDescent="0.3">
      <c r="A4369" t="s">
        <v>729</v>
      </c>
      <c r="B4369" s="1">
        <v>43703</v>
      </c>
      <c r="C4369" s="2">
        <v>0.20833333333333334</v>
      </c>
      <c r="D4369">
        <v>-29.061699999999998</v>
      </c>
      <c r="E4369">
        <v>21.988499999999998</v>
      </c>
      <c r="F4369">
        <v>-51.68</v>
      </c>
      <c r="G4369">
        <v>-11.79</v>
      </c>
      <c r="H4369">
        <f t="shared" si="68"/>
        <v>0.17731762346452745</v>
      </c>
    </row>
    <row r="4370" spans="1:8" hidden="1" x14ac:dyDescent="0.3">
      <c r="A4370" t="s">
        <v>730</v>
      </c>
      <c r="B4370" s="1">
        <v>43703</v>
      </c>
      <c r="C4370" s="2">
        <v>0.22916666666666666</v>
      </c>
      <c r="D4370">
        <v>-28.698899999999998</v>
      </c>
      <c r="E4370">
        <v>16.329000000000001</v>
      </c>
      <c r="F4370">
        <v>-51.7</v>
      </c>
      <c r="G4370">
        <v>-8.41</v>
      </c>
      <c r="H4370">
        <f t="shared" si="68"/>
        <v>0.28574497574497565</v>
      </c>
    </row>
    <row r="4371" spans="1:8" hidden="1" x14ac:dyDescent="0.3">
      <c r="A4371" t="s">
        <v>731</v>
      </c>
      <c r="B4371" s="1">
        <v>43703</v>
      </c>
      <c r="C4371" s="2">
        <v>0.25</v>
      </c>
      <c r="D4371">
        <v>-28.052499999999998</v>
      </c>
      <c r="E4371">
        <v>13.8857</v>
      </c>
      <c r="F4371">
        <v>-51.583300000000001</v>
      </c>
      <c r="G4371">
        <v>-12.6867</v>
      </c>
      <c r="H4371">
        <f t="shared" si="68"/>
        <v>0.36421692384424342</v>
      </c>
    </row>
    <row r="4372" spans="1:8" hidden="1" x14ac:dyDescent="0.3">
      <c r="A4372" t="s">
        <v>732</v>
      </c>
      <c r="B4372" s="1">
        <v>43703</v>
      </c>
      <c r="C4372" s="2">
        <v>0.27083333333333331</v>
      </c>
      <c r="D4372">
        <v>-20.446200000000001</v>
      </c>
      <c r="E4372">
        <v>19.006</v>
      </c>
      <c r="F4372">
        <v>-36.433300000000003</v>
      </c>
      <c r="G4372">
        <v>19.12</v>
      </c>
      <c r="H4372">
        <f t="shared" si="68"/>
        <v>2.592465254089317E-2</v>
      </c>
    </row>
    <row r="4373" spans="1:8" hidden="1" x14ac:dyDescent="0.3">
      <c r="A4373" t="s">
        <v>733</v>
      </c>
      <c r="B4373" s="1">
        <v>43703</v>
      </c>
      <c r="C4373" s="2">
        <v>0.29166666666666669</v>
      </c>
      <c r="D4373">
        <v>-13.063599999999999</v>
      </c>
      <c r="E4373">
        <v>25.692</v>
      </c>
      <c r="F4373">
        <v>22.386700000000001</v>
      </c>
      <c r="G4373">
        <v>41.593299999999999</v>
      </c>
      <c r="H4373">
        <f t="shared" si="68"/>
        <v>-0.65750314995886838</v>
      </c>
    </row>
    <row r="4374" spans="1:8" hidden="1" x14ac:dyDescent="0.3">
      <c r="A4374" t="s">
        <v>734</v>
      </c>
      <c r="B4374" s="1">
        <v>43703</v>
      </c>
      <c r="C4374" s="2">
        <v>0.3125</v>
      </c>
      <c r="D4374">
        <v>-5.4421099999999996</v>
      </c>
      <c r="E4374">
        <v>30.038599999999999</v>
      </c>
      <c r="F4374">
        <v>109.29</v>
      </c>
      <c r="G4374">
        <v>42.06</v>
      </c>
      <c r="H4374">
        <f t="shared" si="68"/>
        <v>0.36585586791610886</v>
      </c>
    </row>
    <row r="4375" spans="1:8" hidden="1" x14ac:dyDescent="0.3">
      <c r="A4375" t="s">
        <v>735</v>
      </c>
      <c r="B4375" s="1">
        <v>43703</v>
      </c>
      <c r="C4375" s="2">
        <v>0.33333333333333331</v>
      </c>
      <c r="D4375">
        <v>25.222300000000001</v>
      </c>
      <c r="E4375">
        <v>45.829300000000003</v>
      </c>
      <c r="F4375">
        <v>207.29300000000001</v>
      </c>
      <c r="G4375">
        <v>46.0867</v>
      </c>
      <c r="H4375">
        <f t="shared" si="68"/>
        <v>0.44074952405706236</v>
      </c>
    </row>
    <row r="4376" spans="1:8" hidden="1" x14ac:dyDescent="0.3">
      <c r="A4376" t="s">
        <v>736</v>
      </c>
      <c r="B4376" s="1">
        <v>43703</v>
      </c>
      <c r="C4376" s="2">
        <v>0.35416666666666669</v>
      </c>
      <c r="D4376">
        <v>28.763500000000001</v>
      </c>
      <c r="E4376">
        <v>57.911999999999999</v>
      </c>
      <c r="F4376">
        <v>311.34699999999998</v>
      </c>
      <c r="G4376">
        <v>34.25</v>
      </c>
      <c r="H4376">
        <f t="shared" si="68"/>
        <v>0.31279840633424399</v>
      </c>
    </row>
    <row r="4377" spans="1:8" hidden="1" x14ac:dyDescent="0.3">
      <c r="A4377" t="s">
        <v>737</v>
      </c>
      <c r="B4377" s="1">
        <v>43703</v>
      </c>
      <c r="C4377" s="2">
        <v>0.375</v>
      </c>
      <c r="D4377">
        <v>43.784399999999998</v>
      </c>
      <c r="E4377">
        <v>84.766199999999998</v>
      </c>
      <c r="F4377">
        <v>404.96</v>
      </c>
      <c r="G4377">
        <v>35.973300000000002</v>
      </c>
      <c r="H4377">
        <f t="shared" si="68"/>
        <v>0.34838816683636564</v>
      </c>
    </row>
    <row r="4378" spans="1:8" hidden="1" x14ac:dyDescent="0.3">
      <c r="A4378" t="s">
        <v>738</v>
      </c>
      <c r="B4378" s="1">
        <v>43703</v>
      </c>
      <c r="C4378" s="2">
        <v>0.39583333333333331</v>
      </c>
      <c r="D4378">
        <v>53.462499999999999</v>
      </c>
      <c r="E4378">
        <v>84.4529</v>
      </c>
      <c r="F4378">
        <v>501.1</v>
      </c>
      <c r="G4378">
        <v>12.7967</v>
      </c>
      <c r="H4378">
        <f t="shared" si="68"/>
        <v>0.28243798475250936</v>
      </c>
    </row>
    <row r="4379" spans="1:8" x14ac:dyDescent="0.3">
      <c r="A4379" t="s">
        <v>739</v>
      </c>
      <c r="B4379" s="1">
        <v>43703</v>
      </c>
      <c r="C4379" s="2">
        <v>0.41666666666666669</v>
      </c>
      <c r="D4379">
        <v>109.45</v>
      </c>
      <c r="E4379">
        <v>138.68100000000001</v>
      </c>
      <c r="F4379">
        <v>587.98699999999997</v>
      </c>
      <c r="G4379">
        <v>23.273299999999999</v>
      </c>
      <c r="H4379">
        <f t="shared" si="68"/>
        <v>0.43939256299253943</v>
      </c>
    </row>
    <row r="4380" spans="1:8" x14ac:dyDescent="0.3">
      <c r="A4380" t="s">
        <v>740</v>
      </c>
      <c r="B4380" s="1">
        <v>43703</v>
      </c>
      <c r="C4380" s="2">
        <v>0.4375</v>
      </c>
      <c r="D4380">
        <v>128.21100000000001</v>
      </c>
      <c r="E4380">
        <v>140.25800000000001</v>
      </c>
      <c r="F4380">
        <v>647.30700000000002</v>
      </c>
      <c r="G4380">
        <v>9.4066700000000001</v>
      </c>
      <c r="H4380">
        <f t="shared" si="68"/>
        <v>0.42086355402888731</v>
      </c>
    </row>
    <row r="4381" spans="1:8" x14ac:dyDescent="0.3">
      <c r="A4381" t="s">
        <v>741</v>
      </c>
      <c r="B4381" s="1">
        <v>43703</v>
      </c>
      <c r="C4381" s="2">
        <v>0.45833333333333331</v>
      </c>
      <c r="D4381">
        <v>79.171099999999996</v>
      </c>
      <c r="E4381">
        <v>115.468</v>
      </c>
      <c r="F4381">
        <v>710.75300000000004</v>
      </c>
      <c r="G4381">
        <v>84.63</v>
      </c>
      <c r="H4381">
        <f t="shared" si="68"/>
        <v>0.31086399956558053</v>
      </c>
    </row>
    <row r="4382" spans="1:8" x14ac:dyDescent="0.3">
      <c r="A4382" t="s">
        <v>742</v>
      </c>
      <c r="B4382" s="1">
        <v>43703</v>
      </c>
      <c r="C4382" s="2">
        <v>0.47916666666666669</v>
      </c>
      <c r="D4382">
        <v>85.5261</v>
      </c>
      <c r="E4382">
        <v>135.036</v>
      </c>
      <c r="F4382">
        <v>752.72</v>
      </c>
      <c r="G4382">
        <v>3.3633299999999999</v>
      </c>
      <c r="H4382">
        <f t="shared" si="68"/>
        <v>0.29433527294819434</v>
      </c>
    </row>
    <row r="4383" spans="1:8" x14ac:dyDescent="0.3">
      <c r="A4383" t="s">
        <v>743</v>
      </c>
      <c r="B4383" s="1">
        <v>43703</v>
      </c>
      <c r="C4383" s="2">
        <v>0.5</v>
      </c>
      <c r="D4383">
        <v>157.97399999999999</v>
      </c>
      <c r="E4383">
        <v>219.16900000000001</v>
      </c>
      <c r="F4383">
        <v>760.75</v>
      </c>
      <c r="G4383">
        <v>23.5167</v>
      </c>
      <c r="H4383">
        <f t="shared" si="68"/>
        <v>0.51156533488110212</v>
      </c>
    </row>
    <row r="4384" spans="1:8" x14ac:dyDescent="0.3">
      <c r="A4384" t="s">
        <v>744</v>
      </c>
      <c r="B4384" s="1">
        <v>43703</v>
      </c>
      <c r="C4384" s="2">
        <v>0.52083333333333337</v>
      </c>
      <c r="D4384">
        <v>163.69999999999999</v>
      </c>
      <c r="E4384">
        <v>236.477</v>
      </c>
      <c r="F4384">
        <v>713.98</v>
      </c>
      <c r="G4384">
        <v>26.096699999999998</v>
      </c>
      <c r="H4384">
        <f t="shared" si="68"/>
        <v>0.58175129415120275</v>
      </c>
    </row>
    <row r="4385" spans="1:8" x14ac:dyDescent="0.3">
      <c r="A4385" t="s">
        <v>745</v>
      </c>
      <c r="B4385" s="1">
        <v>43703</v>
      </c>
      <c r="C4385" s="2">
        <v>0.54166666666666663</v>
      </c>
      <c r="D4385">
        <v>199.36199999999999</v>
      </c>
      <c r="E4385">
        <v>279.697</v>
      </c>
      <c r="F4385">
        <v>727.19</v>
      </c>
      <c r="G4385">
        <v>49.213299999999997</v>
      </c>
      <c r="H4385">
        <f t="shared" si="68"/>
        <v>0.7066009790601947</v>
      </c>
    </row>
    <row r="4386" spans="1:8" x14ac:dyDescent="0.3">
      <c r="A4386" t="s">
        <v>746</v>
      </c>
      <c r="B4386" s="1">
        <v>43703</v>
      </c>
      <c r="C4386" s="2">
        <v>0.5625</v>
      </c>
      <c r="D4386">
        <v>170.149</v>
      </c>
      <c r="E4386">
        <v>313.94400000000002</v>
      </c>
      <c r="F4386">
        <v>735.96</v>
      </c>
      <c r="G4386">
        <v>2.2000000000000002</v>
      </c>
      <c r="H4386">
        <f t="shared" si="68"/>
        <v>0.65974296772786745</v>
      </c>
    </row>
    <row r="4387" spans="1:8" x14ac:dyDescent="0.3">
      <c r="A4387" t="s">
        <v>747</v>
      </c>
      <c r="B4387" s="1">
        <v>43703</v>
      </c>
      <c r="C4387" s="2">
        <v>0.58333333333333337</v>
      </c>
      <c r="D4387">
        <v>141.65199999999999</v>
      </c>
      <c r="E4387">
        <v>264.101</v>
      </c>
      <c r="F4387">
        <v>556.50300000000004</v>
      </c>
      <c r="G4387">
        <v>-58.4133</v>
      </c>
      <c r="H4387">
        <f t="shared" si="68"/>
        <v>0.65985077969147987</v>
      </c>
    </row>
    <row r="4388" spans="1:8" x14ac:dyDescent="0.3">
      <c r="A4388" t="s">
        <v>748</v>
      </c>
      <c r="B4388" s="1">
        <v>43703</v>
      </c>
      <c r="C4388" s="2">
        <v>0.60416666666666663</v>
      </c>
      <c r="D4388">
        <v>98.759900000000002</v>
      </c>
      <c r="E4388">
        <v>254.11</v>
      </c>
      <c r="F4388">
        <v>418.43700000000001</v>
      </c>
      <c r="G4388">
        <v>50.92</v>
      </c>
      <c r="H4388">
        <f t="shared" si="68"/>
        <v>0.96014578917437843</v>
      </c>
    </row>
    <row r="4389" spans="1:8" x14ac:dyDescent="0.3">
      <c r="A4389" t="s">
        <v>749</v>
      </c>
      <c r="B4389" s="1">
        <v>43703</v>
      </c>
      <c r="C4389" s="2">
        <v>0.625</v>
      </c>
      <c r="D4389">
        <v>63.592599999999997</v>
      </c>
      <c r="E4389">
        <v>169.672</v>
      </c>
      <c r="F4389">
        <v>176.72</v>
      </c>
      <c r="G4389">
        <v>15.8367</v>
      </c>
      <c r="H4389">
        <f t="shared" si="68"/>
        <v>1.4498993991296798</v>
      </c>
    </row>
    <row r="4390" spans="1:8" hidden="1" x14ac:dyDescent="0.3">
      <c r="A4390" t="s">
        <v>750</v>
      </c>
      <c r="B4390" s="1">
        <v>43703</v>
      </c>
      <c r="C4390" s="2">
        <v>0.64583333333333337</v>
      </c>
      <c r="D4390">
        <v>63.925800000000002</v>
      </c>
      <c r="E4390">
        <v>159.03200000000001</v>
      </c>
      <c r="F4390">
        <v>295.137</v>
      </c>
      <c r="G4390">
        <v>58.886699999999998</v>
      </c>
      <c r="H4390">
        <f t="shared" si="68"/>
        <v>0.943735521182407</v>
      </c>
    </row>
    <row r="4391" spans="1:8" hidden="1" x14ac:dyDescent="0.3">
      <c r="A4391" t="s">
        <v>751</v>
      </c>
      <c r="B4391" s="1">
        <v>43703</v>
      </c>
      <c r="C4391" s="2">
        <v>0.66666666666666663</v>
      </c>
      <c r="D4391">
        <v>87.874200000000002</v>
      </c>
      <c r="E4391">
        <v>194.447</v>
      </c>
      <c r="F4391">
        <v>269.31</v>
      </c>
      <c r="G4391">
        <v>237.56700000000001</v>
      </c>
      <c r="H4391">
        <f t="shared" si="68"/>
        <v>8.8939671738651054</v>
      </c>
    </row>
    <row r="4392" spans="1:8" hidden="1" x14ac:dyDescent="0.3">
      <c r="A4392" t="s">
        <v>752</v>
      </c>
      <c r="B4392" s="1">
        <v>43703</v>
      </c>
      <c r="C4392" s="2">
        <v>0.6875</v>
      </c>
      <c r="D4392">
        <v>48.4801</v>
      </c>
      <c r="E4392">
        <v>148.584</v>
      </c>
      <c r="F4392">
        <v>215.04</v>
      </c>
      <c r="G4392">
        <v>-152.703</v>
      </c>
      <c r="H4392">
        <f t="shared" si="68"/>
        <v>0.5358745101878214</v>
      </c>
    </row>
    <row r="4393" spans="1:8" hidden="1" x14ac:dyDescent="0.3">
      <c r="A4393" t="s">
        <v>753</v>
      </c>
      <c r="B4393" s="1">
        <v>43703</v>
      </c>
      <c r="C4393" s="2">
        <v>0.70833333333333337</v>
      </c>
      <c r="D4393">
        <v>19.1282</v>
      </c>
      <c r="E4393">
        <v>130.05600000000001</v>
      </c>
      <c r="F4393">
        <v>153.453</v>
      </c>
      <c r="G4393">
        <v>81.16</v>
      </c>
      <c r="H4393">
        <f t="shared" si="68"/>
        <v>2.0636050516647528</v>
      </c>
    </row>
    <row r="4394" spans="1:8" hidden="1" x14ac:dyDescent="0.3">
      <c r="A4394" t="s">
        <v>754</v>
      </c>
      <c r="B4394" s="1">
        <v>43703</v>
      </c>
      <c r="C4394" s="2">
        <v>0.72916666666666663</v>
      </c>
      <c r="D4394">
        <v>3.7306699999999999</v>
      </c>
      <c r="E4394">
        <v>92.203900000000004</v>
      </c>
      <c r="F4394">
        <v>104.967</v>
      </c>
      <c r="G4394">
        <v>-28.146699999999999</v>
      </c>
      <c r="H4394">
        <f t="shared" si="68"/>
        <v>0.72069644221443785</v>
      </c>
    </row>
    <row r="4395" spans="1:8" hidden="1" x14ac:dyDescent="0.3">
      <c r="A4395" t="s">
        <v>755</v>
      </c>
      <c r="B4395" s="1">
        <v>43703</v>
      </c>
      <c r="C4395" s="2">
        <v>0.75</v>
      </c>
      <c r="D4395">
        <v>-10.7974</v>
      </c>
      <c r="E4395">
        <v>62.334200000000003</v>
      </c>
      <c r="F4395">
        <v>12.28</v>
      </c>
      <c r="G4395">
        <v>-9.6766699999999997</v>
      </c>
      <c r="H4395">
        <f t="shared" si="68"/>
        <v>2.3472047446174673</v>
      </c>
    </row>
    <row r="4396" spans="1:8" hidden="1" x14ac:dyDescent="0.3">
      <c r="A4396" t="s">
        <v>756</v>
      </c>
      <c r="B4396" s="1">
        <v>43703</v>
      </c>
      <c r="C4396" s="2">
        <v>0.77083333333333337</v>
      </c>
      <c r="D4396">
        <v>-20.404299999999999</v>
      </c>
      <c r="E4396">
        <v>29.44</v>
      </c>
      <c r="F4396">
        <v>-28.916699999999999</v>
      </c>
      <c r="G4396">
        <v>-48.06</v>
      </c>
      <c r="H4396">
        <f t="shared" si="68"/>
        <v>0.4720032596260833</v>
      </c>
    </row>
    <row r="4397" spans="1:8" hidden="1" x14ac:dyDescent="0.3">
      <c r="A4397" t="s">
        <v>757</v>
      </c>
      <c r="B4397" s="1">
        <v>43703</v>
      </c>
      <c r="C4397" s="2">
        <v>0.79166666666666663</v>
      </c>
      <c r="D4397">
        <v>-15.3683</v>
      </c>
      <c r="E4397">
        <v>10.8621</v>
      </c>
      <c r="F4397">
        <v>-47.12</v>
      </c>
      <c r="G4397">
        <v>-65.576700000000002</v>
      </c>
      <c r="H4397">
        <f t="shared" si="68"/>
        <v>-0.24414982093223592</v>
      </c>
    </row>
    <row r="4398" spans="1:8" hidden="1" x14ac:dyDescent="0.3">
      <c r="A4398" t="s">
        <v>758</v>
      </c>
      <c r="B4398" s="1">
        <v>43703</v>
      </c>
      <c r="C4398" s="2">
        <v>0.8125</v>
      </c>
      <c r="D4398">
        <v>-16.202200000000001</v>
      </c>
      <c r="E4398">
        <v>13.7065</v>
      </c>
      <c r="F4398">
        <v>-45.193300000000001</v>
      </c>
      <c r="G4398">
        <v>-10.013299999999999</v>
      </c>
      <c r="H4398">
        <f t="shared" si="68"/>
        <v>7.0940875497441755E-2</v>
      </c>
    </row>
    <row r="4399" spans="1:8" hidden="1" x14ac:dyDescent="0.3">
      <c r="A4399" t="s">
        <v>759</v>
      </c>
      <c r="B4399" s="1">
        <v>43703</v>
      </c>
      <c r="C4399" s="2">
        <v>0.83333333333333337</v>
      </c>
      <c r="D4399">
        <v>-12.8733</v>
      </c>
      <c r="E4399">
        <v>11.766500000000001</v>
      </c>
      <c r="F4399">
        <v>-42.546700000000001</v>
      </c>
      <c r="G4399">
        <v>-40.06</v>
      </c>
      <c r="H4399">
        <f t="shared" si="68"/>
        <v>0.44508786745485995</v>
      </c>
    </row>
    <row r="4400" spans="1:8" hidden="1" x14ac:dyDescent="0.3">
      <c r="A4400" t="s">
        <v>760</v>
      </c>
      <c r="B4400" s="1">
        <v>43703</v>
      </c>
      <c r="C4400" s="2">
        <v>0.85416666666666663</v>
      </c>
      <c r="D4400">
        <v>-10.9278</v>
      </c>
      <c r="E4400">
        <v>12.569100000000001</v>
      </c>
      <c r="F4400">
        <v>-37.066699999999997</v>
      </c>
      <c r="G4400">
        <v>-23.343299999999999</v>
      </c>
      <c r="H4400">
        <f t="shared" si="68"/>
        <v>-0.11959864173601303</v>
      </c>
    </row>
    <row r="4401" spans="1:8" hidden="1" x14ac:dyDescent="0.3">
      <c r="A4401" t="s">
        <v>761</v>
      </c>
      <c r="B4401" s="1">
        <v>43703</v>
      </c>
      <c r="C4401" s="2">
        <v>0.875</v>
      </c>
      <c r="D4401">
        <v>-10.089499999999999</v>
      </c>
      <c r="E4401">
        <v>5.8383000000000003</v>
      </c>
      <c r="F4401">
        <v>-29.923300000000001</v>
      </c>
      <c r="G4401">
        <v>26.736699999999999</v>
      </c>
      <c r="H4401">
        <f t="shared" si="68"/>
        <v>7.5030003529827027E-2</v>
      </c>
    </row>
    <row r="4402" spans="1:8" hidden="1" x14ac:dyDescent="0.3">
      <c r="A4402" t="s">
        <v>762</v>
      </c>
      <c r="B4402" s="1">
        <v>43703</v>
      </c>
      <c r="C4402" s="2">
        <v>0.89583333333333337</v>
      </c>
      <c r="D4402">
        <v>-8.2188700000000008</v>
      </c>
      <c r="E4402">
        <v>6.2659099999999999</v>
      </c>
      <c r="F4402">
        <v>-40.0867</v>
      </c>
      <c r="G4402">
        <v>-22.723299999999998</v>
      </c>
      <c r="H4402">
        <f t="shared" si="68"/>
        <v>0.11247566720803533</v>
      </c>
    </row>
    <row r="4403" spans="1:8" hidden="1" x14ac:dyDescent="0.3">
      <c r="A4403" t="s">
        <v>763</v>
      </c>
      <c r="B4403" s="1">
        <v>43703</v>
      </c>
      <c r="C4403" s="2">
        <v>0.91666666666666663</v>
      </c>
      <c r="D4403">
        <v>-19.522400000000001</v>
      </c>
      <c r="E4403">
        <v>8.6133799999999994</v>
      </c>
      <c r="F4403">
        <v>-39.07</v>
      </c>
      <c r="G4403">
        <v>-43.676699999999997</v>
      </c>
      <c r="H4403">
        <f t="shared" si="68"/>
        <v>-2.3680769314259686</v>
      </c>
    </row>
    <row r="4404" spans="1:8" hidden="1" x14ac:dyDescent="0.3">
      <c r="A4404" t="s">
        <v>764</v>
      </c>
      <c r="B4404" s="1">
        <v>43703</v>
      </c>
      <c r="C4404" s="2">
        <v>0.9375</v>
      </c>
      <c r="D4404">
        <v>-27.907900000000001</v>
      </c>
      <c r="E4404">
        <v>15.598599999999999</v>
      </c>
      <c r="F4404">
        <v>-36.593299999999999</v>
      </c>
      <c r="G4404">
        <v>1.32667</v>
      </c>
      <c r="H4404">
        <f t="shared" si="68"/>
        <v>0.32461259858591668</v>
      </c>
    </row>
    <row r="4405" spans="1:8" hidden="1" x14ac:dyDescent="0.3">
      <c r="A4405" t="s">
        <v>765</v>
      </c>
      <c r="B4405" s="1">
        <v>43703</v>
      </c>
      <c r="C4405" s="2">
        <v>0.95833333333333337</v>
      </c>
      <c r="D4405">
        <v>-33.906199999999998</v>
      </c>
      <c r="E4405">
        <v>20.511500000000002</v>
      </c>
      <c r="F4405">
        <v>-37.753300000000003</v>
      </c>
      <c r="G4405">
        <v>3.75</v>
      </c>
      <c r="H4405">
        <f t="shared" si="68"/>
        <v>0.32273819190281244</v>
      </c>
    </row>
    <row r="4406" spans="1:8" hidden="1" x14ac:dyDescent="0.3">
      <c r="A4406" t="s">
        <v>766</v>
      </c>
      <c r="B4406" s="1">
        <v>43703</v>
      </c>
      <c r="C4406" s="2">
        <v>0.97916666666666663</v>
      </c>
      <c r="D4406">
        <v>-28.6126</v>
      </c>
      <c r="E4406">
        <v>28.752800000000001</v>
      </c>
      <c r="F4406">
        <v>-40.256700000000002</v>
      </c>
      <c r="G4406">
        <v>18.02</v>
      </c>
      <c r="H4406">
        <f t="shared" si="68"/>
        <v>-2.4057642248102602E-3</v>
      </c>
    </row>
    <row r="4407" spans="1:8" hidden="1" x14ac:dyDescent="0.3">
      <c r="A4407" t="s">
        <v>767</v>
      </c>
      <c r="B4407" s="1">
        <v>43704</v>
      </c>
      <c r="C4407" s="2">
        <v>0</v>
      </c>
      <c r="D4407">
        <v>-19.0261</v>
      </c>
      <c r="E4407">
        <v>21.736899999999999</v>
      </c>
      <c r="F4407">
        <f>AVERAGE(F4406,F4408)</f>
        <v>-42.536699999999996</v>
      </c>
      <c r="G4407">
        <f>AVERAGE(G4406,G4408)</f>
        <v>10.191665</v>
      </c>
      <c r="H4407">
        <f t="shared" si="68"/>
        <v>-5.1410659139535221E-2</v>
      </c>
    </row>
    <row r="4408" spans="1:8" hidden="1" x14ac:dyDescent="0.3">
      <c r="A4408" t="s">
        <v>768</v>
      </c>
      <c r="B4408" s="1">
        <v>43704</v>
      </c>
      <c r="C4408" s="2">
        <v>2.0833333333333332E-2</v>
      </c>
      <c r="D4408">
        <v>-33.198500000000003</v>
      </c>
      <c r="E4408">
        <v>16.991700000000002</v>
      </c>
      <c r="F4408">
        <v>-44.816699999999997</v>
      </c>
      <c r="G4408">
        <v>2.3633299999999999</v>
      </c>
      <c r="H4408">
        <f t="shared" si="68"/>
        <v>0.34350974342322382</v>
      </c>
    </row>
    <row r="4409" spans="1:8" hidden="1" x14ac:dyDescent="0.3">
      <c r="A4409" t="s">
        <v>769</v>
      </c>
      <c r="B4409" s="1">
        <v>43704</v>
      </c>
      <c r="C4409" s="2">
        <v>4.1666666666666664E-2</v>
      </c>
      <c r="D4409">
        <v>-39.525599999999997</v>
      </c>
      <c r="E4409">
        <v>21.8352</v>
      </c>
      <c r="F4409">
        <v>-54.846699999999998</v>
      </c>
      <c r="G4409">
        <v>-7.2933300000000001</v>
      </c>
      <c r="H4409">
        <f t="shared" si="68"/>
        <v>0.37201148940653411</v>
      </c>
    </row>
    <row r="4410" spans="1:8" hidden="1" x14ac:dyDescent="0.3">
      <c r="A4410" t="s">
        <v>770</v>
      </c>
      <c r="B4410" s="1">
        <v>43704</v>
      </c>
      <c r="C4410" s="2">
        <v>6.25E-2</v>
      </c>
      <c r="D4410">
        <v>-35.195999999999998</v>
      </c>
      <c r="E4410">
        <v>20.8369</v>
      </c>
      <c r="F4410">
        <v>-56.256700000000002</v>
      </c>
      <c r="G4410">
        <v>-14.156700000000001</v>
      </c>
      <c r="H4410">
        <f t="shared" si="68"/>
        <v>0.34107125890736334</v>
      </c>
    </row>
    <row r="4411" spans="1:8" hidden="1" x14ac:dyDescent="0.3">
      <c r="A4411" t="s">
        <v>771</v>
      </c>
      <c r="B4411" s="1">
        <v>43704</v>
      </c>
      <c r="C4411" s="2">
        <v>8.3333333333333329E-2</v>
      </c>
      <c r="D4411">
        <v>-38.444400000000002</v>
      </c>
      <c r="E4411">
        <v>24.035499999999999</v>
      </c>
      <c r="F4411">
        <v>-56.24</v>
      </c>
      <c r="G4411">
        <v>-11.416700000000001</v>
      </c>
      <c r="H4411">
        <f t="shared" si="68"/>
        <v>0.32146004421807411</v>
      </c>
    </row>
    <row r="4412" spans="1:8" hidden="1" x14ac:dyDescent="0.3">
      <c r="A4412" t="s">
        <v>772</v>
      </c>
      <c r="B4412" s="1">
        <v>43704</v>
      </c>
      <c r="C4412" s="2">
        <v>0.10416666666666667</v>
      </c>
      <c r="D4412">
        <v>-33.977499999999999</v>
      </c>
      <c r="E4412">
        <v>18.7455</v>
      </c>
      <c r="F4412">
        <v>-55.79</v>
      </c>
      <c r="G4412">
        <v>-27.436699999999998</v>
      </c>
      <c r="H4412">
        <f t="shared" si="68"/>
        <v>0.53722141690737935</v>
      </c>
    </row>
    <row r="4413" spans="1:8" hidden="1" x14ac:dyDescent="0.3">
      <c r="A4413" t="s">
        <v>773</v>
      </c>
      <c r="B4413" s="1">
        <v>43704</v>
      </c>
      <c r="C4413" s="2">
        <v>0.125</v>
      </c>
      <c r="D4413">
        <v>-34.3078</v>
      </c>
      <c r="E4413">
        <v>18.5657</v>
      </c>
      <c r="F4413">
        <v>-56.38</v>
      </c>
      <c r="G4413">
        <v>-13.406700000000001</v>
      </c>
      <c r="H4413">
        <f t="shared" si="68"/>
        <v>0.36632280974465542</v>
      </c>
    </row>
    <row r="4414" spans="1:8" hidden="1" x14ac:dyDescent="0.3">
      <c r="A4414" t="s">
        <v>774</v>
      </c>
      <c r="B4414" s="1">
        <v>43704</v>
      </c>
      <c r="C4414" s="2">
        <v>0.14583333333333334</v>
      </c>
      <c r="D4414">
        <v>-30.4817</v>
      </c>
      <c r="E4414">
        <v>17.282800000000002</v>
      </c>
      <c r="F4414">
        <v>-52.916699999999999</v>
      </c>
      <c r="G4414">
        <v>-19.95</v>
      </c>
      <c r="H4414">
        <f t="shared" si="68"/>
        <v>0.40037067707717172</v>
      </c>
    </row>
    <row r="4415" spans="1:8" hidden="1" x14ac:dyDescent="0.3">
      <c r="A4415" t="s">
        <v>775</v>
      </c>
      <c r="B4415" s="1">
        <v>43704</v>
      </c>
      <c r="C4415" s="2">
        <v>0.16666666666666666</v>
      </c>
      <c r="D4415">
        <v>-13.019500000000001</v>
      </c>
      <c r="E4415">
        <v>10.687900000000001</v>
      </c>
      <c r="F4415">
        <v>-51.286700000000003</v>
      </c>
      <c r="G4415">
        <v>-32.133299999999998</v>
      </c>
      <c r="H4415">
        <f t="shared" si="68"/>
        <v>0.12173295602869461</v>
      </c>
    </row>
    <row r="4416" spans="1:8" hidden="1" x14ac:dyDescent="0.3">
      <c r="A4416" t="s">
        <v>776</v>
      </c>
      <c r="B4416" s="1">
        <v>43704</v>
      </c>
      <c r="C4416" s="2">
        <v>0.1875</v>
      </c>
      <c r="D4416">
        <v>-17.657299999999999</v>
      </c>
      <c r="E4416">
        <v>9.2930899999999994</v>
      </c>
      <c r="F4416">
        <v>-50.38</v>
      </c>
      <c r="G4416">
        <v>-12.4</v>
      </c>
      <c r="H4416">
        <f t="shared" si="68"/>
        <v>0.22022669826224325</v>
      </c>
    </row>
    <row r="4417" spans="1:8" hidden="1" x14ac:dyDescent="0.3">
      <c r="A4417" t="s">
        <v>777</v>
      </c>
      <c r="B4417" s="1">
        <v>43704</v>
      </c>
      <c r="C4417" s="2">
        <v>0.20833333333333334</v>
      </c>
      <c r="D4417">
        <v>-14.316700000000001</v>
      </c>
      <c r="E4417">
        <v>8.5048999999999992</v>
      </c>
      <c r="F4417">
        <v>-43.616700000000002</v>
      </c>
      <c r="G4417">
        <v>-21.95</v>
      </c>
      <c r="H4417">
        <f t="shared" si="68"/>
        <v>0.26823651040536867</v>
      </c>
    </row>
    <row r="4418" spans="1:8" hidden="1" x14ac:dyDescent="0.3">
      <c r="A4418" t="s">
        <v>778</v>
      </c>
      <c r="B4418" s="1">
        <v>43704</v>
      </c>
      <c r="C4418" s="2">
        <v>0.22916666666666666</v>
      </c>
      <c r="D4418">
        <v>-12.7448</v>
      </c>
      <c r="E4418">
        <v>8.2444100000000002</v>
      </c>
      <c r="F4418">
        <v>-44.313299999999998</v>
      </c>
      <c r="G4418">
        <v>-11.63</v>
      </c>
      <c r="H4418">
        <f t="shared" si="68"/>
        <v>0.13769692778880957</v>
      </c>
    </row>
    <row r="4419" spans="1:8" hidden="1" x14ac:dyDescent="0.3">
      <c r="A4419" t="s">
        <v>779</v>
      </c>
      <c r="B4419" s="1">
        <v>43704</v>
      </c>
      <c r="C4419" s="2">
        <v>0.25</v>
      </c>
      <c r="D4419">
        <v>-17.838799999999999</v>
      </c>
      <c r="E4419">
        <v>7.88049</v>
      </c>
      <c r="F4419">
        <v>-49.3767</v>
      </c>
      <c r="G4419">
        <v>-6.45</v>
      </c>
      <c r="H4419">
        <f t="shared" si="68"/>
        <v>0.23198405654289755</v>
      </c>
    </row>
    <row r="4420" spans="1:8" hidden="1" x14ac:dyDescent="0.3">
      <c r="A4420" t="s">
        <v>780</v>
      </c>
      <c r="B4420" s="1">
        <v>43704</v>
      </c>
      <c r="C4420" s="2">
        <v>0.27083333333333331</v>
      </c>
      <c r="D4420">
        <v>-15.614800000000001</v>
      </c>
      <c r="E4420">
        <v>7.7238699999999998</v>
      </c>
      <c r="F4420">
        <v>-45.9467</v>
      </c>
      <c r="G4420">
        <v>8.6199999999999992</v>
      </c>
      <c r="H4420">
        <f t="shared" ref="H4420:H4483" si="69">(D4420+E4420)/(F4420-G4420)</f>
        <v>0.14461072412295414</v>
      </c>
    </row>
    <row r="4421" spans="1:8" hidden="1" x14ac:dyDescent="0.3">
      <c r="A4421" t="s">
        <v>781</v>
      </c>
      <c r="B4421" s="1">
        <v>43704</v>
      </c>
      <c r="C4421" s="2">
        <v>0.29166666666666669</v>
      </c>
      <c r="D4421">
        <v>-8.6606199999999998</v>
      </c>
      <c r="E4421">
        <v>13.076499999999999</v>
      </c>
      <c r="F4421">
        <v>-2.5733299999999999</v>
      </c>
      <c r="G4421">
        <v>18.253299999999999</v>
      </c>
      <c r="H4421">
        <f t="shared" si="69"/>
        <v>-0.21203046292174971</v>
      </c>
    </row>
    <row r="4422" spans="1:8" hidden="1" x14ac:dyDescent="0.3">
      <c r="A4422" t="s">
        <v>782</v>
      </c>
      <c r="B4422" s="1">
        <v>43704</v>
      </c>
      <c r="C4422" s="2">
        <v>0.3125</v>
      </c>
      <c r="D4422">
        <v>-3.2582100000000001</v>
      </c>
      <c r="E4422">
        <v>26.704599999999999</v>
      </c>
      <c r="F4422">
        <v>34.1967</v>
      </c>
      <c r="G4422">
        <v>29.51</v>
      </c>
      <c r="H4422">
        <f t="shared" si="69"/>
        <v>5.002750336057356</v>
      </c>
    </row>
    <row r="4423" spans="1:8" hidden="1" x14ac:dyDescent="0.3">
      <c r="A4423" t="s">
        <v>783</v>
      </c>
      <c r="B4423" s="1">
        <v>43704</v>
      </c>
      <c r="C4423" s="2">
        <v>0.33333333333333331</v>
      </c>
      <c r="D4423">
        <v>15.4941</v>
      </c>
      <c r="E4423">
        <v>50.759</v>
      </c>
      <c r="F4423">
        <v>101.41</v>
      </c>
      <c r="G4423">
        <v>39.3767</v>
      </c>
      <c r="H4423">
        <f t="shared" si="69"/>
        <v>1.0680247544464023</v>
      </c>
    </row>
    <row r="4424" spans="1:8" hidden="1" x14ac:dyDescent="0.3">
      <c r="A4424" t="s">
        <v>784</v>
      </c>
      <c r="B4424" s="1">
        <v>43704</v>
      </c>
      <c r="C4424" s="2">
        <v>0.35416666666666669</v>
      </c>
      <c r="D4424">
        <v>36.1524</v>
      </c>
      <c r="E4424">
        <v>71.874399999999994</v>
      </c>
      <c r="F4424">
        <v>189.017</v>
      </c>
      <c r="G4424">
        <v>49.83</v>
      </c>
      <c r="H4424">
        <f t="shared" si="69"/>
        <v>0.77612708083369841</v>
      </c>
    </row>
    <row r="4425" spans="1:8" hidden="1" x14ac:dyDescent="0.3">
      <c r="A4425" t="s">
        <v>785</v>
      </c>
      <c r="B4425" s="1">
        <v>43704</v>
      </c>
      <c r="C4425" s="2">
        <v>0.375</v>
      </c>
      <c r="D4425">
        <v>94.660300000000007</v>
      </c>
      <c r="E4425">
        <v>121.46</v>
      </c>
      <c r="F4425">
        <v>393.24</v>
      </c>
      <c r="G4425">
        <v>70.053299999999993</v>
      </c>
      <c r="H4425">
        <f t="shared" si="69"/>
        <v>0.6687165653784638</v>
      </c>
    </row>
    <row r="4426" spans="1:8" hidden="1" x14ac:dyDescent="0.3">
      <c r="A4426" t="s">
        <v>786</v>
      </c>
      <c r="B4426" s="1">
        <v>43704</v>
      </c>
      <c r="C4426" s="2">
        <v>0.39583333333333331</v>
      </c>
      <c r="D4426">
        <v>119.041</v>
      </c>
      <c r="E4426">
        <v>184.661</v>
      </c>
      <c r="F4426">
        <v>507.637</v>
      </c>
      <c r="G4426">
        <v>17.253299999999999</v>
      </c>
      <c r="H4426">
        <f t="shared" si="69"/>
        <v>0.61931503840767954</v>
      </c>
    </row>
    <row r="4427" spans="1:8" x14ac:dyDescent="0.3">
      <c r="A4427" t="s">
        <v>787</v>
      </c>
      <c r="B4427" s="1">
        <v>43704</v>
      </c>
      <c r="C4427" s="2">
        <v>0.41666666666666669</v>
      </c>
      <c r="D4427">
        <v>163.68199999999999</v>
      </c>
      <c r="E4427">
        <v>184.024</v>
      </c>
      <c r="F4427">
        <v>589.25699999999995</v>
      </c>
      <c r="G4427">
        <v>41.716700000000003</v>
      </c>
      <c r="H4427">
        <f t="shared" si="69"/>
        <v>0.63503270900790332</v>
      </c>
    </row>
    <row r="4428" spans="1:8" x14ac:dyDescent="0.3">
      <c r="A4428" t="s">
        <v>788</v>
      </c>
      <c r="B4428" s="1">
        <v>43704</v>
      </c>
      <c r="C4428" s="2">
        <v>0.4375</v>
      </c>
      <c r="D4428">
        <v>179.44800000000001</v>
      </c>
      <c r="E4428">
        <v>212.45500000000001</v>
      </c>
      <c r="F4428">
        <v>656</v>
      </c>
      <c r="G4428">
        <v>43.256700000000002</v>
      </c>
      <c r="H4428">
        <f t="shared" si="69"/>
        <v>0.63958757280577372</v>
      </c>
    </row>
    <row r="4429" spans="1:8" x14ac:dyDescent="0.3">
      <c r="A4429" t="s">
        <v>789</v>
      </c>
      <c r="B4429" s="1">
        <v>43704</v>
      </c>
      <c r="C4429" s="2">
        <v>0.45833333333333331</v>
      </c>
      <c r="D4429">
        <v>155.82300000000001</v>
      </c>
      <c r="E4429">
        <v>208.89699999999999</v>
      </c>
      <c r="F4429">
        <v>647.30700000000002</v>
      </c>
      <c r="G4429">
        <v>13.503299999999999</v>
      </c>
      <c r="H4429">
        <f t="shared" si="69"/>
        <v>0.57544630932258678</v>
      </c>
    </row>
    <row r="4430" spans="1:8" x14ac:dyDescent="0.3">
      <c r="A4430" t="s">
        <v>790</v>
      </c>
      <c r="B4430" s="1">
        <v>43704</v>
      </c>
      <c r="C4430" s="2">
        <v>0.47916666666666669</v>
      </c>
      <c r="D4430">
        <v>185.42400000000001</v>
      </c>
      <c r="E4430">
        <v>242.624</v>
      </c>
      <c r="F4430">
        <v>745.90700000000004</v>
      </c>
      <c r="G4430">
        <v>17.603300000000001</v>
      </c>
      <c r="H4430">
        <f t="shared" si="69"/>
        <v>0.58773283727653725</v>
      </c>
    </row>
    <row r="4431" spans="1:8" x14ac:dyDescent="0.3">
      <c r="A4431" t="s">
        <v>791</v>
      </c>
      <c r="B4431" s="1">
        <v>43704</v>
      </c>
      <c r="C4431" s="2">
        <v>0.5</v>
      </c>
      <c r="D4431">
        <v>217.54300000000001</v>
      </c>
      <c r="E4431">
        <v>259.74400000000003</v>
      </c>
      <c r="F4431">
        <v>777.33</v>
      </c>
      <c r="G4431">
        <v>20.71</v>
      </c>
      <c r="H4431">
        <f t="shared" si="69"/>
        <v>0.63081467579498296</v>
      </c>
    </row>
    <row r="4432" spans="1:8" x14ac:dyDescent="0.3">
      <c r="A4432" t="s">
        <v>792</v>
      </c>
      <c r="B4432" s="1">
        <v>43704</v>
      </c>
      <c r="C4432" s="2">
        <v>0.52083333333333337</v>
      </c>
      <c r="D4432">
        <v>238.875</v>
      </c>
      <c r="E4432">
        <v>284.14999999999998</v>
      </c>
      <c r="F4432">
        <v>801.553</v>
      </c>
      <c r="G4432">
        <v>35.933300000000003</v>
      </c>
      <c r="H4432">
        <f t="shared" si="69"/>
        <v>0.68313942287535179</v>
      </c>
    </row>
    <row r="4433" spans="1:8" x14ac:dyDescent="0.3">
      <c r="A4433" t="s">
        <v>793</v>
      </c>
      <c r="B4433" s="1">
        <v>43704</v>
      </c>
      <c r="C4433" s="2">
        <v>0.54166666666666663</v>
      </c>
      <c r="D4433">
        <v>171.75899999999999</v>
      </c>
      <c r="E4433">
        <v>237.77199999999999</v>
      </c>
      <c r="F4433">
        <v>728.07299999999998</v>
      </c>
      <c r="G4433">
        <v>9.7833299999999994</v>
      </c>
      <c r="H4433">
        <f t="shared" si="69"/>
        <v>0.57014741698846927</v>
      </c>
    </row>
    <row r="4434" spans="1:8" x14ac:dyDescent="0.3">
      <c r="A4434" t="s">
        <v>794</v>
      </c>
      <c r="B4434" s="1">
        <v>43704</v>
      </c>
      <c r="C4434" s="2">
        <v>0.5625</v>
      </c>
      <c r="D4434">
        <v>189.203</v>
      </c>
      <c r="E4434">
        <v>280.29300000000001</v>
      </c>
      <c r="F4434">
        <v>690.57299999999998</v>
      </c>
      <c r="G4434">
        <v>41.23</v>
      </c>
      <c r="H4434">
        <f t="shared" si="69"/>
        <v>0.72303235732116922</v>
      </c>
    </row>
    <row r="4435" spans="1:8" x14ac:dyDescent="0.3">
      <c r="A4435" t="s">
        <v>795</v>
      </c>
      <c r="B4435" s="1">
        <v>43704</v>
      </c>
      <c r="C4435" s="2">
        <v>0.58333333333333337</v>
      </c>
      <c r="D4435">
        <v>201.672</v>
      </c>
      <c r="E4435">
        <v>336.85300000000001</v>
      </c>
      <c r="F4435">
        <v>605.01700000000005</v>
      </c>
      <c r="G4435">
        <v>-11.8</v>
      </c>
      <c r="H4435">
        <f t="shared" si="69"/>
        <v>0.87307094324572765</v>
      </c>
    </row>
    <row r="4436" spans="1:8" x14ac:dyDescent="0.3">
      <c r="A4436" t="s">
        <v>796</v>
      </c>
      <c r="B4436" s="1">
        <v>43704</v>
      </c>
      <c r="C4436" s="2">
        <v>0.60416666666666663</v>
      </c>
      <c r="D4436">
        <v>165.38900000000001</v>
      </c>
      <c r="E4436">
        <v>223.846</v>
      </c>
      <c r="F4436">
        <v>536.63300000000004</v>
      </c>
      <c r="G4436">
        <v>47.173299999999998</v>
      </c>
      <c r="H4436">
        <f t="shared" si="69"/>
        <v>0.79523401007273931</v>
      </c>
    </row>
    <row r="4437" spans="1:8" x14ac:dyDescent="0.3">
      <c r="A4437" t="s">
        <v>797</v>
      </c>
      <c r="B4437" s="1">
        <v>43704</v>
      </c>
      <c r="C4437" s="2">
        <v>0.625</v>
      </c>
      <c r="D4437">
        <v>110.18</v>
      </c>
      <c r="E4437">
        <v>188.20099999999999</v>
      </c>
      <c r="F4437">
        <v>487.84</v>
      </c>
      <c r="G4437">
        <v>91.446700000000007</v>
      </c>
      <c r="H4437">
        <f t="shared" si="69"/>
        <v>0.75273976628767436</v>
      </c>
    </row>
    <row r="4438" spans="1:8" hidden="1" x14ac:dyDescent="0.3">
      <c r="A4438" t="s">
        <v>798</v>
      </c>
      <c r="B4438" s="1">
        <v>43704</v>
      </c>
      <c r="C4438" s="2">
        <v>0.64583333333333337</v>
      </c>
      <c r="D4438">
        <v>133.851</v>
      </c>
      <c r="E4438">
        <v>232.86</v>
      </c>
      <c r="F4438">
        <v>478.10300000000001</v>
      </c>
      <c r="G4438">
        <v>7.03667</v>
      </c>
      <c r="H4438">
        <f t="shared" si="69"/>
        <v>0.77846998744316964</v>
      </c>
    </row>
    <row r="4439" spans="1:8" hidden="1" x14ac:dyDescent="0.3">
      <c r="A4439" t="s">
        <v>799</v>
      </c>
      <c r="B4439" s="1">
        <v>43704</v>
      </c>
      <c r="C4439" s="2">
        <v>0.66666666666666663</v>
      </c>
      <c r="D4439">
        <v>76.096100000000007</v>
      </c>
      <c r="E4439">
        <v>176.464</v>
      </c>
      <c r="F4439">
        <v>349.053</v>
      </c>
      <c r="G4439">
        <v>150.86000000000001</v>
      </c>
      <c r="H4439">
        <f t="shared" si="69"/>
        <v>1.2743139263243406</v>
      </c>
    </row>
    <row r="4440" spans="1:8" hidden="1" x14ac:dyDescent="0.3">
      <c r="A4440" t="s">
        <v>800</v>
      </c>
      <c r="B4440" s="1">
        <v>43704</v>
      </c>
      <c r="C4440" s="2">
        <v>0.6875</v>
      </c>
      <c r="D4440">
        <v>49.368499999999997</v>
      </c>
      <c r="E4440">
        <v>164.477</v>
      </c>
      <c r="F4440">
        <v>263.12</v>
      </c>
      <c r="G4440">
        <v>-2.6133299999999999</v>
      </c>
      <c r="H4440">
        <f t="shared" si="69"/>
        <v>0.80473721531281006</v>
      </c>
    </row>
    <row r="4441" spans="1:8" hidden="1" x14ac:dyDescent="0.3">
      <c r="A4441" t="s">
        <v>801</v>
      </c>
      <c r="B4441" s="1">
        <v>43704</v>
      </c>
      <c r="C4441" s="2">
        <v>0.70833333333333337</v>
      </c>
      <c r="D4441">
        <v>32.109200000000001</v>
      </c>
      <c r="E4441">
        <v>111.732</v>
      </c>
      <c r="F4441">
        <v>189.5</v>
      </c>
      <c r="G4441">
        <v>69.333299999999994</v>
      </c>
      <c r="H4441">
        <f t="shared" si="69"/>
        <v>1.1970138149753635</v>
      </c>
    </row>
    <row r="4442" spans="1:8" hidden="1" x14ac:dyDescent="0.3">
      <c r="A4442" t="s">
        <v>802</v>
      </c>
      <c r="B4442" s="1">
        <v>43704</v>
      </c>
      <c r="C4442" s="2">
        <v>0.72916666666666663</v>
      </c>
      <c r="D4442">
        <v>5.9514500000000004</v>
      </c>
      <c r="E4442">
        <v>85.328999999999994</v>
      </c>
      <c r="F4442">
        <v>68.45</v>
      </c>
      <c r="G4442">
        <v>-57.346699999999998</v>
      </c>
      <c r="H4442">
        <f t="shared" si="69"/>
        <v>0.72561879604154944</v>
      </c>
    </row>
    <row r="4443" spans="1:8" hidden="1" x14ac:dyDescent="0.3">
      <c r="A4443" t="s">
        <v>803</v>
      </c>
      <c r="B4443" s="1">
        <v>43704</v>
      </c>
      <c r="C4443" s="2">
        <v>0.75</v>
      </c>
      <c r="D4443">
        <v>-6.8525499999999999</v>
      </c>
      <c r="E4443">
        <v>52.361800000000002</v>
      </c>
      <c r="F4443">
        <v>11.98</v>
      </c>
      <c r="G4443">
        <v>-0.38</v>
      </c>
      <c r="H4443">
        <f t="shared" si="69"/>
        <v>3.6819781553398054</v>
      </c>
    </row>
    <row r="4444" spans="1:8" hidden="1" x14ac:dyDescent="0.3">
      <c r="A4444" t="s">
        <v>804</v>
      </c>
      <c r="B4444" s="1">
        <v>43704</v>
      </c>
      <c r="C4444" s="2">
        <v>0.77083333333333337</v>
      </c>
      <c r="D4444">
        <v>-9.3159399999999994</v>
      </c>
      <c r="E4444">
        <v>19.418500000000002</v>
      </c>
      <c r="F4444">
        <v>-35.426699999999997</v>
      </c>
      <c r="G4444">
        <v>-83.44</v>
      </c>
      <c r="H4444">
        <f t="shared" si="69"/>
        <v>0.21041169842522806</v>
      </c>
    </row>
    <row r="4445" spans="1:8" hidden="1" x14ac:dyDescent="0.3">
      <c r="A4445" t="s">
        <v>805</v>
      </c>
      <c r="B4445" s="1">
        <v>43704</v>
      </c>
      <c r="C4445" s="2">
        <v>0.79166666666666663</v>
      </c>
      <c r="D4445">
        <v>-19.347100000000001</v>
      </c>
      <c r="E4445">
        <v>14.1983</v>
      </c>
      <c r="F4445">
        <v>-47.076700000000002</v>
      </c>
      <c r="G4445">
        <v>-46.79</v>
      </c>
      <c r="H4445">
        <f t="shared" si="69"/>
        <v>17.958841995116646</v>
      </c>
    </row>
    <row r="4446" spans="1:8" hidden="1" x14ac:dyDescent="0.3">
      <c r="A4446" t="s">
        <v>806</v>
      </c>
      <c r="B4446" s="1">
        <v>43704</v>
      </c>
      <c r="C4446" s="2">
        <v>0.8125</v>
      </c>
      <c r="D4446">
        <v>-17.274799999999999</v>
      </c>
      <c r="E4446">
        <v>11.6715</v>
      </c>
      <c r="F4446">
        <v>-44.67</v>
      </c>
      <c r="G4446">
        <v>-19.77</v>
      </c>
      <c r="H4446">
        <f t="shared" si="69"/>
        <v>0.22503212851405616</v>
      </c>
    </row>
    <row r="4447" spans="1:8" hidden="1" x14ac:dyDescent="0.3">
      <c r="A4447" t="s">
        <v>807</v>
      </c>
      <c r="B4447" s="1">
        <v>43704</v>
      </c>
      <c r="C4447" s="2">
        <v>0.83333333333333337</v>
      </c>
      <c r="D4447">
        <v>-19.2973</v>
      </c>
      <c r="E4447">
        <v>10.5816</v>
      </c>
      <c r="F4447">
        <v>-47.236699999999999</v>
      </c>
      <c r="G4447">
        <v>-6.0133299999999998</v>
      </c>
      <c r="H4447">
        <f t="shared" si="69"/>
        <v>0.21142618859156831</v>
      </c>
    </row>
    <row r="4448" spans="1:8" hidden="1" x14ac:dyDescent="0.3">
      <c r="A4448" t="s">
        <v>808</v>
      </c>
      <c r="B4448" s="1">
        <v>43704</v>
      </c>
      <c r="C4448" s="2">
        <v>0.85416666666666663</v>
      </c>
      <c r="D4448">
        <v>-18.350999999999999</v>
      </c>
      <c r="E4448">
        <v>9.9033999999999995</v>
      </c>
      <c r="F4448">
        <v>-46.77</v>
      </c>
      <c r="G4448">
        <v>-24.953299999999999</v>
      </c>
      <c r="H4448">
        <f t="shared" si="69"/>
        <v>0.38720796454092499</v>
      </c>
    </row>
    <row r="4449" spans="1:8" hidden="1" x14ac:dyDescent="0.3">
      <c r="A4449" t="s">
        <v>809</v>
      </c>
      <c r="B4449" s="1">
        <v>43704</v>
      </c>
      <c r="C4449" s="2">
        <v>0.875</v>
      </c>
      <c r="D4449">
        <v>-13.441800000000001</v>
      </c>
      <c r="E4449">
        <v>6.9561200000000003</v>
      </c>
      <c r="F4449">
        <v>-37.686700000000002</v>
      </c>
      <c r="G4449">
        <v>-4.46333</v>
      </c>
      <c r="H4449">
        <f t="shared" si="69"/>
        <v>0.19521439276027688</v>
      </c>
    </row>
    <row r="4450" spans="1:8" hidden="1" x14ac:dyDescent="0.3">
      <c r="A4450" t="s">
        <v>810</v>
      </c>
      <c r="B4450" s="1">
        <v>43704</v>
      </c>
      <c r="C4450" s="2">
        <v>0.89583333333333337</v>
      </c>
      <c r="D4450">
        <v>-4.7500400000000003</v>
      </c>
      <c r="E4450">
        <v>5.0773700000000002</v>
      </c>
      <c r="F4450">
        <v>-39.17</v>
      </c>
      <c r="G4450">
        <v>-46.386699999999998</v>
      </c>
      <c r="H4450">
        <f t="shared" si="69"/>
        <v>4.5357296271148873E-2</v>
      </c>
    </row>
    <row r="4451" spans="1:8" hidden="1" x14ac:dyDescent="0.3">
      <c r="A4451" t="s">
        <v>811</v>
      </c>
      <c r="B4451" s="1">
        <v>43704</v>
      </c>
      <c r="C4451" s="2">
        <v>0.91666666666666663</v>
      </c>
      <c r="D4451">
        <v>-1.1222300000000001</v>
      </c>
      <c r="E4451">
        <v>-0.66113299999999997</v>
      </c>
      <c r="F4451">
        <v>-38.606699999999996</v>
      </c>
      <c r="G4451">
        <v>-25.82</v>
      </c>
      <c r="H4451">
        <f t="shared" si="69"/>
        <v>0.13947015258041562</v>
      </c>
    </row>
    <row r="4452" spans="1:8" hidden="1" x14ac:dyDescent="0.3">
      <c r="A4452" t="s">
        <v>812</v>
      </c>
      <c r="B4452" s="1">
        <v>43704</v>
      </c>
      <c r="C4452" s="2">
        <v>0.9375</v>
      </c>
      <c r="D4452">
        <v>-9.6371000000000002</v>
      </c>
      <c r="E4452">
        <v>1.4869399999999999</v>
      </c>
      <c r="F4452">
        <v>-37.603299999999997</v>
      </c>
      <c r="G4452">
        <v>-0.83666700000000005</v>
      </c>
      <c r="H4452">
        <f t="shared" si="69"/>
        <v>0.22167273244737967</v>
      </c>
    </row>
    <row r="4453" spans="1:8" hidden="1" x14ac:dyDescent="0.3">
      <c r="A4453" t="s">
        <v>813</v>
      </c>
      <c r="B4453" s="1">
        <v>43704</v>
      </c>
      <c r="C4453" s="2">
        <v>0.95833333333333337</v>
      </c>
      <c r="D4453">
        <v>-17.312000000000001</v>
      </c>
      <c r="E4453">
        <v>10.6701</v>
      </c>
      <c r="F4453">
        <v>-42.07</v>
      </c>
      <c r="G4453">
        <v>39.979999999999997</v>
      </c>
      <c r="H4453">
        <f t="shared" si="69"/>
        <v>8.0949421084704473E-2</v>
      </c>
    </row>
    <row r="4454" spans="1:8" hidden="1" x14ac:dyDescent="0.3">
      <c r="A4454" t="s">
        <v>814</v>
      </c>
      <c r="B4454" s="1">
        <v>43704</v>
      </c>
      <c r="C4454" s="2">
        <v>0.97916666666666663</v>
      </c>
      <c r="D4454">
        <v>-29.379899999999999</v>
      </c>
      <c r="E4454">
        <v>17.522500000000001</v>
      </c>
      <c r="F4454">
        <v>-45.556699999999999</v>
      </c>
      <c r="G4454">
        <v>-8.1566700000000001</v>
      </c>
      <c r="H4454">
        <f t="shared" si="69"/>
        <v>0.31704252643647607</v>
      </c>
    </row>
    <row r="4455" spans="1:8" hidden="1" x14ac:dyDescent="0.3">
      <c r="A4455" t="s">
        <v>815</v>
      </c>
      <c r="B4455" s="1">
        <v>43705</v>
      </c>
      <c r="C4455" s="2">
        <v>0</v>
      </c>
      <c r="D4455">
        <v>-25.9833</v>
      </c>
      <c r="E4455">
        <v>15.1174</v>
      </c>
      <c r="F4455">
        <v>-47.64</v>
      </c>
      <c r="G4455">
        <v>-4.8133299999999997</v>
      </c>
      <c r="H4455">
        <f t="shared" si="69"/>
        <v>0.25371806867076052</v>
      </c>
    </row>
    <row r="4456" spans="1:8" hidden="1" x14ac:dyDescent="0.3">
      <c r="A4456" t="s">
        <v>816</v>
      </c>
      <c r="B4456" s="1">
        <v>43705</v>
      </c>
      <c r="C4456" s="2">
        <v>2.0833333333333332E-2</v>
      </c>
      <c r="D4456">
        <v>-22.8416</v>
      </c>
      <c r="E4456">
        <v>11.2567</v>
      </c>
      <c r="F4456">
        <v>-48.643300000000004</v>
      </c>
      <c r="G4456">
        <v>-16.059999999999999</v>
      </c>
      <c r="H4456">
        <f t="shared" si="69"/>
        <v>0.35554716680017051</v>
      </c>
    </row>
    <row r="4457" spans="1:8" hidden="1" x14ac:dyDescent="0.3">
      <c r="A4457" t="s">
        <v>817</v>
      </c>
      <c r="B4457" s="1">
        <v>43705</v>
      </c>
      <c r="C4457" s="2">
        <v>4.1666666666666664E-2</v>
      </c>
      <c r="D4457">
        <v>-24.744700000000002</v>
      </c>
      <c r="E4457">
        <v>3.4265099999999999</v>
      </c>
      <c r="F4457">
        <v>-49.186700000000002</v>
      </c>
      <c r="G4457">
        <v>0.37666699999999997</v>
      </c>
      <c r="H4457">
        <f t="shared" si="69"/>
        <v>0.43011989076529045</v>
      </c>
    </row>
    <row r="4458" spans="1:8" hidden="1" x14ac:dyDescent="0.3">
      <c r="A4458" t="s">
        <v>818</v>
      </c>
      <c r="B4458" s="1">
        <v>43705</v>
      </c>
      <c r="C4458" s="2">
        <v>6.25E-2</v>
      </c>
      <c r="D4458">
        <v>-27.827200000000001</v>
      </c>
      <c r="E4458">
        <v>15.990399999999999</v>
      </c>
      <c r="F4458">
        <v>-50.106699999999996</v>
      </c>
      <c r="G4458">
        <v>-19.100000000000001</v>
      </c>
      <c r="H4458">
        <f t="shared" si="69"/>
        <v>0.38174975086029805</v>
      </c>
    </row>
    <row r="4459" spans="1:8" hidden="1" x14ac:dyDescent="0.3">
      <c r="A4459" t="s">
        <v>819</v>
      </c>
      <c r="B4459" s="1">
        <v>43705</v>
      </c>
      <c r="C4459" s="2">
        <v>8.3333333333333329E-2</v>
      </c>
      <c r="D4459">
        <v>-22.6767</v>
      </c>
      <c r="E4459">
        <v>12.8375</v>
      </c>
      <c r="F4459">
        <v>-49.1267</v>
      </c>
      <c r="G4459">
        <v>-12.99</v>
      </c>
      <c r="H4459">
        <f t="shared" si="69"/>
        <v>0.27227721402341665</v>
      </c>
    </row>
    <row r="4460" spans="1:8" hidden="1" x14ac:dyDescent="0.3">
      <c r="A4460" t="s">
        <v>820</v>
      </c>
      <c r="B4460" s="1">
        <v>43705</v>
      </c>
      <c r="C4460" s="2">
        <v>0.10416666666666667</v>
      </c>
      <c r="D4460">
        <v>-21.4465</v>
      </c>
      <c r="E4460">
        <v>13.463200000000001</v>
      </c>
      <c r="F4460">
        <v>-44.693300000000001</v>
      </c>
      <c r="G4460">
        <v>-5.1166700000000001</v>
      </c>
      <c r="H4460">
        <f t="shared" si="69"/>
        <v>0.20171752875371146</v>
      </c>
    </row>
    <row r="4461" spans="1:8" hidden="1" x14ac:dyDescent="0.3">
      <c r="A4461" t="s">
        <v>821</v>
      </c>
      <c r="B4461" s="1">
        <v>43705</v>
      </c>
      <c r="C4461" s="2">
        <v>0.125</v>
      </c>
      <c r="D4461">
        <v>-23.186199999999999</v>
      </c>
      <c r="E4461">
        <v>12.6677</v>
      </c>
      <c r="F4461">
        <v>-50.026699999999998</v>
      </c>
      <c r="G4461">
        <v>-13.4633</v>
      </c>
      <c r="H4461">
        <f t="shared" si="69"/>
        <v>0.28767838877128493</v>
      </c>
    </row>
    <row r="4462" spans="1:8" hidden="1" x14ac:dyDescent="0.3">
      <c r="A4462" t="s">
        <v>822</v>
      </c>
      <c r="B4462" s="1">
        <v>43705</v>
      </c>
      <c r="C4462" s="2">
        <v>0.14583333333333334</v>
      </c>
      <c r="D4462">
        <v>-19.672599999999999</v>
      </c>
      <c r="E4462">
        <v>10.1004</v>
      </c>
      <c r="F4462">
        <v>-49.95</v>
      </c>
      <c r="G4462">
        <v>-13.113300000000001</v>
      </c>
      <c r="H4462">
        <f t="shared" si="69"/>
        <v>0.25985498158086906</v>
      </c>
    </row>
    <row r="4463" spans="1:8" hidden="1" x14ac:dyDescent="0.3">
      <c r="A4463" t="s">
        <v>823</v>
      </c>
      <c r="B4463" s="1">
        <v>43705</v>
      </c>
      <c r="C4463" s="2">
        <v>0.16666666666666666</v>
      </c>
      <c r="D4463">
        <v>-20.5961</v>
      </c>
      <c r="E4463">
        <v>10.142799999999999</v>
      </c>
      <c r="F4463">
        <v>-49.796700000000001</v>
      </c>
      <c r="G4463">
        <v>-12.3667</v>
      </c>
      <c r="H4463">
        <f t="shared" si="69"/>
        <v>0.27927598183275448</v>
      </c>
    </row>
    <row r="4464" spans="1:8" hidden="1" x14ac:dyDescent="0.3">
      <c r="A4464" t="s">
        <v>824</v>
      </c>
      <c r="B4464" s="1">
        <v>43705</v>
      </c>
      <c r="C4464" s="2">
        <v>0.1875</v>
      </c>
      <c r="D4464">
        <v>-20.762799999999999</v>
      </c>
      <c r="E4464">
        <v>10.631399999999999</v>
      </c>
      <c r="F4464">
        <v>-51.226700000000001</v>
      </c>
      <c r="G4464">
        <v>-7.9333299999999998</v>
      </c>
      <c r="H4464">
        <f t="shared" si="69"/>
        <v>0.23401735646820745</v>
      </c>
    </row>
    <row r="4465" spans="1:8" hidden="1" x14ac:dyDescent="0.3">
      <c r="A4465" t="s">
        <v>825</v>
      </c>
      <c r="B4465" s="1">
        <v>43705</v>
      </c>
      <c r="C4465" s="2">
        <v>0.20833333333333334</v>
      </c>
      <c r="D4465">
        <v>-18.960999999999999</v>
      </c>
      <c r="E4465">
        <v>7.3859500000000002</v>
      </c>
      <c r="F4465">
        <v>-51.68</v>
      </c>
      <c r="G4465">
        <v>-11.79</v>
      </c>
      <c r="H4465">
        <f t="shared" si="69"/>
        <v>0.29017422913010771</v>
      </c>
    </row>
    <row r="4466" spans="1:8" hidden="1" x14ac:dyDescent="0.3">
      <c r="A4466" t="s">
        <v>826</v>
      </c>
      <c r="B4466" s="1">
        <v>43705</v>
      </c>
      <c r="C4466" s="2">
        <v>0.22916666666666666</v>
      </c>
      <c r="D4466">
        <v>-19.1389</v>
      </c>
      <c r="E4466">
        <v>7.2847900000000001</v>
      </c>
      <c r="F4466">
        <v>-51.7</v>
      </c>
      <c r="G4466">
        <v>-8.41</v>
      </c>
      <c r="H4466">
        <f t="shared" si="69"/>
        <v>0.27383021483021475</v>
      </c>
    </row>
    <row r="4467" spans="1:8" hidden="1" x14ac:dyDescent="0.3">
      <c r="A4467" t="s">
        <v>827</v>
      </c>
      <c r="B4467" s="1">
        <v>43705</v>
      </c>
      <c r="C4467" s="2">
        <v>0.25</v>
      </c>
      <c r="D4467">
        <v>-18.295400000000001</v>
      </c>
      <c r="E4467">
        <v>7.0846400000000003</v>
      </c>
      <c r="F4467">
        <v>-51.583300000000001</v>
      </c>
      <c r="G4467">
        <v>-12.6867</v>
      </c>
      <c r="H4467">
        <f t="shared" si="69"/>
        <v>0.28821953589773913</v>
      </c>
    </row>
    <row r="4468" spans="1:8" hidden="1" x14ac:dyDescent="0.3">
      <c r="A4468" t="s">
        <v>828</v>
      </c>
      <c r="B4468" s="1">
        <v>43705</v>
      </c>
      <c r="C4468" s="2">
        <v>0.27083333333333331</v>
      </c>
      <c r="D4468">
        <v>-12.9039</v>
      </c>
      <c r="E4468">
        <v>7.1673400000000003</v>
      </c>
      <c r="F4468">
        <v>-36.433300000000003</v>
      </c>
      <c r="G4468">
        <v>19.12</v>
      </c>
      <c r="H4468">
        <f t="shared" si="69"/>
        <v>0.10326227244826139</v>
      </c>
    </row>
    <row r="4469" spans="1:8" hidden="1" x14ac:dyDescent="0.3">
      <c r="A4469" t="s">
        <v>829</v>
      </c>
      <c r="B4469" s="1">
        <v>43705</v>
      </c>
      <c r="C4469" s="2">
        <v>0.29166666666666669</v>
      </c>
      <c r="D4469">
        <v>-5.6379400000000004</v>
      </c>
      <c r="E4469">
        <v>21.2194</v>
      </c>
      <c r="F4469">
        <v>22.386700000000001</v>
      </c>
      <c r="G4469">
        <v>41.593299999999999</v>
      </c>
      <c r="H4469">
        <f t="shared" si="69"/>
        <v>-0.81125550591984008</v>
      </c>
    </row>
    <row r="4470" spans="1:8" hidden="1" x14ac:dyDescent="0.3">
      <c r="A4470" t="s">
        <v>830</v>
      </c>
      <c r="B4470" s="1">
        <v>43705</v>
      </c>
      <c r="C4470" s="2">
        <v>0.3125</v>
      </c>
      <c r="D4470">
        <v>15.988799999999999</v>
      </c>
      <c r="E4470">
        <v>34.878500000000003</v>
      </c>
      <c r="F4470">
        <v>109.29</v>
      </c>
      <c r="G4470">
        <v>42.06</v>
      </c>
      <c r="H4470">
        <f t="shared" si="69"/>
        <v>0.75661609400565222</v>
      </c>
    </row>
    <row r="4471" spans="1:8" hidden="1" x14ac:dyDescent="0.3">
      <c r="A4471" t="s">
        <v>831</v>
      </c>
      <c r="B4471" s="1">
        <v>43705</v>
      </c>
      <c r="C4471" s="2">
        <v>0.33333333333333331</v>
      </c>
      <c r="D4471">
        <v>48.772599999999997</v>
      </c>
      <c r="E4471">
        <v>72.814999999999998</v>
      </c>
      <c r="F4471">
        <v>207.29300000000001</v>
      </c>
      <c r="G4471">
        <v>46.0867</v>
      </c>
      <c r="H4471">
        <f t="shared" si="69"/>
        <v>0.75423603171836329</v>
      </c>
    </row>
    <row r="4472" spans="1:8" hidden="1" x14ac:dyDescent="0.3">
      <c r="A4472" t="s">
        <v>832</v>
      </c>
      <c r="B4472" s="1">
        <v>43705</v>
      </c>
      <c r="C4472" s="2">
        <v>0.35416666666666669</v>
      </c>
      <c r="D4472">
        <v>78.888599999999997</v>
      </c>
      <c r="E4472">
        <v>106.551</v>
      </c>
      <c r="F4472">
        <v>311.34699999999998</v>
      </c>
      <c r="G4472">
        <v>34.25</v>
      </c>
      <c r="H4472">
        <f t="shared" si="69"/>
        <v>0.66922269097103182</v>
      </c>
    </row>
    <row r="4473" spans="1:8" hidden="1" x14ac:dyDescent="0.3">
      <c r="A4473" t="s">
        <v>833</v>
      </c>
      <c r="B4473" s="1">
        <v>43705</v>
      </c>
      <c r="C4473" s="2">
        <v>0.375</v>
      </c>
      <c r="D4473">
        <v>100.042</v>
      </c>
      <c r="E4473">
        <v>149.50800000000001</v>
      </c>
      <c r="F4473">
        <v>404.96</v>
      </c>
      <c r="G4473">
        <v>35.973300000000002</v>
      </c>
      <c r="H4473">
        <f t="shared" si="69"/>
        <v>0.67631163941681371</v>
      </c>
    </row>
    <row r="4474" spans="1:8" hidden="1" x14ac:dyDescent="0.3">
      <c r="A4474" t="s">
        <v>834</v>
      </c>
      <c r="B4474" s="1">
        <v>43705</v>
      </c>
      <c r="C4474" s="2">
        <v>0.39583333333333331</v>
      </c>
      <c r="D4474">
        <v>135.46700000000001</v>
      </c>
      <c r="E4474">
        <v>166.36</v>
      </c>
      <c r="F4474">
        <v>501.1</v>
      </c>
      <c r="G4474">
        <v>12.7967</v>
      </c>
      <c r="H4474">
        <f t="shared" si="69"/>
        <v>0.61811378297054309</v>
      </c>
    </row>
    <row r="4475" spans="1:8" x14ac:dyDescent="0.3">
      <c r="A4475" t="s">
        <v>835</v>
      </c>
      <c r="B4475" s="1">
        <v>43705</v>
      </c>
      <c r="C4475" s="2">
        <v>0.41666666666666669</v>
      </c>
      <c r="D4475">
        <v>159.81299999999999</v>
      </c>
      <c r="E4475">
        <v>165.72300000000001</v>
      </c>
      <c r="F4475">
        <v>587.98699999999997</v>
      </c>
      <c r="G4475">
        <v>23.273299999999999</v>
      </c>
      <c r="H4475">
        <f t="shared" si="69"/>
        <v>0.57646201960391608</v>
      </c>
    </row>
    <row r="4476" spans="1:8" x14ac:dyDescent="0.3">
      <c r="A4476" t="s">
        <v>836</v>
      </c>
      <c r="B4476" s="1">
        <v>43705</v>
      </c>
      <c r="C4476" s="2">
        <v>0.4375</v>
      </c>
      <c r="D4476">
        <v>171.41200000000001</v>
      </c>
      <c r="E4476">
        <v>202.16499999999999</v>
      </c>
      <c r="F4476">
        <v>647.30700000000002</v>
      </c>
      <c r="G4476">
        <v>9.4066700000000001</v>
      </c>
      <c r="H4476">
        <f t="shared" si="69"/>
        <v>0.58563537661126464</v>
      </c>
    </row>
    <row r="4477" spans="1:8" x14ac:dyDescent="0.3">
      <c r="A4477" t="s">
        <v>837</v>
      </c>
      <c r="B4477" s="1">
        <v>43705</v>
      </c>
      <c r="C4477" s="2">
        <v>0.45833333333333331</v>
      </c>
      <c r="D4477">
        <v>241.56800000000001</v>
      </c>
      <c r="E4477">
        <v>266.58600000000001</v>
      </c>
      <c r="F4477">
        <v>710.75300000000004</v>
      </c>
      <c r="G4477">
        <v>84.63</v>
      </c>
      <c r="H4477">
        <f t="shared" si="69"/>
        <v>0.81158813843286381</v>
      </c>
    </row>
    <row r="4478" spans="1:8" x14ac:dyDescent="0.3">
      <c r="A4478" t="s">
        <v>838</v>
      </c>
      <c r="B4478" s="1">
        <v>43705</v>
      </c>
      <c r="C4478" s="2">
        <v>0.47916666666666669</v>
      </c>
      <c r="D4478">
        <v>199.74</v>
      </c>
      <c r="E4478">
        <v>217.059</v>
      </c>
      <c r="F4478">
        <v>752.72</v>
      </c>
      <c r="G4478">
        <v>3.3633299999999999</v>
      </c>
      <c r="H4478">
        <f t="shared" si="69"/>
        <v>0.55620910133488233</v>
      </c>
    </row>
    <row r="4479" spans="1:8" x14ac:dyDescent="0.3">
      <c r="A4479" t="s">
        <v>839</v>
      </c>
      <c r="B4479" s="1">
        <v>43705</v>
      </c>
      <c r="C4479" s="2">
        <v>0.5</v>
      </c>
      <c r="D4479">
        <v>197.49199999999999</v>
      </c>
      <c r="E4479">
        <v>273.87400000000002</v>
      </c>
      <c r="F4479">
        <v>760.75</v>
      </c>
      <c r="G4479">
        <v>23.5167</v>
      </c>
      <c r="H4479">
        <f t="shared" si="69"/>
        <v>0.63937155307553251</v>
      </c>
    </row>
    <row r="4480" spans="1:8" x14ac:dyDescent="0.3">
      <c r="A4480" t="s">
        <v>840</v>
      </c>
      <c r="B4480" s="1">
        <v>43705</v>
      </c>
      <c r="C4480" s="2">
        <v>0.52083333333333337</v>
      </c>
      <c r="D4480">
        <v>196.29</v>
      </c>
      <c r="E4480">
        <v>280.19600000000003</v>
      </c>
      <c r="F4480">
        <v>713.98</v>
      </c>
      <c r="G4480">
        <v>26.096699999999998</v>
      </c>
      <c r="H4480">
        <f t="shared" si="69"/>
        <v>0.69268435503522185</v>
      </c>
    </row>
    <row r="4481" spans="1:8" x14ac:dyDescent="0.3">
      <c r="A4481" t="s">
        <v>841</v>
      </c>
      <c r="B4481" s="1">
        <v>43705</v>
      </c>
      <c r="C4481" s="2">
        <v>0.54166666666666663</v>
      </c>
      <c r="D4481">
        <v>213.458</v>
      </c>
      <c r="E4481">
        <v>242.88399999999999</v>
      </c>
      <c r="F4481">
        <v>727.19</v>
      </c>
      <c r="G4481">
        <v>49.213299999999997</v>
      </c>
      <c r="H4481">
        <f t="shared" si="69"/>
        <v>0.67309392785917266</v>
      </c>
    </row>
    <row r="4482" spans="1:8" x14ac:dyDescent="0.3">
      <c r="A4482" t="s">
        <v>842</v>
      </c>
      <c r="B4482" s="1">
        <v>43705</v>
      </c>
      <c r="C4482" s="2">
        <v>0.5625</v>
      </c>
      <c r="D4482">
        <v>206.80500000000001</v>
      </c>
      <c r="E4482">
        <v>311.13900000000001</v>
      </c>
      <c r="F4482">
        <v>735.96</v>
      </c>
      <c r="G4482">
        <v>2.2000000000000002</v>
      </c>
      <c r="H4482">
        <f t="shared" si="69"/>
        <v>0.70587658089838634</v>
      </c>
    </row>
    <row r="4483" spans="1:8" x14ac:dyDescent="0.3">
      <c r="A4483" t="s">
        <v>843</v>
      </c>
      <c r="B4483" s="1">
        <v>43705</v>
      </c>
      <c r="C4483" s="2">
        <v>0.58333333333333337</v>
      </c>
      <c r="D4483">
        <v>149.15299999999999</v>
      </c>
      <c r="E4483">
        <v>230.80799999999999</v>
      </c>
      <c r="F4483">
        <v>556.50300000000004</v>
      </c>
      <c r="G4483">
        <v>-58.4133</v>
      </c>
      <c r="H4483">
        <f t="shared" si="69"/>
        <v>0.61790685984417715</v>
      </c>
    </row>
    <row r="4484" spans="1:8" x14ac:dyDescent="0.3">
      <c r="A4484" t="s">
        <v>844</v>
      </c>
      <c r="B4484" s="1">
        <v>43705</v>
      </c>
      <c r="C4484" s="2">
        <v>0.60416666666666663</v>
      </c>
      <c r="D4484">
        <v>85.746600000000001</v>
      </c>
      <c r="E4484">
        <v>223.15199999999999</v>
      </c>
      <c r="F4484">
        <v>418.43700000000001</v>
      </c>
      <c r="G4484">
        <v>50.92</v>
      </c>
      <c r="H4484">
        <f t="shared" ref="H4484:H4547" si="70">(D4484+E4484)/(F4484-G4484)</f>
        <v>0.84050152782048171</v>
      </c>
    </row>
    <row r="4485" spans="1:8" x14ac:dyDescent="0.3">
      <c r="A4485" t="s">
        <v>845</v>
      </c>
      <c r="B4485" s="1">
        <v>43705</v>
      </c>
      <c r="C4485" s="2">
        <v>0.625</v>
      </c>
      <c r="D4485">
        <v>33.557000000000002</v>
      </c>
      <c r="E4485">
        <v>122.31</v>
      </c>
      <c r="F4485">
        <v>176.72</v>
      </c>
      <c r="G4485">
        <v>15.8367</v>
      </c>
      <c r="H4485">
        <f t="shared" si="70"/>
        <v>0.96882025667051852</v>
      </c>
    </row>
    <row r="4486" spans="1:8" hidden="1" x14ac:dyDescent="0.3">
      <c r="A4486" t="s">
        <v>846</v>
      </c>
      <c r="B4486" s="1">
        <v>43705</v>
      </c>
      <c r="C4486" s="2">
        <v>0.64583333333333337</v>
      </c>
      <c r="D4486">
        <v>61.590400000000002</v>
      </c>
      <c r="E4486">
        <v>139.542</v>
      </c>
      <c r="F4486">
        <v>295.137</v>
      </c>
      <c r="G4486">
        <v>58.886699999999998</v>
      </c>
      <c r="H4486">
        <f t="shared" si="70"/>
        <v>0.85135299299090839</v>
      </c>
    </row>
    <row r="4487" spans="1:8" hidden="1" x14ac:dyDescent="0.3">
      <c r="A4487" t="s">
        <v>847</v>
      </c>
      <c r="B4487" s="1">
        <v>43705</v>
      </c>
      <c r="C4487" s="2">
        <v>0.66666666666666663</v>
      </c>
      <c r="D4487">
        <v>56.231900000000003</v>
      </c>
      <c r="E4487">
        <v>114.87</v>
      </c>
      <c r="F4487">
        <v>269.31</v>
      </c>
      <c r="G4487">
        <v>237.56700000000001</v>
      </c>
      <c r="H4487">
        <f t="shared" si="70"/>
        <v>5.3902246164508716</v>
      </c>
    </row>
    <row r="4488" spans="1:8" hidden="1" x14ac:dyDescent="0.3">
      <c r="A4488" t="s">
        <v>848</v>
      </c>
      <c r="B4488" s="1">
        <v>43705</v>
      </c>
      <c r="C4488" s="2">
        <v>0.6875</v>
      </c>
      <c r="D4488">
        <v>34.1462</v>
      </c>
      <c r="E4488">
        <v>106.96599999999999</v>
      </c>
      <c r="F4488">
        <v>215.04</v>
      </c>
      <c r="G4488">
        <v>-152.703</v>
      </c>
      <c r="H4488">
        <f t="shared" si="70"/>
        <v>0.38372504711170574</v>
      </c>
    </row>
    <row r="4489" spans="1:8" hidden="1" x14ac:dyDescent="0.3">
      <c r="A4489" t="s">
        <v>849</v>
      </c>
      <c r="B4489" s="1">
        <v>43705</v>
      </c>
      <c r="C4489" s="2">
        <v>0.70833333333333337</v>
      </c>
      <c r="D4489">
        <v>31.599399999999999</v>
      </c>
      <c r="E4489">
        <v>104.693</v>
      </c>
      <c r="F4489">
        <v>153.453</v>
      </c>
      <c r="G4489">
        <v>81.16</v>
      </c>
      <c r="H4489">
        <f t="shared" si="70"/>
        <v>1.8852779660548045</v>
      </c>
    </row>
    <row r="4490" spans="1:8" hidden="1" x14ac:dyDescent="0.3">
      <c r="A4490" t="s">
        <v>850</v>
      </c>
      <c r="B4490" s="1">
        <v>43705</v>
      </c>
      <c r="C4490" s="2">
        <v>0.72916666666666663</v>
      </c>
      <c r="D4490">
        <v>26.472000000000001</v>
      </c>
      <c r="E4490">
        <v>94.303799999999995</v>
      </c>
      <c r="F4490">
        <v>104.967</v>
      </c>
      <c r="G4490">
        <v>-28.146699999999999</v>
      </c>
      <c r="H4490">
        <f t="shared" si="70"/>
        <v>0.9073130714569575</v>
      </c>
    </row>
    <row r="4491" spans="1:8" hidden="1" x14ac:dyDescent="0.3">
      <c r="A4491" t="s">
        <v>851</v>
      </c>
      <c r="B4491" s="1">
        <v>43705</v>
      </c>
      <c r="C4491" s="2">
        <v>0.75</v>
      </c>
      <c r="D4491">
        <v>-6.0474699999999997</v>
      </c>
      <c r="E4491">
        <v>43.846699999999998</v>
      </c>
      <c r="F4491">
        <v>12.28</v>
      </c>
      <c r="G4491">
        <v>-9.6766699999999997</v>
      </c>
      <c r="H4491">
        <f t="shared" si="70"/>
        <v>1.7215374644697945</v>
      </c>
    </row>
    <row r="4492" spans="1:8" hidden="1" x14ac:dyDescent="0.3">
      <c r="A4492" t="s">
        <v>852</v>
      </c>
      <c r="B4492" s="1">
        <v>43705</v>
      </c>
      <c r="C4492" s="2">
        <v>0.77083333333333337</v>
      </c>
      <c r="D4492">
        <v>-17.634399999999999</v>
      </c>
      <c r="E4492">
        <v>23.89</v>
      </c>
      <c r="F4492">
        <v>-28.916699999999999</v>
      </c>
      <c r="G4492">
        <v>-48.06</v>
      </c>
      <c r="H4492">
        <f t="shared" si="70"/>
        <v>0.32677751484853707</v>
      </c>
    </row>
    <row r="4493" spans="1:8" hidden="1" x14ac:dyDescent="0.3">
      <c r="A4493" t="s">
        <v>853</v>
      </c>
      <c r="B4493" s="1">
        <v>43705</v>
      </c>
      <c r="C4493" s="2">
        <v>0.79166666666666663</v>
      </c>
      <c r="D4493">
        <v>-17.7424</v>
      </c>
      <c r="E4493">
        <v>13.4453</v>
      </c>
      <c r="F4493">
        <v>-47.12</v>
      </c>
      <c r="G4493">
        <v>-65.576700000000002</v>
      </c>
      <c r="H4493">
        <f t="shared" si="70"/>
        <v>-0.23282060173270408</v>
      </c>
    </row>
    <row r="4494" spans="1:8" hidden="1" x14ac:dyDescent="0.3">
      <c r="A4494" t="s">
        <v>854</v>
      </c>
      <c r="B4494" s="1">
        <v>43705</v>
      </c>
      <c r="C4494" s="2">
        <v>0.8125</v>
      </c>
      <c r="D4494">
        <v>-11.124499999999999</v>
      </c>
      <c r="E4494">
        <v>6.9865700000000004</v>
      </c>
      <c r="F4494">
        <v>-45.193300000000001</v>
      </c>
      <c r="G4494">
        <v>-10.013299999999999</v>
      </c>
      <c r="H4494">
        <f t="shared" si="70"/>
        <v>0.11762166003411026</v>
      </c>
    </row>
    <row r="4495" spans="1:8" hidden="1" x14ac:dyDescent="0.3">
      <c r="A4495" t="s">
        <v>855</v>
      </c>
      <c r="B4495" s="1">
        <v>43705</v>
      </c>
      <c r="C4495" s="2">
        <v>0.83333333333333337</v>
      </c>
      <c r="D4495">
        <v>-12.8207</v>
      </c>
      <c r="E4495">
        <v>9.2388999999999992</v>
      </c>
      <c r="F4495">
        <v>-42.546700000000001</v>
      </c>
      <c r="G4495">
        <v>-40.06</v>
      </c>
      <c r="H4495">
        <f t="shared" si="70"/>
        <v>1.4403828366911982</v>
      </c>
    </row>
    <row r="4496" spans="1:8" hidden="1" x14ac:dyDescent="0.3">
      <c r="A4496" t="s">
        <v>856</v>
      </c>
      <c r="B4496" s="1">
        <v>43705</v>
      </c>
      <c r="C4496" s="2">
        <v>0.85416666666666663</v>
      </c>
      <c r="D4496" s="3">
        <v>7.62462E-2</v>
      </c>
      <c r="E4496">
        <v>-1.0634699999999999</v>
      </c>
      <c r="F4496">
        <v>-37.066699999999997</v>
      </c>
      <c r="G4496">
        <v>-23.343299999999999</v>
      </c>
      <c r="H4496">
        <f t="shared" si="70"/>
        <v>7.1937260445662149E-2</v>
      </c>
    </row>
    <row r="4497" spans="1:8" hidden="1" x14ac:dyDescent="0.3">
      <c r="A4497" t="s">
        <v>857</v>
      </c>
      <c r="B4497" s="1">
        <v>43705</v>
      </c>
      <c r="C4497" s="2">
        <v>0.875</v>
      </c>
      <c r="D4497">
        <v>-8.8668099999999992</v>
      </c>
      <c r="E4497">
        <v>6.1521800000000004</v>
      </c>
      <c r="F4497">
        <v>-29.923300000000001</v>
      </c>
      <c r="G4497">
        <v>26.736699999999999</v>
      </c>
      <c r="H4497">
        <f t="shared" si="70"/>
        <v>4.7910871867278486E-2</v>
      </c>
    </row>
    <row r="4498" spans="1:8" hidden="1" x14ac:dyDescent="0.3">
      <c r="A4498" t="s">
        <v>858</v>
      </c>
      <c r="B4498" s="1">
        <v>43705</v>
      </c>
      <c r="C4498" s="2">
        <v>0.89583333333333337</v>
      </c>
      <c r="D4498">
        <v>-7.7622999999999998</v>
      </c>
      <c r="E4498">
        <v>3.89283</v>
      </c>
      <c r="F4498">
        <v>-40.0867</v>
      </c>
      <c r="G4498">
        <v>-22.723299999999998</v>
      </c>
      <c r="H4498">
        <f t="shared" si="70"/>
        <v>0.22285209118029875</v>
      </c>
    </row>
    <row r="4499" spans="1:8" hidden="1" x14ac:dyDescent="0.3">
      <c r="A4499" t="s">
        <v>859</v>
      </c>
      <c r="B4499" s="1">
        <v>43705</v>
      </c>
      <c r="C4499" s="2">
        <v>0.91666666666666663</v>
      </c>
      <c r="D4499">
        <v>-6.4691400000000003</v>
      </c>
      <c r="E4499">
        <v>4.1713300000000002</v>
      </c>
      <c r="F4499">
        <v>-39.07</v>
      </c>
      <c r="G4499">
        <v>-43.676699999999997</v>
      </c>
      <c r="H4499">
        <f t="shared" si="70"/>
        <v>-0.49879740378144916</v>
      </c>
    </row>
    <row r="4500" spans="1:8" hidden="1" x14ac:dyDescent="0.3">
      <c r="A4500" t="s">
        <v>860</v>
      </c>
      <c r="B4500" s="1">
        <v>43705</v>
      </c>
      <c r="C4500" s="2">
        <v>0.9375</v>
      </c>
      <c r="D4500">
        <v>-5.2937599999999998</v>
      </c>
      <c r="E4500">
        <v>3.6930100000000001</v>
      </c>
      <c r="F4500">
        <v>-36.593299999999999</v>
      </c>
      <c r="G4500">
        <v>1.32667</v>
      </c>
      <c r="H4500">
        <f t="shared" si="70"/>
        <v>4.2213904705093376E-2</v>
      </c>
    </row>
    <row r="4501" spans="1:8" hidden="1" x14ac:dyDescent="0.3">
      <c r="A4501" t="s">
        <v>861</v>
      </c>
      <c r="B4501" s="1">
        <v>43705</v>
      </c>
      <c r="C4501" s="2">
        <v>0.95833333333333337</v>
      </c>
      <c r="D4501">
        <v>-11.8436</v>
      </c>
      <c r="E4501">
        <v>11.6289</v>
      </c>
      <c r="F4501">
        <v>-37.753300000000003</v>
      </c>
      <c r="G4501">
        <v>3.75</v>
      </c>
      <c r="H4501">
        <f t="shared" si="70"/>
        <v>5.1730826223457061E-3</v>
      </c>
    </row>
    <row r="4502" spans="1:8" hidden="1" x14ac:dyDescent="0.3">
      <c r="A4502" t="s">
        <v>862</v>
      </c>
      <c r="B4502" s="1">
        <v>43705</v>
      </c>
      <c r="C4502" s="2">
        <v>0.97916666666666663</v>
      </c>
      <c r="D4502">
        <v>-21.1706</v>
      </c>
      <c r="E4502">
        <v>10.8278</v>
      </c>
      <c r="F4502">
        <v>-40.256700000000002</v>
      </c>
      <c r="G4502">
        <v>18.02</v>
      </c>
      <c r="H4502">
        <f t="shared" si="70"/>
        <v>0.17747744810533198</v>
      </c>
    </row>
    <row r="4503" spans="1:8" hidden="1" x14ac:dyDescent="0.3">
      <c r="A4503" t="s">
        <v>863</v>
      </c>
      <c r="B4503" s="1">
        <v>43706</v>
      </c>
      <c r="C4503" s="2">
        <v>0</v>
      </c>
      <c r="D4503">
        <v>-25.277100000000001</v>
      </c>
      <c r="E4503">
        <v>15.782999999999999</v>
      </c>
      <c r="F4503">
        <v>-41.3</v>
      </c>
      <c r="G4503">
        <v>-4.1666699999999999</v>
      </c>
      <c r="H4503">
        <f t="shared" si="70"/>
        <v>0.25567596550053551</v>
      </c>
    </row>
    <row r="4504" spans="1:8" hidden="1" x14ac:dyDescent="0.3">
      <c r="A4504" t="s">
        <v>864</v>
      </c>
      <c r="B4504" s="1">
        <v>43706</v>
      </c>
      <c r="C4504" s="2">
        <v>2.0833333333333332E-2</v>
      </c>
      <c r="D4504">
        <v>-20.976500000000001</v>
      </c>
      <c r="E4504">
        <v>12.466799999999999</v>
      </c>
      <c r="F4504">
        <v>-36.223300000000002</v>
      </c>
      <c r="G4504">
        <v>-3.8233299999999999</v>
      </c>
      <c r="H4504">
        <f t="shared" si="70"/>
        <v>0.26264530491849225</v>
      </c>
    </row>
    <row r="4505" spans="1:8" hidden="1" x14ac:dyDescent="0.3">
      <c r="A4505" t="s">
        <v>865</v>
      </c>
      <c r="B4505" s="1">
        <v>43706</v>
      </c>
      <c r="C4505" s="2">
        <v>4.1666666666666664E-2</v>
      </c>
      <c r="D4505">
        <v>-17.0427</v>
      </c>
      <c r="E4505">
        <v>14.0953</v>
      </c>
      <c r="F4505">
        <v>-27.62</v>
      </c>
      <c r="G4505">
        <v>1.7066699999999999</v>
      </c>
      <c r="H4505">
        <f t="shared" si="70"/>
        <v>0.10050237548279434</v>
      </c>
    </row>
    <row r="4506" spans="1:8" hidden="1" x14ac:dyDescent="0.3">
      <c r="A4506" t="s">
        <v>866</v>
      </c>
      <c r="B4506" s="1">
        <v>43706</v>
      </c>
      <c r="C4506" s="2">
        <v>6.25E-2</v>
      </c>
      <c r="D4506">
        <v>-13.950100000000001</v>
      </c>
      <c r="E4506">
        <v>11.917299999999999</v>
      </c>
      <c r="F4506">
        <v>-23.55</v>
      </c>
      <c r="G4506">
        <v>-9.56</v>
      </c>
      <c r="H4506">
        <f t="shared" si="70"/>
        <v>0.14530378842030034</v>
      </c>
    </row>
    <row r="4507" spans="1:8" hidden="1" x14ac:dyDescent="0.3">
      <c r="A4507" t="s">
        <v>867</v>
      </c>
      <c r="B4507" s="1">
        <v>43706</v>
      </c>
      <c r="C4507" s="2">
        <v>8.3333333333333329E-2</v>
      </c>
      <c r="D4507">
        <v>-12.7057</v>
      </c>
      <c r="E4507">
        <v>15.764200000000001</v>
      </c>
      <c r="F4507">
        <v>-17.166699999999999</v>
      </c>
      <c r="G4507">
        <v>1.38</v>
      </c>
      <c r="H4507">
        <f t="shared" si="70"/>
        <v>-0.16490804294025357</v>
      </c>
    </row>
    <row r="4508" spans="1:8" hidden="1" x14ac:dyDescent="0.3">
      <c r="A4508" t="s">
        <v>868</v>
      </c>
      <c r="B4508" s="1">
        <v>43706</v>
      </c>
      <c r="C4508" s="2">
        <v>0.10416666666666667</v>
      </c>
      <c r="D4508">
        <v>-13.7742</v>
      </c>
      <c r="E4508">
        <v>15.186500000000001</v>
      </c>
      <c r="F4508">
        <v>-19.7333</v>
      </c>
      <c r="G4508">
        <v>0.44333299999999998</v>
      </c>
      <c r="H4508">
        <f t="shared" si="70"/>
        <v>-6.9996812649563492E-2</v>
      </c>
    </row>
    <row r="4509" spans="1:8" hidden="1" x14ac:dyDescent="0.3">
      <c r="A4509" t="s">
        <v>869</v>
      </c>
      <c r="B4509" s="1">
        <v>43706</v>
      </c>
      <c r="C4509" s="2">
        <v>0.125</v>
      </c>
      <c r="D4509">
        <v>-15.5928</v>
      </c>
      <c r="E4509">
        <v>16.581600000000002</v>
      </c>
      <c r="F4509">
        <v>-21.906700000000001</v>
      </c>
      <c r="G4509">
        <v>-1.62</v>
      </c>
      <c r="H4509">
        <f t="shared" si="70"/>
        <v>-4.8741293556862436E-2</v>
      </c>
    </row>
    <row r="4510" spans="1:8" hidden="1" x14ac:dyDescent="0.3">
      <c r="A4510" t="s">
        <v>870</v>
      </c>
      <c r="B4510" s="1">
        <v>43706</v>
      </c>
      <c r="C4510" s="2">
        <v>0.14583333333333334</v>
      </c>
      <c r="D4510">
        <v>-18.025400000000001</v>
      </c>
      <c r="E4510">
        <v>13.5084</v>
      </c>
      <c r="F4510">
        <v>-32.503300000000003</v>
      </c>
      <c r="G4510">
        <v>-12.46</v>
      </c>
      <c r="H4510">
        <f t="shared" si="70"/>
        <v>0.22536209107282737</v>
      </c>
    </row>
    <row r="4511" spans="1:8" hidden="1" x14ac:dyDescent="0.3">
      <c r="A4511" t="s">
        <v>871</v>
      </c>
      <c r="B4511" s="1">
        <v>43706</v>
      </c>
      <c r="C4511" s="2">
        <v>0.16666666666666666</v>
      </c>
      <c r="D4511">
        <v>-15.3973</v>
      </c>
      <c r="E4511">
        <v>8.7264700000000008</v>
      </c>
      <c r="F4511">
        <v>-37.456699999999998</v>
      </c>
      <c r="G4511">
        <v>-8.1366700000000005</v>
      </c>
      <c r="H4511">
        <f t="shared" si="70"/>
        <v>0.2275178436038435</v>
      </c>
    </row>
    <row r="4512" spans="1:8" hidden="1" x14ac:dyDescent="0.3">
      <c r="A4512" t="s">
        <v>872</v>
      </c>
      <c r="B4512" s="1">
        <v>43706</v>
      </c>
      <c r="C4512" s="2">
        <v>0.1875</v>
      </c>
      <c r="D4512">
        <v>-11.228999999999999</v>
      </c>
      <c r="E4512">
        <v>11.128</v>
      </c>
      <c r="F4512">
        <v>-22.15</v>
      </c>
      <c r="G4512">
        <v>-10.77</v>
      </c>
      <c r="H4512">
        <f t="shared" si="70"/>
        <v>8.8752196836554571E-3</v>
      </c>
    </row>
    <row r="4513" spans="1:8" hidden="1" x14ac:dyDescent="0.3">
      <c r="A4513" t="s">
        <v>873</v>
      </c>
      <c r="B4513" s="1">
        <v>43706</v>
      </c>
      <c r="C4513" s="2">
        <v>0.20833333333333334</v>
      </c>
      <c r="D4513">
        <v>-10.1684</v>
      </c>
      <c r="E4513">
        <v>10.3887</v>
      </c>
      <c r="F4513">
        <v>-19.809999999999999</v>
      </c>
      <c r="G4513">
        <v>-6.6833299999999998</v>
      </c>
      <c r="H4513">
        <f t="shared" si="70"/>
        <v>-1.6782626515330999E-2</v>
      </c>
    </row>
    <row r="4514" spans="1:8" hidden="1" x14ac:dyDescent="0.3">
      <c r="A4514" t="s">
        <v>874</v>
      </c>
      <c r="B4514" s="1">
        <v>43706</v>
      </c>
      <c r="C4514" s="2">
        <v>0.22916666666666666</v>
      </c>
      <c r="D4514">
        <v>-9.7436799999999995</v>
      </c>
      <c r="E4514">
        <v>8.5101200000000006</v>
      </c>
      <c r="F4514">
        <v>-21.173300000000001</v>
      </c>
      <c r="G4514">
        <v>-3.21333</v>
      </c>
      <c r="H4514">
        <f t="shared" si="70"/>
        <v>6.8683856376152E-2</v>
      </c>
    </row>
    <row r="4515" spans="1:8" hidden="1" x14ac:dyDescent="0.3">
      <c r="A4515" t="s">
        <v>875</v>
      </c>
      <c r="B4515" s="1">
        <v>43706</v>
      </c>
      <c r="C4515" s="2">
        <v>0.25</v>
      </c>
      <c r="D4515">
        <v>-8.5241699999999998</v>
      </c>
      <c r="E4515">
        <v>7.2236700000000003</v>
      </c>
      <c r="F4515">
        <v>-20.68</v>
      </c>
      <c r="G4515">
        <v>-8.9566700000000008</v>
      </c>
      <c r="H4515">
        <f t="shared" si="70"/>
        <v>0.11093264456430038</v>
      </c>
    </row>
    <row r="4516" spans="1:8" hidden="1" x14ac:dyDescent="0.3">
      <c r="A4516" t="s">
        <v>876</v>
      </c>
      <c r="B4516" s="1">
        <v>43706</v>
      </c>
      <c r="C4516" s="2">
        <v>0.27083333333333331</v>
      </c>
      <c r="D4516">
        <v>-7.9059900000000001</v>
      </c>
      <c r="E4516">
        <v>8.7809699999999999</v>
      </c>
      <c r="F4516">
        <v>-15.683299999999999</v>
      </c>
      <c r="G4516">
        <v>2.08</v>
      </c>
      <c r="H4516">
        <f t="shared" si="70"/>
        <v>-4.9257739271419153E-2</v>
      </c>
    </row>
    <row r="4517" spans="1:8" hidden="1" x14ac:dyDescent="0.3">
      <c r="A4517" t="s">
        <v>877</v>
      </c>
      <c r="B4517" s="1">
        <v>43706</v>
      </c>
      <c r="C4517" s="2">
        <v>0.29166666666666669</v>
      </c>
      <c r="D4517">
        <v>-6.1562999999999999</v>
      </c>
      <c r="E4517">
        <v>12.900600000000001</v>
      </c>
      <c r="F4517">
        <v>-5.8133299999999997</v>
      </c>
      <c r="G4517">
        <v>2.98</v>
      </c>
      <c r="H4517">
        <f t="shared" si="70"/>
        <v>-0.7669790625394477</v>
      </c>
    </row>
    <row r="4518" spans="1:8" hidden="1" x14ac:dyDescent="0.3">
      <c r="A4518" t="s">
        <v>878</v>
      </c>
      <c r="B4518" s="1">
        <v>43706</v>
      </c>
      <c r="C4518" s="2">
        <v>0.3125</v>
      </c>
      <c r="D4518">
        <v>-3.69597</v>
      </c>
      <c r="E4518">
        <v>18.212900000000001</v>
      </c>
      <c r="F4518">
        <v>13.5733</v>
      </c>
      <c r="G4518">
        <v>10.343299999999999</v>
      </c>
      <c r="H4518">
        <f t="shared" si="70"/>
        <v>4.4944055727554177</v>
      </c>
    </row>
    <row r="4519" spans="1:8" hidden="1" x14ac:dyDescent="0.3">
      <c r="A4519" t="s">
        <v>879</v>
      </c>
      <c r="B4519" s="1">
        <v>43706</v>
      </c>
      <c r="C4519" s="2">
        <v>0.33333333333333331</v>
      </c>
      <c r="D4519">
        <v>6.5578200000000004</v>
      </c>
      <c r="E4519">
        <v>29.067900000000002</v>
      </c>
      <c r="F4519">
        <v>59.686700000000002</v>
      </c>
      <c r="G4519">
        <v>25.8933</v>
      </c>
      <c r="H4519">
        <f t="shared" si="70"/>
        <v>1.0542212384666827</v>
      </c>
    </row>
    <row r="4520" spans="1:8" hidden="1" x14ac:dyDescent="0.3">
      <c r="A4520" t="s">
        <v>880</v>
      </c>
      <c r="B4520" s="1">
        <v>43706</v>
      </c>
      <c r="C4520" s="2">
        <v>0.35416666666666669</v>
      </c>
      <c r="D4520">
        <v>25.433199999999999</v>
      </c>
      <c r="E4520">
        <v>47.310699999999997</v>
      </c>
      <c r="F4520">
        <v>154.36699999999999</v>
      </c>
      <c r="G4520">
        <v>41.91</v>
      </c>
      <c r="H4520">
        <f t="shared" si="70"/>
        <v>0.64685968859208409</v>
      </c>
    </row>
    <row r="4521" spans="1:8" hidden="1" x14ac:dyDescent="0.3">
      <c r="A4521" t="s">
        <v>881</v>
      </c>
      <c r="B4521" s="1">
        <v>43706</v>
      </c>
      <c r="C4521" s="2">
        <v>0.375</v>
      </c>
      <c r="D4521">
        <v>70.983199999999997</v>
      </c>
      <c r="E4521">
        <v>95.692599999999999</v>
      </c>
      <c r="F4521">
        <v>272.17</v>
      </c>
      <c r="G4521">
        <v>52.893300000000004</v>
      </c>
      <c r="H4521">
        <f t="shared" si="70"/>
        <v>0.76011632790898431</v>
      </c>
    </row>
    <row r="4522" spans="1:8" hidden="1" x14ac:dyDescent="0.3">
      <c r="A4522" t="s">
        <v>882</v>
      </c>
      <c r="B4522" s="1">
        <v>43706</v>
      </c>
      <c r="C4522" s="2">
        <v>0.39583333333333331</v>
      </c>
      <c r="D4522">
        <v>138.011</v>
      </c>
      <c r="E4522">
        <v>201.94900000000001</v>
      </c>
      <c r="F4522">
        <v>465.22699999999998</v>
      </c>
      <c r="G4522">
        <v>31.533300000000001</v>
      </c>
      <c r="H4522">
        <f t="shared" si="70"/>
        <v>0.7838711975756163</v>
      </c>
    </row>
    <row r="4523" spans="1:8" x14ac:dyDescent="0.3">
      <c r="A4523" t="s">
        <v>883</v>
      </c>
      <c r="B4523" s="1">
        <v>43706</v>
      </c>
      <c r="C4523" s="2">
        <v>0.41666666666666669</v>
      </c>
      <c r="D4523">
        <v>186.31299999999999</v>
      </c>
      <c r="E4523">
        <v>240.73599999999999</v>
      </c>
      <c r="F4523">
        <v>630.18299999999999</v>
      </c>
      <c r="G4523">
        <v>39.36</v>
      </c>
      <c r="H4523">
        <f t="shared" si="70"/>
        <v>0.72280361461892983</v>
      </c>
    </row>
    <row r="4524" spans="1:8" x14ac:dyDescent="0.3">
      <c r="A4524" t="s">
        <v>884</v>
      </c>
      <c r="B4524" s="1">
        <v>43706</v>
      </c>
      <c r="C4524" s="2">
        <v>0.4375</v>
      </c>
      <c r="D4524">
        <v>200.11600000000001</v>
      </c>
      <c r="E4524">
        <v>267.91199999999998</v>
      </c>
      <c r="F4524">
        <v>656.61300000000006</v>
      </c>
      <c r="G4524">
        <v>58.74</v>
      </c>
      <c r="H4524">
        <f t="shared" si="70"/>
        <v>0.78282176984075214</v>
      </c>
    </row>
    <row r="4525" spans="1:8" x14ac:dyDescent="0.3">
      <c r="A4525" t="s">
        <v>885</v>
      </c>
      <c r="B4525" s="1">
        <v>43706</v>
      </c>
      <c r="C4525" s="2">
        <v>0.45833333333333331</v>
      </c>
      <c r="D4525">
        <v>203.685</v>
      </c>
      <c r="E4525">
        <v>237.56800000000001</v>
      </c>
      <c r="F4525">
        <v>716.13300000000004</v>
      </c>
      <c r="G4525">
        <v>50.17</v>
      </c>
      <c r="H4525">
        <f t="shared" si="70"/>
        <v>0.66257885197826305</v>
      </c>
    </row>
    <row r="4526" spans="1:8" x14ac:dyDescent="0.3">
      <c r="A4526" t="s">
        <v>886</v>
      </c>
      <c r="B4526" s="1">
        <v>43706</v>
      </c>
      <c r="C4526" s="2">
        <v>0.47916666666666669</v>
      </c>
      <c r="D4526">
        <v>203.655</v>
      </c>
      <c r="E4526">
        <v>298.065</v>
      </c>
      <c r="F4526">
        <v>755.17700000000002</v>
      </c>
      <c r="G4526">
        <v>-10.183299999999999</v>
      </c>
      <c r="H4526">
        <f t="shared" si="70"/>
        <v>0.65553439340922182</v>
      </c>
    </row>
    <row r="4527" spans="1:8" x14ac:dyDescent="0.3">
      <c r="A4527" t="s">
        <v>887</v>
      </c>
      <c r="B4527" s="1">
        <v>43706</v>
      </c>
      <c r="C4527" s="2">
        <v>0.5</v>
      </c>
      <c r="D4527">
        <v>212.202</v>
      </c>
      <c r="E4527">
        <v>265.67</v>
      </c>
      <c r="F4527">
        <v>777.36699999999996</v>
      </c>
      <c r="G4527">
        <v>30.64</v>
      </c>
      <c r="H4527">
        <f t="shared" si="70"/>
        <v>0.63995543217266826</v>
      </c>
    </row>
    <row r="4528" spans="1:8" x14ac:dyDescent="0.3">
      <c r="A4528" t="s">
        <v>888</v>
      </c>
      <c r="B4528" s="1">
        <v>43706</v>
      </c>
      <c r="C4528" s="2">
        <v>0.52083333333333337</v>
      </c>
      <c r="D4528">
        <v>148.28700000000001</v>
      </c>
      <c r="E4528">
        <v>228.029</v>
      </c>
      <c r="F4528">
        <v>722.48299999999995</v>
      </c>
      <c r="G4528">
        <v>62.453299999999999</v>
      </c>
      <c r="H4528">
        <f t="shared" si="70"/>
        <v>0.57015010082122075</v>
      </c>
    </row>
    <row r="4529" spans="1:8" x14ac:dyDescent="0.3">
      <c r="A4529" t="s">
        <v>889</v>
      </c>
      <c r="B4529" s="1">
        <v>43706</v>
      </c>
      <c r="C4529" s="2">
        <v>0.54166666666666663</v>
      </c>
      <c r="D4529">
        <v>225.798</v>
      </c>
      <c r="E4529">
        <v>335.92500000000001</v>
      </c>
      <c r="F4529">
        <v>780.68700000000001</v>
      </c>
      <c r="G4529">
        <v>35.6267</v>
      </c>
      <c r="H4529">
        <f t="shared" si="70"/>
        <v>0.75392958127013343</v>
      </c>
    </row>
    <row r="4530" spans="1:8" x14ac:dyDescent="0.3">
      <c r="A4530" t="s">
        <v>890</v>
      </c>
      <c r="B4530" s="1">
        <v>43706</v>
      </c>
      <c r="C4530" s="2">
        <v>0.5625</v>
      </c>
      <c r="D4530">
        <v>191.03800000000001</v>
      </c>
      <c r="E4530">
        <v>284.29300000000001</v>
      </c>
      <c r="F4530">
        <v>716.71699999999998</v>
      </c>
      <c r="G4530">
        <v>-20.71</v>
      </c>
      <c r="H4530">
        <f t="shared" si="70"/>
        <v>0.64458041270525757</v>
      </c>
    </row>
    <row r="4531" spans="1:8" x14ac:dyDescent="0.3">
      <c r="A4531" t="s">
        <v>891</v>
      </c>
      <c r="B4531" s="1">
        <v>43706</v>
      </c>
      <c r="C4531" s="2">
        <v>0.58333333333333337</v>
      </c>
      <c r="D4531">
        <v>60.1753</v>
      </c>
      <c r="E4531">
        <v>203.48599999999999</v>
      </c>
      <c r="F4531">
        <v>271.02999999999997</v>
      </c>
      <c r="G4531">
        <v>-54.03</v>
      </c>
      <c r="H4531">
        <f t="shared" si="70"/>
        <v>0.8111157940072603</v>
      </c>
    </row>
    <row r="4532" spans="1:8" x14ac:dyDescent="0.3">
      <c r="A4532" t="s">
        <v>892</v>
      </c>
      <c r="B4532" s="1">
        <v>43706</v>
      </c>
      <c r="C4532" s="2">
        <v>0.60416666666666663</v>
      </c>
      <c r="D4532">
        <v>29.206499999999998</v>
      </c>
      <c r="E4532">
        <v>141.03100000000001</v>
      </c>
      <c r="F4532">
        <v>239.643</v>
      </c>
      <c r="G4532">
        <v>27.08</v>
      </c>
      <c r="H4532">
        <f t="shared" si="70"/>
        <v>0.80088020963196804</v>
      </c>
    </row>
    <row r="4533" spans="1:8" x14ac:dyDescent="0.3">
      <c r="A4533" t="s">
        <v>893</v>
      </c>
      <c r="B4533" s="1">
        <v>43706</v>
      </c>
      <c r="C4533" s="2">
        <v>0.625</v>
      </c>
      <c r="D4533">
        <v>71.838999999999999</v>
      </c>
      <c r="E4533">
        <v>148.11099999999999</v>
      </c>
      <c r="F4533">
        <v>386.577</v>
      </c>
      <c r="G4533">
        <v>61.643300000000004</v>
      </c>
      <c r="H4533">
        <f t="shared" si="70"/>
        <v>0.67690731986248276</v>
      </c>
    </row>
    <row r="4534" spans="1:8" hidden="1" x14ac:dyDescent="0.3">
      <c r="A4534" t="s">
        <v>894</v>
      </c>
      <c r="B4534" s="1">
        <v>43706</v>
      </c>
      <c r="C4534" s="2">
        <v>0.64583333333333337</v>
      </c>
      <c r="D4534">
        <v>79.150999999999996</v>
      </c>
      <c r="E4534">
        <v>125.46599999999999</v>
      </c>
      <c r="F4534">
        <v>298.46699999999998</v>
      </c>
      <c r="G4534">
        <v>1.70333</v>
      </c>
      <c r="H4534">
        <f t="shared" si="70"/>
        <v>0.68949477542180282</v>
      </c>
    </row>
    <row r="4535" spans="1:8" hidden="1" x14ac:dyDescent="0.3">
      <c r="A4535" t="s">
        <v>895</v>
      </c>
      <c r="B4535" s="1">
        <v>43706</v>
      </c>
      <c r="C4535" s="2">
        <v>0.66666666666666663</v>
      </c>
      <c r="D4535">
        <v>25.815999999999999</v>
      </c>
      <c r="E4535">
        <v>74.297300000000007</v>
      </c>
      <c r="F4535">
        <v>188.56299999999999</v>
      </c>
      <c r="G4535">
        <v>-23.496700000000001</v>
      </c>
      <c r="H4535">
        <f t="shared" si="70"/>
        <v>0.47209960214034075</v>
      </c>
    </row>
    <row r="4536" spans="1:8" hidden="1" x14ac:dyDescent="0.3">
      <c r="A4536" t="s">
        <v>896</v>
      </c>
      <c r="B4536" s="1">
        <v>43706</v>
      </c>
      <c r="C4536" s="2">
        <v>0.6875</v>
      </c>
      <c r="D4536">
        <v>1.6264799999999999</v>
      </c>
      <c r="E4536">
        <v>61.615499999999997</v>
      </c>
      <c r="F4536">
        <v>64.643299999999996</v>
      </c>
      <c r="G4536">
        <v>-34.72</v>
      </c>
      <c r="H4536">
        <f t="shared" si="70"/>
        <v>0.63647221861592762</v>
      </c>
    </row>
    <row r="4537" spans="1:8" hidden="1" x14ac:dyDescent="0.3">
      <c r="A4537" t="s">
        <v>897</v>
      </c>
      <c r="B4537" s="1">
        <v>43706</v>
      </c>
      <c r="C4537" s="2">
        <v>0.70833333333333337</v>
      </c>
      <c r="D4537">
        <v>-6.7772600000000001</v>
      </c>
      <c r="E4537">
        <v>9.9525199999999998</v>
      </c>
      <c r="F4537">
        <v>21.2667</v>
      </c>
      <c r="G4537">
        <v>-150.387</v>
      </c>
      <c r="H4537">
        <f t="shared" si="70"/>
        <v>1.849805742608519E-2</v>
      </c>
    </row>
    <row r="4538" spans="1:8" hidden="1" x14ac:dyDescent="0.3">
      <c r="A4538" t="s">
        <v>898</v>
      </c>
      <c r="B4538" s="1">
        <v>43706</v>
      </c>
      <c r="C4538" s="2">
        <v>0.72916666666666663</v>
      </c>
      <c r="D4538">
        <v>-5.2619499999999997</v>
      </c>
      <c r="E4538">
        <v>-9999</v>
      </c>
      <c r="F4538">
        <v>13.013299999999999</v>
      </c>
      <c r="G4538">
        <v>48.786700000000003</v>
      </c>
      <c r="H4538">
        <f t="shared" si="70"/>
        <v>279.65644724851427</v>
      </c>
    </row>
    <row r="4539" spans="1:8" hidden="1" x14ac:dyDescent="0.3">
      <c r="A4539" t="s">
        <v>899</v>
      </c>
      <c r="B4539" s="1">
        <v>43706</v>
      </c>
      <c r="C4539" s="2">
        <v>0.75</v>
      </c>
      <c r="D4539">
        <v>0.21293100000000001</v>
      </c>
      <c r="E4539">
        <v>-12.65</v>
      </c>
      <c r="F4539">
        <v>6.4566699999999999</v>
      </c>
      <c r="G4539">
        <v>-3.6866699999999999</v>
      </c>
      <c r="H4539">
        <f t="shared" si="70"/>
        <v>-1.2261315306398091</v>
      </c>
    </row>
    <row r="4540" spans="1:8" hidden="1" x14ac:dyDescent="0.3">
      <c r="A4540" t="s">
        <v>900</v>
      </c>
      <c r="B4540" s="1">
        <v>43706</v>
      </c>
      <c r="C4540" s="2">
        <v>0.77083333333333337</v>
      </c>
      <c r="D4540">
        <v>-5.2152500000000002</v>
      </c>
      <c r="E4540">
        <v>20.383199999999999</v>
      </c>
      <c r="F4540">
        <v>-3.32</v>
      </c>
      <c r="G4540">
        <v>-11.113300000000001</v>
      </c>
      <c r="H4540">
        <f t="shared" si="70"/>
        <v>1.9462807796440529</v>
      </c>
    </row>
    <row r="4541" spans="1:8" hidden="1" x14ac:dyDescent="0.3">
      <c r="A4541" t="s">
        <v>901</v>
      </c>
      <c r="B4541" s="1">
        <v>43706</v>
      </c>
      <c r="C4541" s="2">
        <v>0.79166666666666663</v>
      </c>
      <c r="D4541">
        <v>-3.2986900000000001</v>
      </c>
      <c r="E4541">
        <v>9.5976599999999994</v>
      </c>
      <c r="F4541">
        <v>-14.5467</v>
      </c>
      <c r="G4541">
        <v>-14.6167</v>
      </c>
      <c r="H4541">
        <f t="shared" si="70"/>
        <v>89.98528571428534</v>
      </c>
    </row>
    <row r="4542" spans="1:8" hidden="1" x14ac:dyDescent="0.3">
      <c r="A4542" t="s">
        <v>902</v>
      </c>
      <c r="B4542" s="1">
        <v>43706</v>
      </c>
      <c r="C4542" s="2">
        <v>0.8125</v>
      </c>
      <c r="D4542">
        <v>-2.18641</v>
      </c>
      <c r="E4542">
        <v>4.5589899999999997</v>
      </c>
      <c r="F4542">
        <v>-22.3933</v>
      </c>
      <c r="G4542">
        <v>-8.9866700000000002</v>
      </c>
      <c r="H4542">
        <f t="shared" si="70"/>
        <v>-0.17697064810470639</v>
      </c>
    </row>
    <row r="4543" spans="1:8" hidden="1" x14ac:dyDescent="0.3">
      <c r="A4543" t="s">
        <v>903</v>
      </c>
      <c r="B4543" s="1">
        <v>43706</v>
      </c>
      <c r="C4543" s="2">
        <v>0.83333333333333337</v>
      </c>
      <c r="D4543">
        <v>-4.2550600000000003</v>
      </c>
      <c r="E4543">
        <v>7.8151700000000002</v>
      </c>
      <c r="F4543">
        <v>-26.936699999999998</v>
      </c>
      <c r="G4543">
        <v>-27.83</v>
      </c>
      <c r="H4543">
        <f t="shared" si="70"/>
        <v>3.9853464681517967</v>
      </c>
    </row>
    <row r="4544" spans="1:8" hidden="1" x14ac:dyDescent="0.3">
      <c r="A4544" t="s">
        <v>904</v>
      </c>
      <c r="B4544" s="1">
        <v>43706</v>
      </c>
      <c r="C4544" s="2">
        <v>0.85416666666666663</v>
      </c>
      <c r="D4544">
        <v>-2.4685800000000002</v>
      </c>
      <c r="E4544">
        <v>-1.64629</v>
      </c>
      <c r="F4544">
        <v>-35.576700000000002</v>
      </c>
      <c r="G4544">
        <v>-29.103300000000001</v>
      </c>
      <c r="H4544">
        <f t="shared" si="70"/>
        <v>0.63565823215002915</v>
      </c>
    </row>
    <row r="4545" spans="1:8" hidden="1" x14ac:dyDescent="0.3">
      <c r="A4545" t="s">
        <v>905</v>
      </c>
      <c r="B4545" s="1">
        <v>43706</v>
      </c>
      <c r="C4545" s="2">
        <v>0.875</v>
      </c>
      <c r="D4545">
        <v>-0.944743</v>
      </c>
      <c r="E4545">
        <v>1.0558799999999999</v>
      </c>
      <c r="F4545">
        <v>-35.590000000000003</v>
      </c>
      <c r="G4545">
        <v>-9.7866700000000009</v>
      </c>
      <c r="H4545">
        <f t="shared" si="70"/>
        <v>-4.3070797451336676E-3</v>
      </c>
    </row>
    <row r="4546" spans="1:8" hidden="1" x14ac:dyDescent="0.3">
      <c r="A4546" t="s">
        <v>906</v>
      </c>
      <c r="B4546" s="1">
        <v>43706</v>
      </c>
      <c r="C4546" s="2">
        <v>0.89583333333333337</v>
      </c>
      <c r="D4546">
        <v>-1.3425499999999999</v>
      </c>
      <c r="E4546">
        <v>-1.0530999999999999</v>
      </c>
      <c r="F4546">
        <v>-33.1967</v>
      </c>
      <c r="G4546">
        <v>-22.133299999999998</v>
      </c>
      <c r="H4546">
        <f t="shared" si="70"/>
        <v>0.21653831552687236</v>
      </c>
    </row>
    <row r="4547" spans="1:8" hidden="1" x14ac:dyDescent="0.3">
      <c r="A4547" t="s">
        <v>907</v>
      </c>
      <c r="B4547" s="1">
        <v>43706</v>
      </c>
      <c r="C4547" s="2">
        <v>0.91666666666666663</v>
      </c>
      <c r="D4547">
        <v>-1.24027</v>
      </c>
      <c r="E4547">
        <v>4.7489499999999998</v>
      </c>
      <c r="F4547">
        <v>-27.096699999999998</v>
      </c>
      <c r="G4547">
        <v>26.2</v>
      </c>
      <c r="H4547">
        <f t="shared" si="70"/>
        <v>-6.5832969020596016E-2</v>
      </c>
    </row>
    <row r="4548" spans="1:8" hidden="1" x14ac:dyDescent="0.3">
      <c r="A4548" t="s">
        <v>908</v>
      </c>
      <c r="B4548" s="1">
        <v>43706</v>
      </c>
      <c r="C4548" s="2">
        <v>0.9375</v>
      </c>
      <c r="D4548">
        <v>-1.9342999999999999</v>
      </c>
      <c r="E4548">
        <v>9.7354699999999994</v>
      </c>
      <c r="F4548">
        <v>-20.083300000000001</v>
      </c>
      <c r="G4548">
        <v>-8.6633300000000002</v>
      </c>
      <c r="H4548">
        <f t="shared" ref="H4548:H4611" si="71">(D4548+E4548)/(F4548-G4548)</f>
        <v>-0.68311650555999692</v>
      </c>
    </row>
    <row r="4549" spans="1:8" hidden="1" x14ac:dyDescent="0.3">
      <c r="A4549" t="s">
        <v>909</v>
      </c>
      <c r="B4549" s="1">
        <v>43706</v>
      </c>
      <c r="C4549" s="2">
        <v>0.95833333333333337</v>
      </c>
      <c r="D4549">
        <v>-1.13707</v>
      </c>
      <c r="E4549">
        <v>3.1743800000000002</v>
      </c>
      <c r="F4549">
        <v>-13.23</v>
      </c>
      <c r="G4549">
        <v>16.809999999999999</v>
      </c>
      <c r="H4549">
        <f t="shared" si="71"/>
        <v>-6.781990679094542E-2</v>
      </c>
    </row>
    <row r="4550" spans="1:8" hidden="1" x14ac:dyDescent="0.3">
      <c r="A4550" t="s">
        <v>910</v>
      </c>
      <c r="B4550" s="1">
        <v>43706</v>
      </c>
      <c r="C4550" s="2">
        <v>0.97916666666666663</v>
      </c>
      <c r="D4550">
        <v>-7.2491000000000003</v>
      </c>
      <c r="E4550">
        <v>4.3102</v>
      </c>
      <c r="F4550">
        <v>-27.3933</v>
      </c>
      <c r="G4550">
        <v>-0.25666699999999998</v>
      </c>
      <c r="H4550">
        <f t="shared" si="71"/>
        <v>0.10830009751025488</v>
      </c>
    </row>
    <row r="4551" spans="1:8" hidden="1" x14ac:dyDescent="0.3">
      <c r="A4551" t="s">
        <v>911</v>
      </c>
      <c r="B4551" s="1">
        <v>43707</v>
      </c>
      <c r="C4551" s="2">
        <v>0</v>
      </c>
      <c r="D4551">
        <v>-16.400600000000001</v>
      </c>
      <c r="E4551">
        <v>13.0183</v>
      </c>
      <c r="F4551">
        <v>-25.216699999999999</v>
      </c>
      <c r="G4551">
        <v>21.353300000000001</v>
      </c>
      <c r="H4551">
        <f t="shared" si="71"/>
        <v>7.2628301481640553E-2</v>
      </c>
    </row>
    <row r="4552" spans="1:8" hidden="1" x14ac:dyDescent="0.3">
      <c r="A4552" t="s">
        <v>912</v>
      </c>
      <c r="B4552" s="1">
        <v>43707</v>
      </c>
      <c r="C4552" s="2">
        <v>2.0833333333333332E-2</v>
      </c>
      <c r="D4552">
        <v>-7.6576399999999998</v>
      </c>
      <c r="E4552">
        <v>11.9335</v>
      </c>
      <c r="F4552">
        <v>-13.763299999999999</v>
      </c>
      <c r="G4552">
        <v>-37.833300000000001</v>
      </c>
      <c r="H4552">
        <f t="shared" si="71"/>
        <v>0.17764270876609892</v>
      </c>
    </row>
    <row r="4553" spans="1:8" hidden="1" x14ac:dyDescent="0.3">
      <c r="A4553" t="s">
        <v>913</v>
      </c>
      <c r="B4553" s="1">
        <v>43707</v>
      </c>
      <c r="C4553" s="2">
        <v>4.1666666666666664E-2</v>
      </c>
      <c r="D4553">
        <v>-2.3913500000000001</v>
      </c>
      <c r="E4553">
        <v>6.8613299999999997</v>
      </c>
      <c r="F4553">
        <v>-9.2266700000000004</v>
      </c>
      <c r="G4553">
        <v>4.6533300000000004</v>
      </c>
      <c r="H4553">
        <f t="shared" si="71"/>
        <v>-0.32204466858789621</v>
      </c>
    </row>
    <row r="4554" spans="1:8" hidden="1" x14ac:dyDescent="0.3">
      <c r="A4554" t="s">
        <v>914</v>
      </c>
      <c r="B4554" s="1">
        <v>43707</v>
      </c>
      <c r="C4554" s="2">
        <v>6.25E-2</v>
      </c>
      <c r="D4554">
        <v>-36.189500000000002</v>
      </c>
      <c r="E4554">
        <v>-9999</v>
      </c>
      <c r="F4554">
        <v>-10.1867</v>
      </c>
      <c r="G4554">
        <v>-70.366699999999994</v>
      </c>
      <c r="H4554">
        <f t="shared" si="71"/>
        <v>-166.75289963443007</v>
      </c>
    </row>
    <row r="4555" spans="1:8" hidden="1" x14ac:dyDescent="0.3">
      <c r="A4555" t="s">
        <v>915</v>
      </c>
      <c r="B4555" s="1">
        <v>43707</v>
      </c>
      <c r="C4555" s="2">
        <v>8.3333333333333329E-2</v>
      </c>
      <c r="D4555">
        <v>-28.753499999999999</v>
      </c>
      <c r="E4555">
        <v>-9999</v>
      </c>
      <c r="F4555">
        <v>-1.23333</v>
      </c>
      <c r="G4555">
        <v>-4.8366699999999998</v>
      </c>
      <c r="H4555">
        <f t="shared" si="71"/>
        <v>-2782.9051657628761</v>
      </c>
    </row>
    <row r="4556" spans="1:8" hidden="1" x14ac:dyDescent="0.3">
      <c r="A4556" t="s">
        <v>916</v>
      </c>
      <c r="B4556" s="1">
        <v>43707</v>
      </c>
      <c r="C4556" s="2">
        <v>0.10416666666666667</v>
      </c>
      <c r="D4556">
        <v>0.41354200000000002</v>
      </c>
      <c r="E4556">
        <v>-9999</v>
      </c>
      <c r="F4556">
        <v>-5.4</v>
      </c>
      <c r="G4556">
        <v>2.9666700000000001</v>
      </c>
      <c r="H4556">
        <f t="shared" si="71"/>
        <v>1195.0496981475305</v>
      </c>
    </row>
    <row r="4557" spans="1:8" hidden="1" x14ac:dyDescent="0.3">
      <c r="A4557" t="s">
        <v>917</v>
      </c>
      <c r="B4557" s="1">
        <v>43707</v>
      </c>
      <c r="C4557" s="2">
        <v>0.125</v>
      </c>
      <c r="D4557">
        <v>69.737700000000004</v>
      </c>
      <c r="E4557">
        <v>-9999</v>
      </c>
      <c r="F4557">
        <v>-7.8866699999999996</v>
      </c>
      <c r="G4557">
        <v>3.33</v>
      </c>
      <c r="H4557">
        <f t="shared" si="71"/>
        <v>885.22371612965344</v>
      </c>
    </row>
    <row r="4558" spans="1:8" hidden="1" x14ac:dyDescent="0.3">
      <c r="A4558" t="s">
        <v>918</v>
      </c>
      <c r="B4558" s="1">
        <v>43707</v>
      </c>
      <c r="C4558" s="2">
        <v>0.14583333333333334</v>
      </c>
      <c r="D4558">
        <v>-0.86085500000000004</v>
      </c>
      <c r="E4558">
        <v>-9999</v>
      </c>
      <c r="F4558">
        <v>-7.2233299999999998</v>
      </c>
      <c r="G4558">
        <v>3.6566700000000001</v>
      </c>
      <c r="H4558">
        <f t="shared" si="71"/>
        <v>919.10485799632374</v>
      </c>
    </row>
    <row r="4559" spans="1:8" hidden="1" x14ac:dyDescent="0.3">
      <c r="A4559" t="s">
        <v>919</v>
      </c>
      <c r="B4559" s="1">
        <v>43707</v>
      </c>
      <c r="C4559" s="2">
        <v>0.16666666666666666</v>
      </c>
      <c r="D4559">
        <v>-4.3740800000000002</v>
      </c>
      <c r="E4559">
        <v>-9999</v>
      </c>
      <c r="F4559">
        <v>-6.93</v>
      </c>
      <c r="G4559">
        <v>4.03667</v>
      </c>
      <c r="H4559">
        <f t="shared" si="71"/>
        <v>912.16149296003243</v>
      </c>
    </row>
    <row r="4560" spans="1:8" hidden="1" x14ac:dyDescent="0.3">
      <c r="A4560" t="s">
        <v>920</v>
      </c>
      <c r="B4560" s="1">
        <v>43707</v>
      </c>
      <c r="C4560" s="2">
        <v>0.1875</v>
      </c>
      <c r="D4560">
        <v>-4.34673</v>
      </c>
      <c r="E4560">
        <v>-9999</v>
      </c>
      <c r="F4560">
        <v>-7.2833300000000003</v>
      </c>
      <c r="G4560">
        <v>3.8433299999999999</v>
      </c>
      <c r="H4560">
        <f t="shared" si="71"/>
        <v>899.04308480712075</v>
      </c>
    </row>
    <row r="4561" spans="1:8" hidden="1" x14ac:dyDescent="0.3">
      <c r="A4561" t="s">
        <v>921</v>
      </c>
      <c r="B4561" s="1">
        <v>43707</v>
      </c>
      <c r="C4561" s="2">
        <v>0.20833333333333334</v>
      </c>
      <c r="D4561">
        <v>0.78118299999999996</v>
      </c>
      <c r="E4561">
        <v>-9999</v>
      </c>
      <c r="F4561">
        <v>-11.81</v>
      </c>
      <c r="G4561">
        <v>5.0266700000000002</v>
      </c>
      <c r="H4561">
        <f t="shared" si="71"/>
        <v>593.83588423364006</v>
      </c>
    </row>
    <row r="4562" spans="1:8" hidden="1" x14ac:dyDescent="0.3">
      <c r="A4562" t="s">
        <v>922</v>
      </c>
      <c r="B4562" s="1">
        <v>43707</v>
      </c>
      <c r="C4562" s="2">
        <v>0.22916666666666666</v>
      </c>
      <c r="D4562">
        <v>4.4113100000000003</v>
      </c>
      <c r="E4562">
        <v>-9999</v>
      </c>
      <c r="F4562">
        <v>-13.73</v>
      </c>
      <c r="G4562">
        <v>1.96</v>
      </c>
      <c r="H4562">
        <f t="shared" si="71"/>
        <v>637.00374059910769</v>
      </c>
    </row>
    <row r="4563" spans="1:8" hidden="1" x14ac:dyDescent="0.3">
      <c r="A4563" t="s">
        <v>923</v>
      </c>
      <c r="B4563" s="1">
        <v>43707</v>
      </c>
      <c r="C4563" s="2">
        <v>0.25</v>
      </c>
      <c r="D4563">
        <v>-4.3783000000000003</v>
      </c>
      <c r="E4563">
        <v>-9999</v>
      </c>
      <c r="F4563">
        <v>-14.5367</v>
      </c>
      <c r="G4563">
        <v>-3.49</v>
      </c>
      <c r="H4563">
        <f t="shared" si="71"/>
        <v>905.55354087646094</v>
      </c>
    </row>
    <row r="4564" spans="1:8" hidden="1" x14ac:dyDescent="0.3">
      <c r="A4564" t="s">
        <v>924</v>
      </c>
      <c r="B4564" s="1">
        <v>43707</v>
      </c>
      <c r="C4564" s="2">
        <v>0.27083333333333331</v>
      </c>
      <c r="D4564">
        <v>-6.40848</v>
      </c>
      <c r="E4564">
        <v>33.694899999999997</v>
      </c>
      <c r="F4564">
        <v>-9.77</v>
      </c>
      <c r="G4564">
        <v>-2.3199999999999998</v>
      </c>
      <c r="H4564">
        <f t="shared" si="71"/>
        <v>-3.6626067114093956</v>
      </c>
    </row>
    <row r="4565" spans="1:8" hidden="1" x14ac:dyDescent="0.3">
      <c r="A4565" t="s">
        <v>925</v>
      </c>
      <c r="B4565" s="1">
        <v>43707</v>
      </c>
      <c r="C4565" s="2">
        <v>0.29166666666666669</v>
      </c>
      <c r="D4565">
        <v>-9.8610000000000007</v>
      </c>
      <c r="E4565">
        <v>24.034600000000001</v>
      </c>
      <c r="F4565">
        <v>6.67</v>
      </c>
      <c r="G4565">
        <v>-1.73333</v>
      </c>
      <c r="H4565">
        <f t="shared" si="71"/>
        <v>1.6866646912592984</v>
      </c>
    </row>
    <row r="4566" spans="1:8" hidden="1" x14ac:dyDescent="0.3">
      <c r="A4566" t="s">
        <v>926</v>
      </c>
      <c r="B4566" s="1">
        <v>43707</v>
      </c>
      <c r="C4566" s="2">
        <v>0.3125</v>
      </c>
      <c r="D4566">
        <v>-7.0510000000000002</v>
      </c>
      <c r="E4566">
        <v>32.454000000000001</v>
      </c>
      <c r="F4566">
        <v>26.0733</v>
      </c>
      <c r="G4566">
        <v>52.24</v>
      </c>
      <c r="H4566">
        <f t="shared" si="71"/>
        <v>-0.97081404991840758</v>
      </c>
    </row>
    <row r="4567" spans="1:8" hidden="1" x14ac:dyDescent="0.3">
      <c r="A4567" t="s">
        <v>927</v>
      </c>
      <c r="B4567" s="1">
        <v>43707</v>
      </c>
      <c r="C4567" s="2">
        <v>0.33333333333333331</v>
      </c>
      <c r="D4567">
        <v>4.7608600000000001</v>
      </c>
      <c r="E4567">
        <v>95.8917</v>
      </c>
      <c r="F4567">
        <v>174.97300000000001</v>
      </c>
      <c r="G4567">
        <v>61.533299999999997</v>
      </c>
      <c r="H4567">
        <f t="shared" si="71"/>
        <v>0.88727808694839616</v>
      </c>
    </row>
    <row r="4568" spans="1:8" hidden="1" x14ac:dyDescent="0.3">
      <c r="A4568" t="s">
        <v>928</v>
      </c>
      <c r="B4568" s="1">
        <v>43707</v>
      </c>
      <c r="C4568" s="2">
        <v>0.35416666666666669</v>
      </c>
      <c r="D4568">
        <v>38.9846</v>
      </c>
      <c r="E4568">
        <v>168.089</v>
      </c>
      <c r="F4568">
        <v>348.71699999999998</v>
      </c>
      <c r="G4568">
        <v>67.319999999999993</v>
      </c>
      <c r="H4568">
        <f t="shared" si="71"/>
        <v>0.73587707047338813</v>
      </c>
    </row>
    <row r="4569" spans="1:8" hidden="1" x14ac:dyDescent="0.3">
      <c r="A4569" t="s">
        <v>929</v>
      </c>
      <c r="B4569" s="1">
        <v>43707</v>
      </c>
      <c r="C4569" s="2">
        <v>0.375</v>
      </c>
      <c r="D4569">
        <v>54.277200000000001</v>
      </c>
      <c r="E4569">
        <v>218.48699999999999</v>
      </c>
      <c r="F4569">
        <v>452.39699999999999</v>
      </c>
      <c r="G4569">
        <v>30.246700000000001</v>
      </c>
      <c r="H4569">
        <f t="shared" si="71"/>
        <v>0.64613053692014433</v>
      </c>
    </row>
    <row r="4570" spans="1:8" hidden="1" x14ac:dyDescent="0.3">
      <c r="A4570" t="s">
        <v>930</v>
      </c>
      <c r="B4570" s="1">
        <v>43707</v>
      </c>
      <c r="C4570" s="2">
        <v>0.39583333333333331</v>
      </c>
      <c r="D4570">
        <v>85.964399999999998</v>
      </c>
      <c r="E4570">
        <v>252.136</v>
      </c>
      <c r="F4570">
        <v>505.62299999999999</v>
      </c>
      <c r="G4570">
        <v>-11.8933</v>
      </c>
      <c r="H4570">
        <f t="shared" si="71"/>
        <v>0.653313528482098</v>
      </c>
    </row>
    <row r="4571" spans="1:8" x14ac:dyDescent="0.3">
      <c r="A4571" t="s">
        <v>931</v>
      </c>
      <c r="B4571" s="1">
        <v>43707</v>
      </c>
      <c r="C4571" s="2">
        <v>0.41666666666666669</v>
      </c>
      <c r="D4571">
        <v>52.4193</v>
      </c>
      <c r="E4571">
        <v>210.43899999999999</v>
      </c>
      <c r="F4571">
        <v>384.23700000000002</v>
      </c>
      <c r="G4571">
        <v>2.76667</v>
      </c>
      <c r="H4571">
        <f t="shared" si="71"/>
        <v>0.68906617193531139</v>
      </c>
    </row>
    <row r="4572" spans="1:8" x14ac:dyDescent="0.3">
      <c r="A4572" t="s">
        <v>932</v>
      </c>
      <c r="B4572" s="1">
        <v>43707</v>
      </c>
      <c r="C4572" s="2">
        <v>0.4375</v>
      </c>
      <c r="D4572">
        <v>45.3354</v>
      </c>
      <c r="E4572">
        <v>220.14500000000001</v>
      </c>
      <c r="F4572">
        <v>365.88</v>
      </c>
      <c r="G4572">
        <v>57.0167</v>
      </c>
      <c r="H4572">
        <f t="shared" si="71"/>
        <v>0.85954012665149937</v>
      </c>
    </row>
    <row r="4573" spans="1:8" x14ac:dyDescent="0.3">
      <c r="A4573" t="s">
        <v>933</v>
      </c>
      <c r="B4573" s="1">
        <v>43707</v>
      </c>
      <c r="C4573" s="2">
        <v>0.45833333333333331</v>
      </c>
      <c r="D4573">
        <v>108.51</v>
      </c>
      <c r="E4573">
        <v>369.25799999999998</v>
      </c>
      <c r="F4573">
        <v>684.14700000000005</v>
      </c>
      <c r="G4573">
        <v>37.956699999999998</v>
      </c>
      <c r="H4573">
        <f t="shared" si="71"/>
        <v>0.73936114485160165</v>
      </c>
    </row>
    <row r="4574" spans="1:8" x14ac:dyDescent="0.3">
      <c r="A4574" t="s">
        <v>934</v>
      </c>
      <c r="B4574" s="1">
        <v>43707</v>
      </c>
      <c r="C4574" s="2">
        <v>0.47916666666666669</v>
      </c>
      <c r="D4574">
        <v>67.896500000000003</v>
      </c>
      <c r="E4574">
        <v>331.77699999999999</v>
      </c>
      <c r="F4574">
        <v>556.73299999999995</v>
      </c>
      <c r="G4574">
        <v>16.0733</v>
      </c>
      <c r="H4574">
        <f t="shared" si="71"/>
        <v>0.73923301477805736</v>
      </c>
    </row>
    <row r="4575" spans="1:8" x14ac:dyDescent="0.3">
      <c r="A4575" t="s">
        <v>935</v>
      </c>
      <c r="B4575" s="1">
        <v>43707</v>
      </c>
      <c r="C4575" s="2">
        <v>0.5</v>
      </c>
      <c r="D4575">
        <v>91.153499999999994</v>
      </c>
      <c r="E4575">
        <v>324.13600000000002</v>
      </c>
      <c r="F4575">
        <v>643.18700000000001</v>
      </c>
      <c r="G4575">
        <v>17.690000000000001</v>
      </c>
      <c r="H4575">
        <f t="shared" si="71"/>
        <v>0.66393523869818727</v>
      </c>
    </row>
    <row r="4576" spans="1:8" x14ac:dyDescent="0.3">
      <c r="A4576" t="s">
        <v>936</v>
      </c>
      <c r="B4576" s="1">
        <v>43707</v>
      </c>
      <c r="C4576" s="2">
        <v>0.52083333333333337</v>
      </c>
      <c r="D4576">
        <v>98.972499999999997</v>
      </c>
      <c r="E4576">
        <v>363.15499999999997</v>
      </c>
      <c r="F4576">
        <v>662.51300000000003</v>
      </c>
      <c r="G4576">
        <v>48.83</v>
      </c>
      <c r="H4576">
        <f t="shared" si="71"/>
        <v>0.75303943566955567</v>
      </c>
    </row>
    <row r="4577" spans="1:8" x14ac:dyDescent="0.3">
      <c r="A4577" t="s">
        <v>937</v>
      </c>
      <c r="B4577" s="1">
        <v>43707</v>
      </c>
      <c r="C4577" s="2">
        <v>0.54166666666666663</v>
      </c>
      <c r="D4577">
        <v>31.911200000000001</v>
      </c>
      <c r="E4577">
        <v>261.25</v>
      </c>
      <c r="F4577">
        <v>271.33999999999997</v>
      </c>
      <c r="G4577">
        <v>-103.41</v>
      </c>
      <c r="H4577">
        <f t="shared" si="71"/>
        <v>0.78228472314876585</v>
      </c>
    </row>
    <row r="4578" spans="1:8" hidden="1" x14ac:dyDescent="0.3">
      <c r="A4578" t="s">
        <v>938</v>
      </c>
      <c r="B4578" s="1">
        <v>43707</v>
      </c>
      <c r="C4578" s="2">
        <v>0.5625</v>
      </c>
      <c r="D4578">
        <v>8.8698999999999995</v>
      </c>
      <c r="E4578">
        <v>-9999</v>
      </c>
      <c r="F4578">
        <v>192.167</v>
      </c>
      <c r="G4578">
        <v>3.24</v>
      </c>
      <c r="H4578">
        <f t="shared" si="71"/>
        <v>-52.878255093237073</v>
      </c>
    </row>
    <row r="4579" spans="1:8" hidden="1" x14ac:dyDescent="0.3">
      <c r="A4579" t="s">
        <v>939</v>
      </c>
      <c r="B4579" s="1">
        <v>43707</v>
      </c>
      <c r="C4579" s="2">
        <v>0.58333333333333337</v>
      </c>
      <c r="D4579">
        <v>-61.975700000000003</v>
      </c>
      <c r="E4579">
        <v>-9999</v>
      </c>
      <c r="F4579">
        <v>84.79</v>
      </c>
      <c r="G4579">
        <v>-176.083</v>
      </c>
      <c r="H4579">
        <f t="shared" si="71"/>
        <v>-38.566565723551314</v>
      </c>
    </row>
    <row r="4580" spans="1:8" hidden="1" x14ac:dyDescent="0.3">
      <c r="A4580" t="s">
        <v>940</v>
      </c>
      <c r="B4580" s="1">
        <v>43707</v>
      </c>
      <c r="C4580" s="2">
        <v>0.60416666666666663</v>
      </c>
      <c r="D4580">
        <v>-3.1204299999999998</v>
      </c>
      <c r="E4580">
        <v>-9999</v>
      </c>
      <c r="F4580">
        <v>137.03299999999999</v>
      </c>
      <c r="G4580">
        <v>76.036699999999996</v>
      </c>
      <c r="H4580">
        <f t="shared" si="71"/>
        <v>-163.97913365236911</v>
      </c>
    </row>
    <row r="4581" spans="1:8" x14ac:dyDescent="0.3">
      <c r="A4581" t="s">
        <v>941</v>
      </c>
      <c r="B4581" s="1">
        <v>43707</v>
      </c>
      <c r="C4581" s="2">
        <v>0.625</v>
      </c>
      <c r="D4581">
        <v>22.543299999999999</v>
      </c>
      <c r="E4581">
        <v>110.709</v>
      </c>
      <c r="F4581">
        <v>308.26299999999998</v>
      </c>
      <c r="G4581">
        <v>201.07300000000001</v>
      </c>
      <c r="H4581">
        <f t="shared" si="71"/>
        <v>1.2431411512267938</v>
      </c>
    </row>
    <row r="4582" spans="1:8" hidden="1" x14ac:dyDescent="0.3">
      <c r="A4582" t="s">
        <v>942</v>
      </c>
      <c r="B4582" s="1">
        <v>43707</v>
      </c>
      <c r="C4582" s="2">
        <v>0.64583333333333337</v>
      </c>
      <c r="D4582">
        <v>29.802700000000002</v>
      </c>
      <c r="E4582">
        <v>-9999</v>
      </c>
      <c r="F4582">
        <v>295.12299999999999</v>
      </c>
      <c r="G4582">
        <v>5.69</v>
      </c>
      <c r="H4582">
        <f t="shared" si="71"/>
        <v>-34.443886149817054</v>
      </c>
    </row>
    <row r="4583" spans="1:8" hidden="1" x14ac:dyDescent="0.3">
      <c r="A4583" t="s">
        <v>943</v>
      </c>
      <c r="B4583" s="1">
        <v>43707</v>
      </c>
      <c r="C4583" s="2">
        <v>0.66666666666666663</v>
      </c>
      <c r="D4583">
        <v>-11.141</v>
      </c>
      <c r="E4583">
        <v>-9999</v>
      </c>
      <c r="F4583">
        <v>94.593299999999999</v>
      </c>
      <c r="G4583">
        <v>-173.25700000000001</v>
      </c>
      <c r="H4583">
        <f t="shared" si="71"/>
        <v>-37.372147800469143</v>
      </c>
    </row>
    <row r="4584" spans="1:8" hidden="1" x14ac:dyDescent="0.3">
      <c r="A4584" t="s">
        <v>944</v>
      </c>
      <c r="B4584" s="1">
        <v>43707</v>
      </c>
      <c r="C4584" s="2">
        <v>0.6875</v>
      </c>
      <c r="D4584">
        <v>-9.4139199999999992</v>
      </c>
      <c r="E4584">
        <v>-9999</v>
      </c>
      <c r="F4584">
        <v>9.2066700000000008</v>
      </c>
      <c r="G4584">
        <v>-129.52699999999999</v>
      </c>
      <c r="H4584">
        <f t="shared" si="71"/>
        <v>-72.141203501644569</v>
      </c>
    </row>
    <row r="4585" spans="1:8" hidden="1" x14ac:dyDescent="0.3">
      <c r="A4585" t="s">
        <v>945</v>
      </c>
      <c r="B4585" s="1">
        <v>43707</v>
      </c>
      <c r="C4585" s="2">
        <v>0.70833333333333337</v>
      </c>
      <c r="D4585">
        <v>-30.768999999999998</v>
      </c>
      <c r="E4585">
        <v>-9999</v>
      </c>
      <c r="F4585">
        <v>10.8767</v>
      </c>
      <c r="G4585">
        <v>15.4367</v>
      </c>
      <c r="H4585">
        <f t="shared" si="71"/>
        <v>2199.5107456140349</v>
      </c>
    </row>
    <row r="4586" spans="1:8" hidden="1" x14ac:dyDescent="0.3">
      <c r="A4586" t="s">
        <v>946</v>
      </c>
      <c r="B4586" s="1">
        <v>43707</v>
      </c>
      <c r="C4586" s="2">
        <v>0.72916666666666663</v>
      </c>
      <c r="D4586">
        <v>-4.3003099999999996</v>
      </c>
      <c r="E4586">
        <v>-9999</v>
      </c>
      <c r="F4586">
        <v>-0.86333300000000002</v>
      </c>
      <c r="G4586">
        <v>6.0433300000000001</v>
      </c>
      <c r="H4586">
        <f t="shared" si="71"/>
        <v>1448.3550609027834</v>
      </c>
    </row>
    <row r="4587" spans="1:8" hidden="1" x14ac:dyDescent="0.3">
      <c r="A4587" t="s">
        <v>947</v>
      </c>
      <c r="B4587" s="1">
        <v>43707</v>
      </c>
      <c r="C4587" s="2">
        <v>0.75</v>
      </c>
      <c r="D4587">
        <v>-15.7057</v>
      </c>
      <c r="E4587">
        <v>62.8827</v>
      </c>
      <c r="F4587">
        <v>-7.9566699999999999</v>
      </c>
      <c r="G4587">
        <v>1.0833299999999999</v>
      </c>
      <c r="H4587">
        <f t="shared" si="71"/>
        <v>-5.2186946902654876</v>
      </c>
    </row>
    <row r="4588" spans="1:8" hidden="1" x14ac:dyDescent="0.3">
      <c r="A4588" t="s">
        <v>948</v>
      </c>
      <c r="B4588" s="1">
        <v>43707</v>
      </c>
      <c r="C4588" s="2">
        <v>0.77083333333333337</v>
      </c>
      <c r="D4588">
        <v>-17.383099999999999</v>
      </c>
      <c r="E4588">
        <v>-9999</v>
      </c>
      <c r="F4588">
        <v>-13.37</v>
      </c>
      <c r="G4588">
        <v>-12.9633</v>
      </c>
      <c r="H4588">
        <f t="shared" si="71"/>
        <v>24628.431522006453</v>
      </c>
    </row>
    <row r="4589" spans="1:8" hidden="1" x14ac:dyDescent="0.3">
      <c r="A4589" t="s">
        <v>949</v>
      </c>
      <c r="B4589" s="1">
        <v>43707</v>
      </c>
      <c r="C4589" s="2">
        <v>0.79166666666666663</v>
      </c>
      <c r="D4589">
        <v>0.360014</v>
      </c>
      <c r="E4589">
        <v>-9999</v>
      </c>
      <c r="F4589">
        <v>-14.763299999999999</v>
      </c>
      <c r="G4589">
        <v>-11.193300000000001</v>
      </c>
      <c r="H4589">
        <f t="shared" si="71"/>
        <v>2800.7394918767518</v>
      </c>
    </row>
    <row r="4590" spans="1:8" hidden="1" x14ac:dyDescent="0.3">
      <c r="A4590" t="s">
        <v>950</v>
      </c>
      <c r="B4590" s="1">
        <v>43707</v>
      </c>
      <c r="C4590" s="2">
        <v>0.8125</v>
      </c>
      <c r="D4590">
        <v>-8.4804600000000008</v>
      </c>
      <c r="E4590">
        <v>19.204000000000001</v>
      </c>
      <c r="F4590">
        <v>-16.3933</v>
      </c>
      <c r="G4590">
        <v>0.70333299999999999</v>
      </c>
      <c r="H4590">
        <f t="shared" si="71"/>
        <v>-0.62723110451046116</v>
      </c>
    </row>
    <row r="4591" spans="1:8" hidden="1" x14ac:dyDescent="0.3">
      <c r="A4591" t="s">
        <v>951</v>
      </c>
      <c r="B4591" s="1">
        <v>43707</v>
      </c>
      <c r="C4591" s="2">
        <v>0.83333333333333337</v>
      </c>
      <c r="D4591">
        <v>-8.6382300000000001</v>
      </c>
      <c r="E4591">
        <v>17.667000000000002</v>
      </c>
      <c r="F4591">
        <v>-19.283300000000001</v>
      </c>
      <c r="G4591">
        <v>10.51</v>
      </c>
      <c r="H4591">
        <f t="shared" si="71"/>
        <v>-0.3030469937871938</v>
      </c>
    </row>
    <row r="4592" spans="1:8" hidden="1" x14ac:dyDescent="0.3">
      <c r="A4592" t="s">
        <v>952</v>
      </c>
      <c r="B4592" s="1">
        <v>43707</v>
      </c>
      <c r="C4592" s="2">
        <v>0.85416666666666663</v>
      </c>
      <c r="D4592">
        <v>-15.8117</v>
      </c>
      <c r="E4592">
        <v>19.802700000000002</v>
      </c>
      <c r="F4592">
        <v>-27.003299999999999</v>
      </c>
      <c r="G4592">
        <v>2.73333</v>
      </c>
      <c r="H4592">
        <f t="shared" si="71"/>
        <v>-0.13421157676576001</v>
      </c>
    </row>
    <row r="4593" spans="1:8" hidden="1" x14ac:dyDescent="0.3">
      <c r="A4593" t="s">
        <v>953</v>
      </c>
      <c r="B4593" s="1">
        <v>43707</v>
      </c>
      <c r="C4593" s="2">
        <v>0.875</v>
      </c>
      <c r="D4593">
        <v>-13.025700000000001</v>
      </c>
      <c r="E4593">
        <v>23.0928</v>
      </c>
      <c r="F4593">
        <v>-20.763300000000001</v>
      </c>
      <c r="G4593">
        <v>-7.7033300000000002</v>
      </c>
      <c r="H4593">
        <f t="shared" si="71"/>
        <v>-0.7708363801754522</v>
      </c>
    </row>
    <row r="4594" spans="1:8" hidden="1" x14ac:dyDescent="0.3">
      <c r="A4594" t="s">
        <v>954</v>
      </c>
      <c r="B4594" s="1">
        <v>43707</v>
      </c>
      <c r="C4594" s="2">
        <v>0.89583333333333337</v>
      </c>
      <c r="D4594">
        <v>-11.7591</v>
      </c>
      <c r="E4594">
        <v>18.7393</v>
      </c>
      <c r="F4594">
        <v>-18.583300000000001</v>
      </c>
      <c r="G4594">
        <v>0.65</v>
      </c>
      <c r="H4594">
        <f t="shared" si="71"/>
        <v>-0.3629226393806575</v>
      </c>
    </row>
    <row r="4595" spans="1:8" hidden="1" x14ac:dyDescent="0.3">
      <c r="A4595" t="s">
        <v>955</v>
      </c>
      <c r="B4595" s="1">
        <v>43707</v>
      </c>
      <c r="C4595" s="2">
        <v>0.91666666666666663</v>
      </c>
      <c r="D4595">
        <v>-13.6433</v>
      </c>
      <c r="E4595">
        <v>27.776399999999999</v>
      </c>
      <c r="F4595">
        <v>-16.966699999999999</v>
      </c>
      <c r="G4595">
        <v>-1.6033299999999999</v>
      </c>
      <c r="H4595">
        <f t="shared" si="71"/>
        <v>-0.91992186610099214</v>
      </c>
    </row>
    <row r="4596" spans="1:8" hidden="1" x14ac:dyDescent="0.3">
      <c r="A4596" t="s">
        <v>956</v>
      </c>
      <c r="B4596" s="1">
        <v>43707</v>
      </c>
      <c r="C4596" s="2">
        <v>0.9375</v>
      </c>
      <c r="D4596">
        <v>-12.918100000000001</v>
      </c>
      <c r="E4596">
        <v>-9999</v>
      </c>
      <c r="F4596">
        <v>-14.11</v>
      </c>
      <c r="G4596">
        <v>-7.9766700000000004</v>
      </c>
      <c r="H4596">
        <f t="shared" si="71"/>
        <v>1632.378838249369</v>
      </c>
    </row>
    <row r="4597" spans="1:8" hidden="1" x14ac:dyDescent="0.3">
      <c r="A4597" t="s">
        <v>957</v>
      </c>
      <c r="B4597" s="1">
        <v>43707</v>
      </c>
      <c r="C4597" s="2">
        <v>0.95833333333333337</v>
      </c>
      <c r="D4597">
        <v>-16.1647</v>
      </c>
      <c r="E4597">
        <v>26.485800000000001</v>
      </c>
      <c r="F4597">
        <v>-18.366700000000002</v>
      </c>
      <c r="G4597">
        <v>-1.80667</v>
      </c>
      <c r="H4597">
        <f t="shared" si="71"/>
        <v>-0.62325370183508122</v>
      </c>
    </row>
    <row r="4598" spans="1:8" hidden="1" x14ac:dyDescent="0.3">
      <c r="A4598" t="s">
        <v>958</v>
      </c>
      <c r="B4598" s="1">
        <v>43707</v>
      </c>
      <c r="C4598" s="2">
        <v>0.97916666666666663</v>
      </c>
      <c r="D4598">
        <v>-9.4090799999999994</v>
      </c>
      <c r="E4598">
        <v>-9.7169500000000006</v>
      </c>
      <c r="F4598">
        <v>-24.16</v>
      </c>
      <c r="G4598">
        <v>-14.996700000000001</v>
      </c>
      <c r="H4598">
        <f t="shared" si="71"/>
        <v>2.0872425872775091</v>
      </c>
    </row>
    <row r="4599" spans="1:8" hidden="1" x14ac:dyDescent="0.3">
      <c r="A4599" t="s">
        <v>959</v>
      </c>
      <c r="B4599" s="1">
        <v>43708</v>
      </c>
      <c r="C4599" s="2">
        <v>0</v>
      </c>
      <c r="D4599">
        <v>-9.7352799999999995</v>
      </c>
      <c r="E4599">
        <v>17.9755</v>
      </c>
      <c r="F4599">
        <v>-19.239999999999998</v>
      </c>
      <c r="G4599">
        <v>-0.87333300000000003</v>
      </c>
      <c r="H4599">
        <f t="shared" si="71"/>
        <v>-0.44865080855443185</v>
      </c>
    </row>
    <row r="4600" spans="1:8" hidden="1" x14ac:dyDescent="0.3">
      <c r="A4600" t="s">
        <v>960</v>
      </c>
      <c r="B4600" s="1">
        <v>43708</v>
      </c>
      <c r="C4600" s="2">
        <v>2.0833333333333332E-2</v>
      </c>
      <c r="D4600">
        <v>-8.7208100000000002</v>
      </c>
      <c r="E4600">
        <v>13.6648</v>
      </c>
      <c r="F4600">
        <v>-16.6233</v>
      </c>
      <c r="G4600">
        <v>2.2466699999999999</v>
      </c>
      <c r="H4600">
        <f t="shared" si="71"/>
        <v>-0.26200306624758801</v>
      </c>
    </row>
    <row r="4601" spans="1:8" hidden="1" x14ac:dyDescent="0.3">
      <c r="A4601" t="s">
        <v>961</v>
      </c>
      <c r="B4601" s="1">
        <v>43708</v>
      </c>
      <c r="C4601" s="2">
        <v>4.1666666666666664E-2</v>
      </c>
      <c r="D4601">
        <v>-9.4805499999999991</v>
      </c>
      <c r="E4601">
        <v>12.5997</v>
      </c>
      <c r="F4601">
        <v>-17.886700000000001</v>
      </c>
      <c r="G4601">
        <v>8.7899999999999991</v>
      </c>
      <c r="H4601">
        <f t="shared" si="71"/>
        <v>-0.11692413229522397</v>
      </c>
    </row>
    <row r="4602" spans="1:8" hidden="1" x14ac:dyDescent="0.3">
      <c r="A4602" t="s">
        <v>962</v>
      </c>
      <c r="B4602" s="1">
        <v>43708</v>
      </c>
      <c r="C4602" s="2">
        <v>6.25E-2</v>
      </c>
      <c r="D4602">
        <v>-9.0209600000000005</v>
      </c>
      <c r="E4602">
        <v>16.563400000000001</v>
      </c>
      <c r="F4602">
        <v>-9.83</v>
      </c>
      <c r="G4602">
        <v>6.2066699999999999</v>
      </c>
      <c r="H4602">
        <f t="shared" si="71"/>
        <v>-0.47032457486498136</v>
      </c>
    </row>
    <row r="4603" spans="1:8" hidden="1" x14ac:dyDescent="0.3">
      <c r="A4603" t="s">
        <v>963</v>
      </c>
      <c r="B4603" s="1">
        <v>43708</v>
      </c>
      <c r="C4603" s="2">
        <v>8.3333333333333329E-2</v>
      </c>
      <c r="D4603">
        <v>-13.8329</v>
      </c>
      <c r="E4603">
        <v>-0.64717599999999997</v>
      </c>
      <c r="F4603">
        <v>-11.92</v>
      </c>
      <c r="G4603">
        <v>2.8933300000000002</v>
      </c>
      <c r="H4603">
        <f t="shared" si="71"/>
        <v>0.9775031002482224</v>
      </c>
    </row>
    <row r="4604" spans="1:8" hidden="1" x14ac:dyDescent="0.3">
      <c r="A4604" t="s">
        <v>964</v>
      </c>
      <c r="B4604" s="1">
        <v>43708</v>
      </c>
      <c r="C4604" s="2">
        <v>0.10416666666666667</v>
      </c>
      <c r="D4604">
        <v>-25.202200000000001</v>
      </c>
      <c r="E4604">
        <v>27.196400000000001</v>
      </c>
      <c r="F4604">
        <v>-18.21</v>
      </c>
      <c r="G4604">
        <v>-5.6666699999999999</v>
      </c>
      <c r="H4604">
        <f t="shared" si="71"/>
        <v>-0.1589848947608011</v>
      </c>
    </row>
    <row r="4605" spans="1:8" hidden="1" x14ac:dyDescent="0.3">
      <c r="A4605" t="s">
        <v>965</v>
      </c>
      <c r="B4605" s="1">
        <v>43708</v>
      </c>
      <c r="C4605" s="2">
        <v>0.125</v>
      </c>
      <c r="D4605">
        <v>-12.887700000000001</v>
      </c>
      <c r="E4605">
        <v>-17.2681</v>
      </c>
      <c r="F4605">
        <v>-18.256699999999999</v>
      </c>
      <c r="G4605">
        <v>-15.826700000000001</v>
      </c>
      <c r="H4605">
        <f t="shared" si="71"/>
        <v>12.409794238683137</v>
      </c>
    </row>
    <row r="4606" spans="1:8" hidden="1" x14ac:dyDescent="0.3">
      <c r="A4606" t="s">
        <v>966</v>
      </c>
      <c r="B4606" s="1">
        <v>43708</v>
      </c>
      <c r="C4606" s="2">
        <v>0.14583333333333334</v>
      </c>
      <c r="D4606">
        <v>-11.7836</v>
      </c>
      <c r="E4606">
        <v>-9999</v>
      </c>
      <c r="F4606">
        <v>-16.683299999999999</v>
      </c>
      <c r="G4606">
        <v>-0.85666699999999996</v>
      </c>
      <c r="H4606">
        <f t="shared" si="71"/>
        <v>632.52768924382087</v>
      </c>
    </row>
    <row r="4607" spans="1:8" hidden="1" x14ac:dyDescent="0.3">
      <c r="A4607" t="s">
        <v>967</v>
      </c>
      <c r="B4607" s="1">
        <v>43708</v>
      </c>
      <c r="C4607" s="2">
        <v>0.16666666666666666</v>
      </c>
      <c r="D4607">
        <v>-5.7458499999999999</v>
      </c>
      <c r="E4607">
        <v>-57.983400000000003</v>
      </c>
      <c r="F4607">
        <v>-16.84</v>
      </c>
      <c r="G4607">
        <v>-2.6166700000000001</v>
      </c>
      <c r="H4607">
        <f t="shared" si="71"/>
        <v>4.4806138928085053</v>
      </c>
    </row>
    <row r="4608" spans="1:8" hidden="1" x14ac:dyDescent="0.3">
      <c r="A4608" t="s">
        <v>968</v>
      </c>
      <c r="B4608" s="1">
        <v>43708</v>
      </c>
      <c r="C4608" s="2">
        <v>0.1875</v>
      </c>
      <c r="D4608">
        <v>-23.1584</v>
      </c>
      <c r="E4608">
        <v>82.582899999999995</v>
      </c>
      <c r="F4608">
        <v>-19.576699999999999</v>
      </c>
      <c r="G4608">
        <v>-5.1266699999999998</v>
      </c>
      <c r="H4608">
        <f t="shared" si="71"/>
        <v>-4.1124136074457978</v>
      </c>
    </row>
    <row r="4609" spans="1:8" hidden="1" x14ac:dyDescent="0.3">
      <c r="A4609" t="s">
        <v>969</v>
      </c>
      <c r="B4609" s="1">
        <v>43708</v>
      </c>
      <c r="C4609" s="2">
        <v>0.20833333333333334</v>
      </c>
      <c r="D4609">
        <v>-16.243300000000001</v>
      </c>
      <c r="E4609">
        <v>26.164999999999999</v>
      </c>
      <c r="F4609">
        <v>-22.326699999999999</v>
      </c>
      <c r="G4609" s="3">
        <v>-0.06</v>
      </c>
      <c r="H4609">
        <f t="shared" si="71"/>
        <v>-0.44558466229840965</v>
      </c>
    </row>
    <row r="4610" spans="1:8" hidden="1" x14ac:dyDescent="0.3">
      <c r="A4610" t="s">
        <v>970</v>
      </c>
      <c r="B4610" s="1">
        <v>43708</v>
      </c>
      <c r="C4610" s="2">
        <v>0.22916666666666666</v>
      </c>
      <c r="D4610">
        <v>-15.9999</v>
      </c>
      <c r="E4610">
        <v>21.360099999999999</v>
      </c>
      <c r="F4610">
        <v>-19.899999999999999</v>
      </c>
      <c r="G4610">
        <v>-5.7333299999999996</v>
      </c>
      <c r="H4610">
        <f t="shared" si="71"/>
        <v>-0.37836696979600704</v>
      </c>
    </row>
    <row r="4611" spans="1:8" hidden="1" x14ac:dyDescent="0.3">
      <c r="A4611" t="s">
        <v>971</v>
      </c>
      <c r="B4611" s="1">
        <v>43708</v>
      </c>
      <c r="C4611" s="2">
        <v>0.25</v>
      </c>
      <c r="D4611">
        <v>-15.4345</v>
      </c>
      <c r="E4611">
        <v>-9999</v>
      </c>
      <c r="F4611">
        <v>-16.903300000000002</v>
      </c>
      <c r="G4611">
        <v>-5.4266699999999997</v>
      </c>
      <c r="H4611">
        <f t="shared" si="71"/>
        <v>872.59365336339999</v>
      </c>
    </row>
    <row r="4612" spans="1:8" hidden="1" x14ac:dyDescent="0.3">
      <c r="A4612" t="s">
        <v>972</v>
      </c>
      <c r="B4612" s="1">
        <v>43708</v>
      </c>
      <c r="C4612" s="2">
        <v>0.27083333333333331</v>
      </c>
      <c r="D4612">
        <v>-18.995000000000001</v>
      </c>
      <c r="E4612">
        <v>-9999</v>
      </c>
      <c r="F4612">
        <v>-8.1933299999999996</v>
      </c>
      <c r="G4612">
        <v>-7.12</v>
      </c>
      <c r="H4612">
        <f t="shared" ref="H4612:H4675" si="72">(D4612+E4612)/(F4612-G4612)</f>
        <v>9333.564700511497</v>
      </c>
    </row>
    <row r="4613" spans="1:8" hidden="1" x14ac:dyDescent="0.3">
      <c r="A4613" t="s">
        <v>973</v>
      </c>
      <c r="B4613" s="1">
        <v>43708</v>
      </c>
      <c r="C4613" s="2">
        <v>0.29166666666666669</v>
      </c>
      <c r="D4613">
        <v>-13.4567</v>
      </c>
      <c r="E4613">
        <v>-41.311999999999998</v>
      </c>
      <c r="F4613">
        <v>5.1266699999999998</v>
      </c>
      <c r="G4613">
        <v>-3.3166699999999998</v>
      </c>
      <c r="H4613">
        <f t="shared" si="72"/>
        <v>-6.4866154862886019</v>
      </c>
    </row>
    <row r="4614" spans="1:8" hidden="1" x14ac:dyDescent="0.3">
      <c r="A4614" t="s">
        <v>974</v>
      </c>
      <c r="B4614" s="1">
        <v>43708</v>
      </c>
      <c r="C4614" s="2">
        <v>0.3125</v>
      </c>
      <c r="D4614">
        <v>-15.0519</v>
      </c>
      <c r="E4614">
        <v>104.206</v>
      </c>
      <c r="F4614">
        <v>42.42</v>
      </c>
      <c r="G4614">
        <v>15.0433</v>
      </c>
      <c r="H4614">
        <f t="shared" si="72"/>
        <v>3.2565685418622405</v>
      </c>
    </row>
    <row r="4615" spans="1:8" hidden="1" x14ac:dyDescent="0.3">
      <c r="A4615" t="s">
        <v>975</v>
      </c>
      <c r="B4615" s="1">
        <v>43708</v>
      </c>
      <c r="C4615" s="2">
        <v>0.33333333333333331</v>
      </c>
      <c r="D4615">
        <v>-10.8544</v>
      </c>
      <c r="E4615">
        <v>39.130099999999999</v>
      </c>
      <c r="F4615">
        <v>54.44</v>
      </c>
      <c r="G4615">
        <v>12.6</v>
      </c>
      <c r="H4615">
        <f t="shared" si="72"/>
        <v>0.67580544933078401</v>
      </c>
    </row>
    <row r="4616" spans="1:8" hidden="1" x14ac:dyDescent="0.3">
      <c r="A4616" t="s">
        <v>976</v>
      </c>
      <c r="B4616" s="1">
        <v>43708</v>
      </c>
      <c r="C4616" s="2">
        <v>0.35416666666666669</v>
      </c>
      <c r="D4616">
        <v>-1.6293299999999999</v>
      </c>
      <c r="E4616">
        <v>-24.41</v>
      </c>
      <c r="F4616">
        <v>69.5</v>
      </c>
      <c r="G4616">
        <v>14.55</v>
      </c>
      <c r="H4616">
        <f t="shared" si="72"/>
        <v>-0.47387315741583252</v>
      </c>
    </row>
    <row r="4617" spans="1:8" hidden="1" x14ac:dyDescent="0.3">
      <c r="A4617" t="s">
        <v>977</v>
      </c>
      <c r="B4617" s="1">
        <v>43708</v>
      </c>
      <c r="C4617" s="2">
        <v>0.375</v>
      </c>
      <c r="D4617">
        <v>-2.8762500000000002</v>
      </c>
      <c r="E4617">
        <v>166.27199999999999</v>
      </c>
      <c r="F4617">
        <v>130.49700000000001</v>
      </c>
      <c r="G4617">
        <v>-0.28000000000000003</v>
      </c>
      <c r="H4617">
        <f t="shared" si="72"/>
        <v>1.2494226813583427</v>
      </c>
    </row>
    <row r="4618" spans="1:8" hidden="1" x14ac:dyDescent="0.3">
      <c r="A4618" t="s">
        <v>978</v>
      </c>
      <c r="B4618" s="1">
        <v>43708</v>
      </c>
      <c r="C4618" s="2">
        <v>0.39583333333333331</v>
      </c>
      <c r="D4618">
        <v>-12.563800000000001</v>
      </c>
      <c r="E4618">
        <v>255.238</v>
      </c>
      <c r="F4618">
        <v>144.09</v>
      </c>
      <c r="G4618">
        <v>5.96</v>
      </c>
      <c r="H4618">
        <f t="shared" si="72"/>
        <v>1.7568536885542605</v>
      </c>
    </row>
    <row r="4619" spans="1:8" x14ac:dyDescent="0.3">
      <c r="A4619" t="s">
        <v>979</v>
      </c>
      <c r="B4619" s="1">
        <v>43708</v>
      </c>
      <c r="C4619" s="2">
        <v>0.41666666666666669</v>
      </c>
      <c r="D4619">
        <v>14.633599999999999</v>
      </c>
      <c r="E4619">
        <v>88.212699999999998</v>
      </c>
      <c r="F4619">
        <v>195.69</v>
      </c>
      <c r="G4619">
        <v>33.646700000000003</v>
      </c>
      <c r="H4619">
        <f t="shared" si="72"/>
        <v>0.63468406283999401</v>
      </c>
    </row>
    <row r="4620" spans="1:8" x14ac:dyDescent="0.3">
      <c r="A4620" t="s">
        <v>980</v>
      </c>
      <c r="B4620" s="1">
        <v>43708</v>
      </c>
      <c r="C4620" s="2">
        <v>0.4375</v>
      </c>
      <c r="D4620">
        <v>19.938700000000001</v>
      </c>
      <c r="E4620">
        <v>113.977</v>
      </c>
      <c r="F4620">
        <v>229.86</v>
      </c>
      <c r="G4620">
        <v>46.703299999999999</v>
      </c>
      <c r="H4620">
        <f t="shared" si="72"/>
        <v>0.73115370608883001</v>
      </c>
    </row>
    <row r="4621" spans="1:8" x14ac:dyDescent="0.3">
      <c r="A4621" t="s">
        <v>981</v>
      </c>
      <c r="B4621" s="1">
        <v>43708</v>
      </c>
      <c r="C4621" s="2">
        <v>0.45833333333333331</v>
      </c>
      <c r="D4621">
        <v>32.121099999999998</v>
      </c>
      <c r="E4621">
        <v>152.071</v>
      </c>
      <c r="F4621">
        <v>253.41</v>
      </c>
      <c r="G4621">
        <v>-2.9</v>
      </c>
      <c r="H4621">
        <f t="shared" si="72"/>
        <v>0.71863017439818966</v>
      </c>
    </row>
    <row r="4622" spans="1:8" x14ac:dyDescent="0.3">
      <c r="A4622" t="s">
        <v>982</v>
      </c>
      <c r="B4622" s="1">
        <v>43708</v>
      </c>
      <c r="C4622" s="2">
        <v>0.47916666666666669</v>
      </c>
      <c r="D4622">
        <v>62.1203</v>
      </c>
      <c r="E4622">
        <v>199.47</v>
      </c>
      <c r="F4622">
        <v>383.56299999999999</v>
      </c>
      <c r="G4622">
        <v>68.836699999999993</v>
      </c>
      <c r="H4622">
        <f t="shared" si="72"/>
        <v>0.83116758910837774</v>
      </c>
    </row>
    <row r="4623" spans="1:8" x14ac:dyDescent="0.3">
      <c r="A4623" t="s">
        <v>983</v>
      </c>
      <c r="B4623" s="1">
        <v>43708</v>
      </c>
      <c r="C4623" s="2">
        <v>0.5</v>
      </c>
      <c r="D4623">
        <v>97.814400000000006</v>
      </c>
      <c r="E4623">
        <v>292.68400000000003</v>
      </c>
      <c r="F4623">
        <v>582.63300000000004</v>
      </c>
      <c r="G4623">
        <v>49.3</v>
      </c>
      <c r="H4623">
        <f t="shared" si="72"/>
        <v>0.73218495761559854</v>
      </c>
    </row>
    <row r="4624" spans="1:8" x14ac:dyDescent="0.3">
      <c r="A4624" t="s">
        <v>984</v>
      </c>
      <c r="B4624" s="1">
        <v>43708</v>
      </c>
      <c r="C4624" s="2">
        <v>0.52083333333333337</v>
      </c>
      <c r="D4624">
        <v>117.666</v>
      </c>
      <c r="E4624">
        <v>338.68799999999999</v>
      </c>
      <c r="F4624">
        <v>635.90300000000002</v>
      </c>
      <c r="G4624">
        <v>24.1067</v>
      </c>
      <c r="H4624">
        <f t="shared" si="72"/>
        <v>0.74592474652102347</v>
      </c>
    </row>
    <row r="4625" spans="1:8" x14ac:dyDescent="0.3">
      <c r="A4625" t="s">
        <v>985</v>
      </c>
      <c r="B4625" s="1">
        <v>43708</v>
      </c>
      <c r="C4625" s="2">
        <v>0.54166666666666663</v>
      </c>
      <c r="D4625">
        <v>102.336</v>
      </c>
      <c r="E4625">
        <v>313.06599999999997</v>
      </c>
      <c r="F4625">
        <v>614.20000000000005</v>
      </c>
      <c r="G4625">
        <v>25.36</v>
      </c>
      <c r="H4625">
        <f t="shared" si="72"/>
        <v>0.70545818898172674</v>
      </c>
    </row>
    <row r="4626" spans="1:8" x14ac:dyDescent="0.3">
      <c r="A4626" t="s">
        <v>986</v>
      </c>
      <c r="B4626" s="1">
        <v>43708</v>
      </c>
      <c r="C4626" s="2">
        <v>0.5625</v>
      </c>
      <c r="D4626">
        <v>153.077</v>
      </c>
      <c r="E4626">
        <v>428.78300000000002</v>
      </c>
      <c r="F4626">
        <v>701.25699999999995</v>
      </c>
      <c r="G4626">
        <v>23.96</v>
      </c>
      <c r="H4626">
        <f t="shared" si="72"/>
        <v>0.85909135873922382</v>
      </c>
    </row>
    <row r="4627" spans="1:8" x14ac:dyDescent="0.3">
      <c r="A4627" t="s">
        <v>987</v>
      </c>
      <c r="B4627" s="1">
        <v>43708</v>
      </c>
      <c r="C4627" s="2">
        <v>0.58333333333333337</v>
      </c>
      <c r="D4627">
        <v>109.169</v>
      </c>
      <c r="E4627">
        <v>313.834</v>
      </c>
      <c r="F4627">
        <v>502.98700000000002</v>
      </c>
      <c r="G4627">
        <v>-0.69333299999999998</v>
      </c>
      <c r="H4627">
        <f t="shared" si="72"/>
        <v>0.83982433358183151</v>
      </c>
    </row>
    <row r="4628" spans="1:8" x14ac:dyDescent="0.3">
      <c r="A4628" t="s">
        <v>988</v>
      </c>
      <c r="B4628" s="1">
        <v>43708</v>
      </c>
      <c r="C4628" s="2">
        <v>0.60416666666666663</v>
      </c>
      <c r="D4628">
        <v>150.84700000000001</v>
      </c>
      <c r="E4628">
        <v>356.31599999999997</v>
      </c>
      <c r="F4628">
        <v>614.95299999999997</v>
      </c>
      <c r="G4628">
        <v>51.88</v>
      </c>
      <c r="H4628">
        <f t="shared" si="72"/>
        <v>0.90070559234770631</v>
      </c>
    </row>
    <row r="4629" spans="1:8" x14ac:dyDescent="0.3">
      <c r="A4629" t="s">
        <v>989</v>
      </c>
      <c r="B4629" s="1">
        <v>43708</v>
      </c>
      <c r="C4629" s="2">
        <v>0.625</v>
      </c>
      <c r="D4629">
        <v>54.982100000000003</v>
      </c>
      <c r="E4629">
        <v>210.34700000000001</v>
      </c>
      <c r="F4629">
        <v>306.697</v>
      </c>
      <c r="G4629">
        <v>14.8933</v>
      </c>
      <c r="H4629">
        <f t="shared" si="72"/>
        <v>0.90927256919634691</v>
      </c>
    </row>
    <row r="4630" spans="1:8" hidden="1" x14ac:dyDescent="0.3">
      <c r="A4630" t="s">
        <v>990</v>
      </c>
      <c r="B4630" s="1">
        <v>43708</v>
      </c>
      <c r="C4630" s="2">
        <v>0.64583333333333337</v>
      </c>
      <c r="D4630">
        <v>58.737900000000003</v>
      </c>
      <c r="E4630">
        <v>180.17500000000001</v>
      </c>
      <c r="F4630">
        <v>338.08699999999999</v>
      </c>
      <c r="G4630">
        <v>-68.356700000000004</v>
      </c>
      <c r="H4630">
        <f t="shared" si="72"/>
        <v>0.58781302305829819</v>
      </c>
    </row>
    <row r="4631" spans="1:8" hidden="1" x14ac:dyDescent="0.3">
      <c r="A4631" t="s">
        <v>991</v>
      </c>
      <c r="B4631" s="1">
        <v>43708</v>
      </c>
      <c r="C4631" s="2">
        <v>0.66666666666666663</v>
      </c>
      <c r="D4631">
        <v>45.072800000000001</v>
      </c>
      <c r="E4631">
        <v>143.74600000000001</v>
      </c>
      <c r="F4631">
        <v>238.44</v>
      </c>
      <c r="G4631">
        <v>30.1233</v>
      </c>
      <c r="H4631">
        <f t="shared" si="72"/>
        <v>0.90640260718415766</v>
      </c>
    </row>
    <row r="4632" spans="1:8" hidden="1" x14ac:dyDescent="0.3">
      <c r="A4632" t="s">
        <v>992</v>
      </c>
      <c r="B4632" s="1">
        <v>43708</v>
      </c>
      <c r="C4632" s="2">
        <v>0.6875</v>
      </c>
      <c r="D4632">
        <v>19.976500000000001</v>
      </c>
      <c r="E4632">
        <v>106.899</v>
      </c>
      <c r="F4632">
        <v>138.34299999999999</v>
      </c>
      <c r="G4632">
        <v>-53.856699999999996</v>
      </c>
      <c r="H4632">
        <f t="shared" si="72"/>
        <v>0.66012329883969656</v>
      </c>
    </row>
    <row r="4633" spans="1:8" hidden="1" x14ac:dyDescent="0.3">
      <c r="A4633" t="s">
        <v>993</v>
      </c>
      <c r="B4633" s="1">
        <v>43708</v>
      </c>
      <c r="C4633" s="2">
        <v>0.70833333333333337</v>
      </c>
      <c r="D4633">
        <v>14.530200000000001</v>
      </c>
      <c r="E4633">
        <v>102.12</v>
      </c>
      <c r="F4633">
        <v>93.703299999999999</v>
      </c>
      <c r="G4633">
        <v>-22.806699999999999</v>
      </c>
      <c r="H4633">
        <f t="shared" si="72"/>
        <v>1.0012033301862502</v>
      </c>
    </row>
    <row r="4634" spans="1:8" hidden="1" x14ac:dyDescent="0.3">
      <c r="A4634" t="s">
        <v>994</v>
      </c>
      <c r="B4634" s="1">
        <v>43708</v>
      </c>
      <c r="C4634" s="2">
        <v>0.72916666666666663</v>
      </c>
      <c r="D4634">
        <v>3.1069800000000001</v>
      </c>
      <c r="E4634">
        <v>75.120800000000003</v>
      </c>
      <c r="F4634">
        <v>69.040000000000006</v>
      </c>
      <c r="G4634">
        <v>-12.81</v>
      </c>
      <c r="H4634">
        <f t="shared" si="72"/>
        <v>0.95574563225412323</v>
      </c>
    </row>
    <row r="4635" spans="1:8" hidden="1" x14ac:dyDescent="0.3">
      <c r="A4635" t="s">
        <v>995</v>
      </c>
      <c r="B4635" s="1">
        <v>43708</v>
      </c>
      <c r="C4635" s="2">
        <v>0.75</v>
      </c>
      <c r="D4635">
        <v>-11.158099999999999</v>
      </c>
      <c r="E4635">
        <v>50.476999999999997</v>
      </c>
      <c r="F4635">
        <v>8.3033300000000008</v>
      </c>
      <c r="G4635">
        <v>-16.0367</v>
      </c>
      <c r="H4635">
        <f t="shared" si="72"/>
        <v>1.6154006383722617</v>
      </c>
    </row>
    <row r="4636" spans="1:8" hidden="1" x14ac:dyDescent="0.3">
      <c r="A4636" t="s">
        <v>996</v>
      </c>
      <c r="B4636" s="1">
        <v>43708</v>
      </c>
      <c r="C4636" s="2">
        <v>0.77083333333333337</v>
      </c>
      <c r="D4636">
        <v>-19.270600000000002</v>
      </c>
      <c r="E4636">
        <v>33.549700000000001</v>
      </c>
      <c r="F4636">
        <v>-26.366700000000002</v>
      </c>
      <c r="G4636">
        <v>-26.903300000000002</v>
      </c>
      <c r="H4636">
        <f t="shared" si="72"/>
        <v>26.610324263883712</v>
      </c>
    </row>
    <row r="4637" spans="1:8" hidden="1" x14ac:dyDescent="0.3">
      <c r="A4637" t="s">
        <v>997</v>
      </c>
      <c r="B4637" s="1">
        <v>43708</v>
      </c>
      <c r="C4637" s="2">
        <v>0.79166666666666663</v>
      </c>
      <c r="D4637">
        <v>-22.2944</v>
      </c>
      <c r="E4637">
        <v>30.2014</v>
      </c>
      <c r="F4637">
        <v>-34.9467</v>
      </c>
      <c r="G4637">
        <v>-18.706700000000001</v>
      </c>
      <c r="H4637">
        <f t="shared" si="72"/>
        <v>-0.486884236453202</v>
      </c>
    </row>
    <row r="4638" spans="1:8" hidden="1" x14ac:dyDescent="0.3">
      <c r="A4638" t="s">
        <v>998</v>
      </c>
      <c r="B4638" s="1">
        <v>43708</v>
      </c>
      <c r="C4638" s="2">
        <v>0.8125</v>
      </c>
      <c r="D4638">
        <v>-14.933</v>
      </c>
      <c r="E4638">
        <v>16.488800000000001</v>
      </c>
      <c r="F4638">
        <v>-39.403300000000002</v>
      </c>
      <c r="G4638">
        <v>-11.55</v>
      </c>
      <c r="H4638">
        <f t="shared" si="72"/>
        <v>-5.5856936161962904E-2</v>
      </c>
    </row>
    <row r="4639" spans="1:8" hidden="1" x14ac:dyDescent="0.3">
      <c r="A4639" t="s">
        <v>999</v>
      </c>
      <c r="B4639" s="1">
        <v>43708</v>
      </c>
      <c r="C4639" s="2">
        <v>0.83333333333333337</v>
      </c>
      <c r="D4639">
        <v>-9.1865299999999994</v>
      </c>
      <c r="E4639">
        <v>14.8925</v>
      </c>
      <c r="F4639">
        <v>-23.6967</v>
      </c>
      <c r="G4639">
        <v>-4.3066700000000004</v>
      </c>
      <c r="H4639">
        <f t="shared" si="72"/>
        <v>-0.29427339720464596</v>
      </c>
    </row>
    <row r="4640" spans="1:8" hidden="1" x14ac:dyDescent="0.3">
      <c r="A4640" t="s">
        <v>1000</v>
      </c>
      <c r="B4640" s="1">
        <v>43708</v>
      </c>
      <c r="C4640" s="2">
        <v>0.85416666666666663</v>
      </c>
      <c r="D4640">
        <v>-10.6082</v>
      </c>
      <c r="E4640">
        <v>18.815200000000001</v>
      </c>
      <c r="F4640">
        <v>-20.52</v>
      </c>
      <c r="G4640">
        <v>-0.74333300000000002</v>
      </c>
      <c r="H4640">
        <f t="shared" si="72"/>
        <v>-0.41498398086998184</v>
      </c>
    </row>
    <row r="4641" spans="1:8" hidden="1" x14ac:dyDescent="0.3">
      <c r="A4641" t="s">
        <v>1001</v>
      </c>
      <c r="B4641" s="1">
        <v>43708</v>
      </c>
      <c r="C4641" s="2">
        <v>0.875</v>
      </c>
      <c r="D4641">
        <v>-11.758800000000001</v>
      </c>
      <c r="E4641">
        <v>25.544799999999999</v>
      </c>
      <c r="F4641">
        <v>-15.5</v>
      </c>
      <c r="G4641">
        <v>0.94666700000000004</v>
      </c>
      <c r="H4641">
        <f t="shared" si="72"/>
        <v>-0.83822454725933204</v>
      </c>
    </row>
    <row r="4642" spans="1:8" hidden="1" x14ac:dyDescent="0.3">
      <c r="A4642" t="s">
        <v>1002</v>
      </c>
      <c r="B4642" s="1">
        <v>43708</v>
      </c>
      <c r="C4642" s="2">
        <v>0.89583333333333337</v>
      </c>
      <c r="D4642">
        <v>-9.4029299999999996</v>
      </c>
      <c r="E4642">
        <v>10.0122</v>
      </c>
      <c r="F4642">
        <v>-12.6</v>
      </c>
      <c r="G4642">
        <v>-22.12</v>
      </c>
      <c r="H4642">
        <f t="shared" si="72"/>
        <v>6.3998949579831974E-2</v>
      </c>
    </row>
    <row r="4643" spans="1:8" hidden="1" x14ac:dyDescent="0.3">
      <c r="A4643" t="s">
        <v>1003</v>
      </c>
      <c r="B4643" s="1">
        <v>43708</v>
      </c>
      <c r="C4643" s="2">
        <v>0.91666666666666663</v>
      </c>
      <c r="D4643">
        <v>-15.5381</v>
      </c>
      <c r="E4643">
        <v>66.355900000000005</v>
      </c>
      <c r="F4643">
        <v>-12.5167</v>
      </c>
      <c r="G4643">
        <v>-5.5866699999999998</v>
      </c>
      <c r="H4643">
        <f t="shared" si="72"/>
        <v>-7.3329841284958368</v>
      </c>
    </row>
    <row r="4644" spans="1:8" hidden="1" x14ac:dyDescent="0.3">
      <c r="A4644" t="s">
        <v>1004</v>
      </c>
      <c r="B4644" s="1">
        <v>43708</v>
      </c>
      <c r="C4644" s="2">
        <v>0.9375</v>
      </c>
      <c r="D4644">
        <v>-7.3933400000000002</v>
      </c>
      <c r="E4644">
        <v>16.133400000000002</v>
      </c>
      <c r="F4644">
        <v>-9.0066699999999997</v>
      </c>
      <c r="G4644">
        <v>8.9433299999999996</v>
      </c>
      <c r="H4644">
        <f t="shared" si="72"/>
        <v>-0.48691142061281345</v>
      </c>
    </row>
    <row r="4645" spans="1:8" hidden="1" x14ac:dyDescent="0.3">
      <c r="A4645" t="s">
        <v>1005</v>
      </c>
      <c r="B4645" s="1">
        <v>43708</v>
      </c>
      <c r="C4645" s="2">
        <v>0.95833333333333337</v>
      </c>
      <c r="D4645">
        <v>-9.3181799999999999</v>
      </c>
      <c r="E4645">
        <v>13.039</v>
      </c>
      <c r="F4645">
        <v>-7.8033299999999999</v>
      </c>
      <c r="G4645">
        <v>2.2733300000000001</v>
      </c>
      <c r="H4645">
        <f t="shared" si="72"/>
        <v>-0.36925131938559003</v>
      </c>
    </row>
    <row r="4646" spans="1:8" hidden="1" x14ac:dyDescent="0.3">
      <c r="A4646" t="s">
        <v>1006</v>
      </c>
      <c r="B4646" s="1">
        <v>43708</v>
      </c>
      <c r="C4646" s="2">
        <v>0.97916666666666663</v>
      </c>
      <c r="D4646">
        <v>-20.682500000000001</v>
      </c>
      <c r="E4646">
        <v>14.882</v>
      </c>
      <c r="F4646">
        <v>-10.3367</v>
      </c>
      <c r="G4646">
        <v>4.4800000000000004</v>
      </c>
      <c r="H4646">
        <f t="shared" si="72"/>
        <v>0.39148393366944062</v>
      </c>
    </row>
    <row r="4647" spans="1:8" hidden="1" x14ac:dyDescent="0.3">
      <c r="A4647" t="s">
        <v>1007</v>
      </c>
      <c r="B4647" s="1">
        <v>43709</v>
      </c>
      <c r="C4647" s="2">
        <v>0</v>
      </c>
      <c r="D4647">
        <v>-24.665400000000002</v>
      </c>
      <c r="E4647">
        <v>55.009500000000003</v>
      </c>
      <c r="F4647">
        <v>-11.6267</v>
      </c>
      <c r="G4647">
        <v>-31.396699999999999</v>
      </c>
      <c r="H4647">
        <f t="shared" si="72"/>
        <v>1.534855842185129</v>
      </c>
    </row>
    <row r="4648" spans="1:8" hidden="1" x14ac:dyDescent="0.3">
      <c r="A4648" t="s">
        <v>1008</v>
      </c>
      <c r="B4648" s="1">
        <v>43709</v>
      </c>
      <c r="C4648" s="2">
        <v>2.0833333333333332E-2</v>
      </c>
      <c r="D4648">
        <v>-15.7293</v>
      </c>
      <c r="E4648">
        <v>4.6899699999999998</v>
      </c>
      <c r="F4648">
        <v>-9.43</v>
      </c>
      <c r="G4648">
        <v>-16.223299999999998</v>
      </c>
      <c r="H4648">
        <f t="shared" si="72"/>
        <v>-1.6250320168401222</v>
      </c>
    </row>
    <row r="4649" spans="1:8" hidden="1" x14ac:dyDescent="0.3">
      <c r="A4649" t="s">
        <v>1009</v>
      </c>
      <c r="B4649" s="1">
        <v>43709</v>
      </c>
      <c r="C4649" s="2">
        <v>4.1666666666666664E-2</v>
      </c>
      <c r="D4649">
        <v>-13.676399999999999</v>
      </c>
      <c r="E4649">
        <v>-9999</v>
      </c>
      <c r="F4649">
        <v>-7.2333299999999996</v>
      </c>
      <c r="G4649">
        <v>-23.94</v>
      </c>
      <c r="H4649">
        <f t="shared" si="72"/>
        <v>-599.32209111690111</v>
      </c>
    </row>
    <row r="4650" spans="1:8" hidden="1" x14ac:dyDescent="0.3">
      <c r="A4650" t="s">
        <v>1010</v>
      </c>
      <c r="B4650" s="1">
        <v>43709</v>
      </c>
      <c r="C4650" s="2">
        <v>6.25E-2</v>
      </c>
      <c r="D4650">
        <v>-8.9971200000000007</v>
      </c>
      <c r="E4650">
        <v>64.516800000000003</v>
      </c>
      <c r="F4650">
        <v>-7.32</v>
      </c>
      <c r="G4650">
        <v>-1.8766700000000001</v>
      </c>
      <c r="H4650">
        <f t="shared" si="72"/>
        <v>-10.199580036485019</v>
      </c>
    </row>
    <row r="4651" spans="1:8" hidden="1" x14ac:dyDescent="0.3">
      <c r="A4651" t="s">
        <v>1011</v>
      </c>
      <c r="B4651" s="1">
        <v>43709</v>
      </c>
      <c r="C4651" s="2">
        <v>8.3333333333333329E-2</v>
      </c>
      <c r="D4651">
        <v>-2.2978499999999999</v>
      </c>
      <c r="E4651">
        <v>-12.222200000000001</v>
      </c>
      <c r="F4651">
        <v>-6.4933300000000003</v>
      </c>
      <c r="G4651">
        <v>-8.6999999999999993</v>
      </c>
      <c r="H4651">
        <f t="shared" si="72"/>
        <v>-6.5800731418834753</v>
      </c>
    </row>
    <row r="4652" spans="1:8" hidden="1" x14ac:dyDescent="0.3">
      <c r="A4652" t="s">
        <v>1012</v>
      </c>
      <c r="B4652" s="1">
        <v>43709</v>
      </c>
      <c r="C4652" s="2">
        <v>0.10416666666666667</v>
      </c>
      <c r="D4652">
        <v>-3.6249600000000002</v>
      </c>
      <c r="E4652">
        <v>-26.604399999999998</v>
      </c>
      <c r="F4652">
        <v>-8.7966700000000007</v>
      </c>
      <c r="G4652">
        <v>-26.72</v>
      </c>
      <c r="H4652">
        <f t="shared" si="72"/>
        <v>-1.6865928373801073</v>
      </c>
    </row>
    <row r="4653" spans="1:8" hidden="1" x14ac:dyDescent="0.3">
      <c r="A4653" t="s">
        <v>1013</v>
      </c>
      <c r="B4653" s="1">
        <v>43709</v>
      </c>
      <c r="C4653" s="2">
        <v>0.125</v>
      </c>
      <c r="D4653">
        <v>-9.0005400000000009</v>
      </c>
      <c r="E4653">
        <v>23.284400000000002</v>
      </c>
      <c r="F4653">
        <v>-7.68</v>
      </c>
      <c r="G4653">
        <v>-5.6533300000000004</v>
      </c>
      <c r="H4653">
        <f t="shared" si="72"/>
        <v>-7.0479456448262452</v>
      </c>
    </row>
    <row r="4654" spans="1:8" hidden="1" x14ac:dyDescent="0.3">
      <c r="A4654" t="s">
        <v>1014</v>
      </c>
      <c r="B4654" s="1">
        <v>43709</v>
      </c>
      <c r="C4654" s="2">
        <v>0.14583333333333334</v>
      </c>
      <c r="D4654">
        <v>5.8442699999999999</v>
      </c>
      <c r="E4654">
        <v>-117.03400000000001</v>
      </c>
      <c r="F4654">
        <v>-5.8066700000000004</v>
      </c>
      <c r="G4654">
        <v>-9.9</v>
      </c>
      <c r="H4654">
        <f t="shared" si="72"/>
        <v>-27.163636941072429</v>
      </c>
    </row>
    <row r="4655" spans="1:8" hidden="1" x14ac:dyDescent="0.3">
      <c r="A4655" t="s">
        <v>1015</v>
      </c>
      <c r="B4655" s="1">
        <v>43709</v>
      </c>
      <c r="C4655" s="2">
        <v>0.16666666666666666</v>
      </c>
      <c r="D4655">
        <v>-2.2828499999999998</v>
      </c>
      <c r="E4655">
        <v>-9999</v>
      </c>
      <c r="F4655">
        <v>-6.0133299999999998</v>
      </c>
      <c r="G4655">
        <v>4.8866699999999996</v>
      </c>
      <c r="H4655">
        <f t="shared" si="72"/>
        <v>917.54888532110101</v>
      </c>
    </row>
    <row r="4656" spans="1:8" hidden="1" x14ac:dyDescent="0.3">
      <c r="A4656" t="s">
        <v>1016</v>
      </c>
      <c r="B4656" s="1">
        <v>43709</v>
      </c>
      <c r="C4656" s="2">
        <v>0.1875</v>
      </c>
      <c r="D4656">
        <v>-5.6254099999999996</v>
      </c>
      <c r="E4656">
        <v>27.6249</v>
      </c>
      <c r="F4656">
        <v>-7.14</v>
      </c>
      <c r="G4656">
        <v>3.86</v>
      </c>
      <c r="H4656">
        <f t="shared" si="72"/>
        <v>-1.9999536363636365</v>
      </c>
    </row>
    <row r="4657" spans="1:8" hidden="1" x14ac:dyDescent="0.3">
      <c r="A4657" t="s">
        <v>1017</v>
      </c>
      <c r="B4657" s="1">
        <v>43709</v>
      </c>
      <c r="C4657" s="2">
        <v>0.20833333333333334</v>
      </c>
      <c r="D4657">
        <v>-9.1787500000000009</v>
      </c>
      <c r="E4657">
        <v>53.197400000000002</v>
      </c>
      <c r="F4657">
        <v>-6.7066699999999999</v>
      </c>
      <c r="G4657">
        <v>0.65333300000000005</v>
      </c>
      <c r="H4657">
        <f t="shared" si="72"/>
        <v>-5.9807923991335334</v>
      </c>
    </row>
    <row r="4658" spans="1:8" hidden="1" x14ac:dyDescent="0.3">
      <c r="A4658" t="s">
        <v>1018</v>
      </c>
      <c r="B4658" s="1">
        <v>43709</v>
      </c>
      <c r="C4658" s="2">
        <v>0.22916666666666666</v>
      </c>
      <c r="D4658">
        <v>-12.669499999999999</v>
      </c>
      <c r="E4658">
        <v>22.669699999999999</v>
      </c>
      <c r="F4658">
        <v>-9.0466700000000007</v>
      </c>
      <c r="G4658">
        <v>4.67</v>
      </c>
      <c r="H4658">
        <f t="shared" si="72"/>
        <v>-0.72905450083730228</v>
      </c>
    </row>
    <row r="4659" spans="1:8" hidden="1" x14ac:dyDescent="0.3">
      <c r="A4659" t="s">
        <v>1019</v>
      </c>
      <c r="B4659" s="1">
        <v>43709</v>
      </c>
      <c r="C4659" s="2">
        <v>0.25</v>
      </c>
      <c r="D4659">
        <v>-10.469900000000001</v>
      </c>
      <c r="E4659">
        <v>18.581299999999999</v>
      </c>
      <c r="F4659">
        <v>-14.55</v>
      </c>
      <c r="G4659">
        <v>0.466667</v>
      </c>
      <c r="H4659">
        <f t="shared" si="72"/>
        <v>-0.54015981042930483</v>
      </c>
    </row>
    <row r="4660" spans="1:8" hidden="1" x14ac:dyDescent="0.3">
      <c r="A4660" t="s">
        <v>1020</v>
      </c>
      <c r="B4660" s="1">
        <v>43709</v>
      </c>
      <c r="C4660" s="2">
        <v>0.27083333333333331</v>
      </c>
      <c r="D4660">
        <v>-7.6861800000000002</v>
      </c>
      <c r="E4660">
        <v>7.8307200000000003</v>
      </c>
      <c r="F4660">
        <v>-9.6266700000000007</v>
      </c>
      <c r="G4660" s="3">
        <v>6.3333299999999995E-2</v>
      </c>
      <c r="H4660">
        <f t="shared" si="72"/>
        <v>-1.4916403588840893E-2</v>
      </c>
    </row>
    <row r="4661" spans="1:8" hidden="1" x14ac:dyDescent="0.3">
      <c r="A4661" t="s">
        <v>1021</v>
      </c>
      <c r="B4661" s="1">
        <v>43709</v>
      </c>
      <c r="C4661" s="2">
        <v>0.29166666666666669</v>
      </c>
      <c r="D4661">
        <v>-8.8659499999999998</v>
      </c>
      <c r="E4661">
        <v>13.2285</v>
      </c>
      <c r="F4661">
        <v>18.493300000000001</v>
      </c>
      <c r="G4661">
        <v>6.2766700000000002</v>
      </c>
      <c r="H4661">
        <f t="shared" si="72"/>
        <v>0.35709929825164549</v>
      </c>
    </row>
    <row r="4662" spans="1:8" hidden="1" x14ac:dyDescent="0.3">
      <c r="A4662" t="s">
        <v>1022</v>
      </c>
      <c r="B4662" s="1">
        <v>43709</v>
      </c>
      <c r="C4662" s="2">
        <v>0.3125</v>
      </c>
      <c r="D4662">
        <v>-4.8398500000000002</v>
      </c>
      <c r="E4662">
        <v>60.630800000000001</v>
      </c>
      <c r="F4662">
        <v>52.396700000000003</v>
      </c>
      <c r="G4662">
        <v>5.3366699999999998</v>
      </c>
      <c r="H4662">
        <f t="shared" si="72"/>
        <v>1.1855272935440118</v>
      </c>
    </row>
    <row r="4663" spans="1:8" hidden="1" x14ac:dyDescent="0.3">
      <c r="A4663" t="s">
        <v>1023</v>
      </c>
      <c r="B4663" s="1">
        <v>43709</v>
      </c>
      <c r="C4663" s="2">
        <v>0.33333333333333331</v>
      </c>
      <c r="D4663">
        <v>0.94674199999999997</v>
      </c>
      <c r="E4663">
        <v>70.391599999999997</v>
      </c>
      <c r="F4663">
        <v>98.343299999999999</v>
      </c>
      <c r="G4663">
        <v>22.146699999999999</v>
      </c>
      <c r="H4663">
        <f t="shared" si="72"/>
        <v>0.93624048842074314</v>
      </c>
    </row>
    <row r="4664" spans="1:8" hidden="1" x14ac:dyDescent="0.3">
      <c r="A4664" t="s">
        <v>1024</v>
      </c>
      <c r="B4664" s="1">
        <v>43709</v>
      </c>
      <c r="C4664" s="2">
        <v>0.35416666666666669</v>
      </c>
      <c r="D4664">
        <v>4.4832900000000002</v>
      </c>
      <c r="E4664">
        <v>53.652799999999999</v>
      </c>
      <c r="F4664">
        <v>95.533299999999997</v>
      </c>
      <c r="G4664">
        <v>8.8933300000000006</v>
      </c>
      <c r="H4664">
        <f t="shared" si="72"/>
        <v>0.67100773465180108</v>
      </c>
    </row>
    <row r="4665" spans="1:8" hidden="1" x14ac:dyDescent="0.3">
      <c r="A4665" t="s">
        <v>1025</v>
      </c>
      <c r="B4665" s="1">
        <v>43709</v>
      </c>
      <c r="C4665" s="2">
        <v>0.375</v>
      </c>
      <c r="D4665">
        <v>2.5115500000000002</v>
      </c>
      <c r="E4665">
        <v>62.398800000000001</v>
      </c>
      <c r="F4665">
        <v>97.42</v>
      </c>
      <c r="G4665">
        <v>25.883299999999998</v>
      </c>
      <c r="H4665">
        <f t="shared" si="72"/>
        <v>0.90737132129382558</v>
      </c>
    </row>
    <row r="4666" spans="1:8" hidden="1" x14ac:dyDescent="0.3">
      <c r="A4666" t="s">
        <v>1026</v>
      </c>
      <c r="B4666" s="1">
        <v>43709</v>
      </c>
      <c r="C4666" s="2">
        <v>0.39583333333333331</v>
      </c>
      <c r="D4666">
        <v>11.142899999999999</v>
      </c>
      <c r="E4666">
        <v>86.873699999999999</v>
      </c>
      <c r="F4666">
        <v>159.87700000000001</v>
      </c>
      <c r="G4666">
        <v>21.96</v>
      </c>
      <c r="H4666">
        <f t="shared" si="72"/>
        <v>0.71069266297845801</v>
      </c>
    </row>
    <row r="4667" spans="1:8" x14ac:dyDescent="0.3">
      <c r="A4667" t="s">
        <v>1027</v>
      </c>
      <c r="B4667" s="1">
        <v>43709</v>
      </c>
      <c r="C4667" s="2">
        <v>0.41666666666666669</v>
      </c>
      <c r="D4667">
        <v>24.7788</v>
      </c>
      <c r="E4667">
        <v>115.14400000000001</v>
      </c>
      <c r="F4667">
        <v>227.17699999999999</v>
      </c>
      <c r="G4667">
        <v>21.276700000000002</v>
      </c>
      <c r="H4667">
        <f t="shared" si="72"/>
        <v>0.67956578985071903</v>
      </c>
    </row>
    <row r="4668" spans="1:8" x14ac:dyDescent="0.3">
      <c r="A4668" t="s">
        <v>1028</v>
      </c>
      <c r="B4668" s="1">
        <v>43709</v>
      </c>
      <c r="C4668" s="2">
        <v>0.4375</v>
      </c>
      <c r="D4668">
        <v>27.089700000000001</v>
      </c>
      <c r="E4668">
        <v>111.979</v>
      </c>
      <c r="F4668">
        <v>224.88</v>
      </c>
      <c r="G4668">
        <v>28.81</v>
      </c>
      <c r="H4668">
        <f t="shared" si="72"/>
        <v>0.70928086907737042</v>
      </c>
    </row>
    <row r="4669" spans="1:8" x14ac:dyDescent="0.3">
      <c r="A4669" t="s">
        <v>1029</v>
      </c>
      <c r="B4669" s="1">
        <v>43709</v>
      </c>
      <c r="C4669" s="2">
        <v>0.45833333333333331</v>
      </c>
      <c r="D4669">
        <v>32.116500000000002</v>
      </c>
      <c r="E4669">
        <v>107.858</v>
      </c>
      <c r="F4669">
        <v>243.137</v>
      </c>
      <c r="G4669">
        <v>12.01</v>
      </c>
      <c r="H4669">
        <f t="shared" si="72"/>
        <v>0.60561725804427868</v>
      </c>
    </row>
    <row r="4670" spans="1:8" x14ac:dyDescent="0.3">
      <c r="A4670" t="s">
        <v>1030</v>
      </c>
      <c r="B4670" s="1">
        <v>43709</v>
      </c>
      <c r="C4670" s="2">
        <v>0.47916666666666669</v>
      </c>
      <c r="D4670">
        <v>43.328200000000002</v>
      </c>
      <c r="E4670">
        <v>129.30099999999999</v>
      </c>
      <c r="F4670">
        <v>232.053</v>
      </c>
      <c r="G4670">
        <v>10.5867</v>
      </c>
      <c r="H4670">
        <f t="shared" si="72"/>
        <v>0.77948292810237951</v>
      </c>
    </row>
    <row r="4671" spans="1:8" x14ac:dyDescent="0.3">
      <c r="A4671" t="s">
        <v>1031</v>
      </c>
      <c r="B4671" s="1">
        <v>43709</v>
      </c>
      <c r="C4671" s="2">
        <v>0.5</v>
      </c>
      <c r="D4671">
        <v>72.057299999999998</v>
      </c>
      <c r="E4671">
        <v>161.43100000000001</v>
      </c>
      <c r="F4671">
        <v>364.00700000000001</v>
      </c>
      <c r="G4671">
        <v>51.473300000000002</v>
      </c>
      <c r="H4671">
        <f t="shared" si="72"/>
        <v>0.74708199467769398</v>
      </c>
    </row>
    <row r="4672" spans="1:8" x14ac:dyDescent="0.3">
      <c r="A4672" t="s">
        <v>1032</v>
      </c>
      <c r="B4672" s="1">
        <v>43709</v>
      </c>
      <c r="C4672" s="2">
        <v>0.52083333333333337</v>
      </c>
      <c r="D4672">
        <v>66.277799999999999</v>
      </c>
      <c r="E4672">
        <v>173.95</v>
      </c>
      <c r="F4672">
        <v>364.37</v>
      </c>
      <c r="G4672">
        <v>25.223299999999998</v>
      </c>
      <c r="H4672">
        <f t="shared" si="72"/>
        <v>0.70833005304194319</v>
      </c>
    </row>
    <row r="4673" spans="1:8" x14ac:dyDescent="0.3">
      <c r="A4673" t="s">
        <v>1033</v>
      </c>
      <c r="B4673" s="1">
        <v>43709</v>
      </c>
      <c r="C4673" s="2">
        <v>0.54166666666666663</v>
      </c>
      <c r="D4673">
        <v>32.224299999999999</v>
      </c>
      <c r="E4673">
        <v>133.02500000000001</v>
      </c>
      <c r="F4673">
        <v>242.303</v>
      </c>
      <c r="G4673">
        <v>9.9499999999999993</v>
      </c>
      <c r="H4673">
        <f t="shared" si="72"/>
        <v>0.71119933893687626</v>
      </c>
    </row>
    <row r="4674" spans="1:8" hidden="1" x14ac:dyDescent="0.3">
      <c r="A4674" t="s">
        <v>1034</v>
      </c>
      <c r="B4674" s="1">
        <v>43709</v>
      </c>
      <c r="C4674" s="2">
        <v>0.5625</v>
      </c>
      <c r="D4674">
        <v>9.1515799999999992</v>
      </c>
      <c r="E4674">
        <v>-9999</v>
      </c>
      <c r="F4674">
        <v>206.05</v>
      </c>
      <c r="G4674">
        <v>-139.24700000000001</v>
      </c>
      <c r="H4674">
        <f t="shared" si="72"/>
        <v>-28.931176407556393</v>
      </c>
    </row>
    <row r="4675" spans="1:8" hidden="1" x14ac:dyDescent="0.3">
      <c r="A4675" t="s">
        <v>1035</v>
      </c>
      <c r="B4675" s="1">
        <v>43709</v>
      </c>
      <c r="C4675" s="2">
        <v>0.58333333333333337</v>
      </c>
      <c r="D4675">
        <v>1.4063099999999999</v>
      </c>
      <c r="E4675">
        <v>-9999</v>
      </c>
      <c r="F4675">
        <v>136.19</v>
      </c>
      <c r="G4675">
        <v>75.726699999999994</v>
      </c>
      <c r="H4675">
        <f t="shared" si="72"/>
        <v>-165.34978557240507</v>
      </c>
    </row>
    <row r="4676" spans="1:8" x14ac:dyDescent="0.3">
      <c r="A4676" t="s">
        <v>1036</v>
      </c>
      <c r="B4676" s="1">
        <v>43709</v>
      </c>
      <c r="C4676" s="2">
        <v>0.60416666666666663</v>
      </c>
      <c r="D4676">
        <v>-1.89845</v>
      </c>
      <c r="E4676">
        <v>211.27</v>
      </c>
      <c r="F4676">
        <v>244.41</v>
      </c>
      <c r="G4676">
        <v>41.176699999999997</v>
      </c>
      <c r="H4676">
        <f t="shared" ref="H4676:H4739" si="73">(D4676+E4676)/(F4676-G4676)</f>
        <v>1.0302029736268614</v>
      </c>
    </row>
    <row r="4677" spans="1:8" x14ac:dyDescent="0.3">
      <c r="A4677" t="s">
        <v>1037</v>
      </c>
      <c r="B4677" s="1">
        <v>43709</v>
      </c>
      <c r="C4677" s="2">
        <v>0.625</v>
      </c>
      <c r="D4677">
        <v>-7.3844900000000004</v>
      </c>
      <c r="E4677">
        <v>103.005</v>
      </c>
      <c r="F4677">
        <v>161.31700000000001</v>
      </c>
      <c r="G4677">
        <v>37.793300000000002</v>
      </c>
      <c r="H4677">
        <f t="shared" si="73"/>
        <v>0.77410658845225644</v>
      </c>
    </row>
    <row r="4678" spans="1:8" hidden="1" x14ac:dyDescent="0.3">
      <c r="A4678" t="s">
        <v>1038</v>
      </c>
      <c r="B4678" s="1">
        <v>43709</v>
      </c>
      <c r="C4678" s="2">
        <v>0.64583333333333337</v>
      </c>
      <c r="D4678">
        <v>31.7683</v>
      </c>
      <c r="E4678">
        <v>179.94800000000001</v>
      </c>
      <c r="F4678">
        <v>347.81</v>
      </c>
      <c r="G4678">
        <v>78.896699999999996</v>
      </c>
      <c r="H4678">
        <f t="shared" si="73"/>
        <v>0.78730319400342053</v>
      </c>
    </row>
    <row r="4679" spans="1:8" hidden="1" x14ac:dyDescent="0.3">
      <c r="A4679" t="s">
        <v>1039</v>
      </c>
      <c r="B4679" s="1">
        <v>43709</v>
      </c>
      <c r="C4679" s="2">
        <v>0.66666666666666663</v>
      </c>
      <c r="D4679">
        <v>37.975000000000001</v>
      </c>
      <c r="E4679">
        <v>196.13200000000001</v>
      </c>
      <c r="F4679">
        <v>324.92</v>
      </c>
      <c r="G4679">
        <v>29.966699999999999</v>
      </c>
      <c r="H4679">
        <f t="shared" si="73"/>
        <v>0.79370869897031149</v>
      </c>
    </row>
    <row r="4680" spans="1:8" hidden="1" x14ac:dyDescent="0.3">
      <c r="A4680" t="s">
        <v>1040</v>
      </c>
      <c r="B4680" s="1">
        <v>43709</v>
      </c>
      <c r="C4680" s="2">
        <v>0.6875</v>
      </c>
      <c r="D4680">
        <v>23.892700000000001</v>
      </c>
      <c r="E4680">
        <v>107.262</v>
      </c>
      <c r="F4680">
        <v>171.78</v>
      </c>
      <c r="G4680">
        <v>-59.853299999999997</v>
      </c>
      <c r="H4680">
        <f t="shared" si="73"/>
        <v>0.56621694721786542</v>
      </c>
    </row>
    <row r="4681" spans="1:8" hidden="1" x14ac:dyDescent="0.3">
      <c r="A4681" t="s">
        <v>1041</v>
      </c>
      <c r="B4681" s="1">
        <v>43709</v>
      </c>
      <c r="C4681" s="2">
        <v>0.70833333333333337</v>
      </c>
      <c r="D4681">
        <v>-7.9148500000000004</v>
      </c>
      <c r="E4681">
        <v>134.619</v>
      </c>
      <c r="F4681">
        <v>90.55</v>
      </c>
      <c r="G4681">
        <v>-100.697</v>
      </c>
      <c r="H4681">
        <f t="shared" si="73"/>
        <v>0.66251575188107525</v>
      </c>
    </row>
    <row r="4682" spans="1:8" hidden="1" x14ac:dyDescent="0.3">
      <c r="A4682" t="s">
        <v>1042</v>
      </c>
      <c r="B4682" s="1">
        <v>43709</v>
      </c>
      <c r="C4682" s="2">
        <v>0.72916666666666663</v>
      </c>
      <c r="D4682">
        <v>-14.412699999999999</v>
      </c>
      <c r="E4682">
        <v>-9999</v>
      </c>
      <c r="F4682">
        <v>27.343299999999999</v>
      </c>
      <c r="G4682">
        <v>-26.19</v>
      </c>
      <c r="H4682">
        <f t="shared" si="73"/>
        <v>-187.05016690545887</v>
      </c>
    </row>
    <row r="4683" spans="1:8" hidden="1" x14ac:dyDescent="0.3">
      <c r="A4683" t="s">
        <v>1043</v>
      </c>
      <c r="B4683" s="1">
        <v>43709</v>
      </c>
      <c r="C4683" s="2">
        <v>0.75</v>
      </c>
      <c r="D4683">
        <v>-7.9366099999999999</v>
      </c>
      <c r="E4683">
        <v>-9999</v>
      </c>
      <c r="F4683">
        <v>1.1166700000000001</v>
      </c>
      <c r="G4683">
        <v>-15.2233</v>
      </c>
      <c r="H4683">
        <f t="shared" si="73"/>
        <v>-612.42074557052433</v>
      </c>
    </row>
    <row r="4684" spans="1:8" hidden="1" x14ac:dyDescent="0.3">
      <c r="A4684" t="s">
        <v>1044</v>
      </c>
      <c r="B4684" s="1">
        <v>43709</v>
      </c>
      <c r="C4684" s="2">
        <v>0.77083333333333337</v>
      </c>
      <c r="D4684">
        <v>-8.8591800000000003</v>
      </c>
      <c r="E4684">
        <v>-9999</v>
      </c>
      <c r="F4684">
        <v>-5.2966699999999998</v>
      </c>
      <c r="G4684">
        <v>-21.36</v>
      </c>
      <c r="H4684">
        <f t="shared" si="73"/>
        <v>-623.02518718098918</v>
      </c>
    </row>
    <row r="4685" spans="1:8" hidden="1" x14ac:dyDescent="0.3">
      <c r="A4685" t="s">
        <v>1045</v>
      </c>
      <c r="B4685" s="1">
        <v>43709</v>
      </c>
      <c r="C4685" s="2">
        <v>0.79166666666666663</v>
      </c>
      <c r="D4685">
        <v>-2.4528400000000001</v>
      </c>
      <c r="E4685">
        <v>17.498200000000001</v>
      </c>
      <c r="F4685">
        <v>-8.3966700000000003</v>
      </c>
      <c r="G4685">
        <v>5.1066700000000003</v>
      </c>
      <c r="H4685">
        <f t="shared" si="73"/>
        <v>-1.1141954509032579</v>
      </c>
    </row>
    <row r="4686" spans="1:8" hidden="1" x14ac:dyDescent="0.3">
      <c r="A4686" t="s">
        <v>1046</v>
      </c>
      <c r="B4686" s="1">
        <v>43709</v>
      </c>
      <c r="C4686" s="2">
        <v>0.8125</v>
      </c>
      <c r="D4686">
        <v>-9.6687399999999997</v>
      </c>
      <c r="E4686">
        <v>49.752800000000001</v>
      </c>
      <c r="F4686">
        <v>-8.3066700000000004</v>
      </c>
      <c r="G4686">
        <v>-1.94333</v>
      </c>
      <c r="H4686">
        <f t="shared" si="73"/>
        <v>-6.2992170778239096</v>
      </c>
    </row>
    <row r="4687" spans="1:8" hidden="1" x14ac:dyDescent="0.3">
      <c r="A4687" t="s">
        <v>1047</v>
      </c>
      <c r="B4687" s="1">
        <v>43709</v>
      </c>
      <c r="C4687" s="2">
        <v>0.83333333333333337</v>
      </c>
      <c r="D4687">
        <v>-10.291</v>
      </c>
      <c r="E4687">
        <v>32.889000000000003</v>
      </c>
      <c r="F4687">
        <v>-17.556699999999999</v>
      </c>
      <c r="G4687">
        <v>-8.5733300000000003</v>
      </c>
      <c r="H4687">
        <f t="shared" si="73"/>
        <v>-2.5155370423348926</v>
      </c>
    </row>
    <row r="4688" spans="1:8" hidden="1" x14ac:dyDescent="0.3">
      <c r="A4688" t="s">
        <v>1048</v>
      </c>
      <c r="B4688" s="1">
        <v>43709</v>
      </c>
      <c r="C4688" s="2">
        <v>0.85416666666666663</v>
      </c>
      <c r="D4688">
        <v>-14.052300000000001</v>
      </c>
      <c r="E4688">
        <v>21.863499999999998</v>
      </c>
      <c r="F4688">
        <v>-15.6167</v>
      </c>
      <c r="G4688">
        <v>-20.186699999999998</v>
      </c>
      <c r="H4688">
        <f t="shared" si="73"/>
        <v>1.7092341356673961</v>
      </c>
    </row>
    <row r="4689" spans="1:8" hidden="1" x14ac:dyDescent="0.3">
      <c r="A4689" t="s">
        <v>1049</v>
      </c>
      <c r="B4689" s="1">
        <v>43709</v>
      </c>
      <c r="C4689" s="2">
        <v>0.875</v>
      </c>
      <c r="D4689">
        <v>-8.7682000000000002</v>
      </c>
      <c r="E4689">
        <v>23.9054</v>
      </c>
      <c r="F4689">
        <v>-11.033300000000001</v>
      </c>
      <c r="G4689">
        <v>-14.66</v>
      </c>
      <c r="H4689">
        <f t="shared" si="73"/>
        <v>4.1738219317837153</v>
      </c>
    </row>
    <row r="4690" spans="1:8" hidden="1" x14ac:dyDescent="0.3">
      <c r="A4690" t="s">
        <v>1050</v>
      </c>
      <c r="B4690" s="1">
        <v>43709</v>
      </c>
      <c r="C4690" s="2">
        <v>0.89583333333333337</v>
      </c>
      <c r="D4690">
        <v>-8.7937799999999999</v>
      </c>
      <c r="E4690">
        <v>22.2027</v>
      </c>
      <c r="F4690">
        <v>-12.1</v>
      </c>
      <c r="G4690">
        <v>5.1933299999999996</v>
      </c>
      <c r="H4690">
        <f t="shared" si="73"/>
        <v>-0.77538102840806267</v>
      </c>
    </row>
    <row r="4691" spans="1:8" hidden="1" x14ac:dyDescent="0.3">
      <c r="A4691" t="s">
        <v>1051</v>
      </c>
      <c r="B4691" s="1">
        <v>43709</v>
      </c>
      <c r="C4691" s="2">
        <v>0.91666666666666663</v>
      </c>
      <c r="D4691">
        <v>-5.5722899999999997</v>
      </c>
      <c r="E4691">
        <v>15.051</v>
      </c>
      <c r="F4691">
        <v>-13.5067</v>
      </c>
      <c r="G4691">
        <v>6.12</v>
      </c>
      <c r="H4691">
        <f t="shared" si="73"/>
        <v>-0.48294975721848299</v>
      </c>
    </row>
    <row r="4692" spans="1:8" hidden="1" x14ac:dyDescent="0.3">
      <c r="A4692" t="s">
        <v>1052</v>
      </c>
      <c r="B4692" s="1">
        <v>43709</v>
      </c>
      <c r="C4692" s="2">
        <v>0.9375</v>
      </c>
      <c r="D4692">
        <v>-11.406599999999999</v>
      </c>
      <c r="E4692">
        <v>17.421900000000001</v>
      </c>
      <c r="F4692">
        <v>-16.7333</v>
      </c>
      <c r="G4692">
        <v>27.3367</v>
      </c>
      <c r="H4692">
        <f t="shared" si="73"/>
        <v>-0.13649421375085097</v>
      </c>
    </row>
    <row r="4693" spans="1:8" hidden="1" x14ac:dyDescent="0.3">
      <c r="A4693" t="s">
        <v>1053</v>
      </c>
      <c r="B4693" s="1">
        <v>43709</v>
      </c>
      <c r="C4693" s="2">
        <v>0.95833333333333337</v>
      </c>
      <c r="D4693">
        <v>-22.799199999999999</v>
      </c>
      <c r="E4693">
        <v>29.2928</v>
      </c>
      <c r="F4693">
        <v>-14.42</v>
      </c>
      <c r="G4693">
        <v>11.9633</v>
      </c>
      <c r="H4693">
        <f t="shared" si="73"/>
        <v>-0.24612538992468724</v>
      </c>
    </row>
    <row r="4694" spans="1:8" hidden="1" x14ac:dyDescent="0.3">
      <c r="A4694" t="s">
        <v>1054</v>
      </c>
      <c r="B4694" s="1">
        <v>43709</v>
      </c>
      <c r="C4694" s="2">
        <v>0.97916666666666663</v>
      </c>
      <c r="D4694">
        <v>-15.5009</v>
      </c>
      <c r="E4694">
        <v>-46.447400000000002</v>
      </c>
      <c r="F4694">
        <v>-13.8033</v>
      </c>
      <c r="G4694">
        <v>-42.576700000000002</v>
      </c>
      <c r="H4694">
        <f t="shared" si="73"/>
        <v>-2.1529711469621247</v>
      </c>
    </row>
    <row r="4695" spans="1:8" hidden="1" x14ac:dyDescent="0.3">
      <c r="A4695" t="s">
        <v>1055</v>
      </c>
      <c r="B4695" s="1">
        <v>43710</v>
      </c>
      <c r="C4695" s="2">
        <v>0</v>
      </c>
      <c r="D4695">
        <v>-15.3378</v>
      </c>
      <c r="E4695">
        <v>-85.895700000000005</v>
      </c>
      <c r="F4695">
        <v>-14.5533</v>
      </c>
      <c r="G4695">
        <v>29.153300000000002</v>
      </c>
      <c r="H4695">
        <f t="shared" si="73"/>
        <v>2.3162062480266137</v>
      </c>
    </row>
    <row r="4696" spans="1:8" hidden="1" x14ac:dyDescent="0.3">
      <c r="A4696" t="s">
        <v>1056</v>
      </c>
      <c r="B4696" s="1">
        <v>43710</v>
      </c>
      <c r="C4696" s="2">
        <v>2.0833333333333332E-2</v>
      </c>
      <c r="D4696">
        <v>-24.4191</v>
      </c>
      <c r="E4696">
        <v>43.1265</v>
      </c>
      <c r="F4696">
        <v>-13.6167</v>
      </c>
      <c r="G4696">
        <v>-26.923300000000001</v>
      </c>
      <c r="H4696">
        <f t="shared" si="73"/>
        <v>1.4058737769227299</v>
      </c>
    </row>
    <row r="4697" spans="1:8" hidden="1" x14ac:dyDescent="0.3">
      <c r="A4697" t="s">
        <v>1057</v>
      </c>
      <c r="B4697" s="1">
        <v>43710</v>
      </c>
      <c r="C4697" s="2">
        <v>4.1666666666666664E-2</v>
      </c>
      <c r="D4697">
        <v>-30.292200000000001</v>
      </c>
      <c r="E4697">
        <v>186.298</v>
      </c>
      <c r="F4697">
        <v>-7.9833299999999996</v>
      </c>
      <c r="G4697">
        <v>-39.616700000000002</v>
      </c>
      <c r="H4697">
        <f t="shared" si="73"/>
        <v>4.9316844838219884</v>
      </c>
    </row>
    <row r="4698" spans="1:8" hidden="1" x14ac:dyDescent="0.3">
      <c r="A4698" t="s">
        <v>1058</v>
      </c>
      <c r="B4698" s="1">
        <v>43710</v>
      </c>
      <c r="C4698" s="2">
        <v>6.25E-2</v>
      </c>
      <c r="D4698">
        <v>-12.082599999999999</v>
      </c>
      <c r="E4698">
        <v>-9999</v>
      </c>
      <c r="F4698">
        <v>-7.4466700000000001</v>
      </c>
      <c r="G4698">
        <v>-1.45</v>
      </c>
      <c r="H4698">
        <f t="shared" si="73"/>
        <v>1669.4403060365169</v>
      </c>
    </row>
    <row r="4699" spans="1:8" hidden="1" x14ac:dyDescent="0.3">
      <c r="A4699" t="s">
        <v>1059</v>
      </c>
      <c r="B4699" s="1">
        <v>43710</v>
      </c>
      <c r="C4699" s="2">
        <v>8.3333333333333329E-2</v>
      </c>
      <c r="D4699">
        <v>-4.9992200000000002</v>
      </c>
      <c r="E4699">
        <v>-9999</v>
      </c>
      <c r="F4699">
        <v>-6.9966699999999999</v>
      </c>
      <c r="G4699">
        <v>2.7933300000000001</v>
      </c>
      <c r="H4699">
        <f t="shared" si="73"/>
        <v>1021.8589601634321</v>
      </c>
    </row>
    <row r="4700" spans="1:8" hidden="1" x14ac:dyDescent="0.3">
      <c r="A4700" t="s">
        <v>1060</v>
      </c>
      <c r="B4700" s="1">
        <v>43710</v>
      </c>
      <c r="C4700" s="2">
        <v>0.10416666666666667</v>
      </c>
      <c r="D4700">
        <v>-5.6428599999999998</v>
      </c>
      <c r="E4700">
        <v>-9.5860900000000004</v>
      </c>
      <c r="F4700">
        <v>-9.6366700000000005</v>
      </c>
      <c r="G4700">
        <v>3.69333</v>
      </c>
      <c r="H4700">
        <f t="shared" si="73"/>
        <v>1.1424568642160542</v>
      </c>
    </row>
    <row r="4701" spans="1:8" hidden="1" x14ac:dyDescent="0.3">
      <c r="A4701" t="s">
        <v>1061</v>
      </c>
      <c r="B4701" s="1">
        <v>43710</v>
      </c>
      <c r="C4701" s="2">
        <v>0.125</v>
      </c>
      <c r="D4701">
        <v>-7.7869299999999999</v>
      </c>
      <c r="E4701">
        <v>24.9346</v>
      </c>
      <c r="F4701">
        <v>-8.32667</v>
      </c>
      <c r="G4701">
        <v>-2.0099999999999998</v>
      </c>
      <c r="H4701">
        <f t="shared" si="73"/>
        <v>-2.7146692798578993</v>
      </c>
    </row>
    <row r="4702" spans="1:8" hidden="1" x14ac:dyDescent="0.3">
      <c r="A4702" t="s">
        <v>1062</v>
      </c>
      <c r="B4702" s="1">
        <v>43710</v>
      </c>
      <c r="C4702" s="2">
        <v>0.14583333333333334</v>
      </c>
      <c r="D4702">
        <v>-6.2839700000000001</v>
      </c>
      <c r="E4702">
        <v>-7.9622400000000004</v>
      </c>
      <c r="F4702">
        <v>-11.3</v>
      </c>
      <c r="G4702">
        <v>-10.1533</v>
      </c>
      <c r="H4702">
        <f t="shared" si="73"/>
        <v>12.423659195953597</v>
      </c>
    </row>
    <row r="4703" spans="1:8" hidden="1" x14ac:dyDescent="0.3">
      <c r="A4703" t="s">
        <v>1063</v>
      </c>
      <c r="B4703" s="1">
        <v>43710</v>
      </c>
      <c r="C4703" s="2">
        <v>0.16666666666666666</v>
      </c>
      <c r="D4703">
        <v>-2.6144500000000002</v>
      </c>
      <c r="E4703">
        <v>-17.0273</v>
      </c>
      <c r="F4703">
        <v>-7.3033299999999999</v>
      </c>
      <c r="G4703">
        <v>-3.80667</v>
      </c>
      <c r="H4703">
        <f t="shared" si="73"/>
        <v>5.6172890701412213</v>
      </c>
    </row>
    <row r="4704" spans="1:8" hidden="1" x14ac:dyDescent="0.3">
      <c r="A4704" t="s">
        <v>1064</v>
      </c>
      <c r="B4704" s="1">
        <v>43710</v>
      </c>
      <c r="C4704" s="2">
        <v>0.1875</v>
      </c>
      <c r="D4704">
        <v>-3.6181800000000002</v>
      </c>
      <c r="E4704">
        <v>-66.9054</v>
      </c>
      <c r="F4704">
        <v>-9.8333300000000001</v>
      </c>
      <c r="G4704">
        <v>0.14333299999999999</v>
      </c>
      <c r="H4704">
        <f t="shared" si="73"/>
        <v>7.068854585947224</v>
      </c>
    </row>
    <row r="4705" spans="1:8" hidden="1" x14ac:dyDescent="0.3">
      <c r="A4705" t="s">
        <v>1065</v>
      </c>
      <c r="B4705" s="1">
        <v>43710</v>
      </c>
      <c r="C4705" s="2">
        <v>0.20833333333333334</v>
      </c>
      <c r="D4705">
        <v>-25.279299999999999</v>
      </c>
      <c r="E4705">
        <v>210.69499999999999</v>
      </c>
      <c r="F4705">
        <v>-13.91</v>
      </c>
      <c r="G4705">
        <v>6.5033300000000001</v>
      </c>
      <c r="H4705">
        <f t="shared" si="73"/>
        <v>-9.0830697392341158</v>
      </c>
    </row>
    <row r="4706" spans="1:8" hidden="1" x14ac:dyDescent="0.3">
      <c r="A4706" t="s">
        <v>1066</v>
      </c>
      <c r="B4706" s="1">
        <v>43710</v>
      </c>
      <c r="C4706" s="2">
        <v>0.22916666666666666</v>
      </c>
      <c r="D4706">
        <v>-14.906700000000001</v>
      </c>
      <c r="E4706">
        <v>16.463100000000001</v>
      </c>
      <c r="F4706">
        <v>-20.886700000000001</v>
      </c>
      <c r="G4706">
        <v>3.67</v>
      </c>
      <c r="H4706">
        <f t="shared" si="73"/>
        <v>-6.3379851527281761E-2</v>
      </c>
    </row>
    <row r="4707" spans="1:8" hidden="1" x14ac:dyDescent="0.3">
      <c r="A4707" t="s">
        <v>1067</v>
      </c>
      <c r="B4707" s="1">
        <v>43710</v>
      </c>
      <c r="C4707" s="2">
        <v>0.25</v>
      </c>
      <c r="D4707">
        <v>-10.066800000000001</v>
      </c>
      <c r="E4707">
        <v>5.2515299999999998</v>
      </c>
      <c r="F4707">
        <v>-21.526700000000002</v>
      </c>
      <c r="G4707">
        <v>0.28000000000000003</v>
      </c>
      <c r="H4707">
        <f t="shared" si="73"/>
        <v>0.22081607946181678</v>
      </c>
    </row>
    <row r="4708" spans="1:8" hidden="1" x14ac:dyDescent="0.3">
      <c r="A4708" t="s">
        <v>1068</v>
      </c>
      <c r="B4708" s="1">
        <v>43710</v>
      </c>
      <c r="C4708" s="2">
        <v>0.27083333333333331</v>
      </c>
      <c r="D4708">
        <v>-21.635000000000002</v>
      </c>
      <c r="E4708">
        <v>141.376</v>
      </c>
      <c r="F4708">
        <v>-15.04</v>
      </c>
      <c r="G4708">
        <v>-0.26666699999999999</v>
      </c>
      <c r="H4708">
        <f t="shared" si="73"/>
        <v>-8.1052122767421544</v>
      </c>
    </row>
    <row r="4709" spans="1:8" hidden="1" x14ac:dyDescent="0.3">
      <c r="A4709" t="s">
        <v>1069</v>
      </c>
      <c r="B4709" s="1">
        <v>43710</v>
      </c>
      <c r="C4709" s="2">
        <v>0.29166666666666669</v>
      </c>
      <c r="D4709">
        <v>-11.089499999999999</v>
      </c>
      <c r="E4709">
        <v>85.296800000000005</v>
      </c>
      <c r="F4709">
        <v>6.52</v>
      </c>
      <c r="G4709">
        <v>10.28</v>
      </c>
      <c r="H4709">
        <f t="shared" si="73"/>
        <v>-19.735984042553195</v>
      </c>
    </row>
    <row r="4710" spans="1:8" hidden="1" x14ac:dyDescent="0.3">
      <c r="A4710" t="s">
        <v>1070</v>
      </c>
      <c r="B4710" s="1">
        <v>43710</v>
      </c>
      <c r="C4710" s="2">
        <v>0.3125</v>
      </c>
      <c r="D4710">
        <v>-10.8452</v>
      </c>
      <c r="E4710">
        <v>124.626</v>
      </c>
      <c r="F4710">
        <v>46.426699999999997</v>
      </c>
      <c r="G4710">
        <v>18.916699999999999</v>
      </c>
      <c r="H4710">
        <f t="shared" si="73"/>
        <v>4.1359796437659035</v>
      </c>
    </row>
    <row r="4711" spans="1:8" hidden="1" x14ac:dyDescent="0.3">
      <c r="A4711" t="s">
        <v>1071</v>
      </c>
      <c r="B4711" s="1">
        <v>43710</v>
      </c>
      <c r="C4711" s="2">
        <v>0.33333333333333331</v>
      </c>
      <c r="D4711">
        <v>2.0402900000000002</v>
      </c>
      <c r="E4711">
        <v>35.542499999999997</v>
      </c>
      <c r="F4711">
        <v>105.813</v>
      </c>
      <c r="G4711">
        <v>23.826699999999999</v>
      </c>
      <c r="H4711">
        <f t="shared" si="73"/>
        <v>0.45840329420891046</v>
      </c>
    </row>
    <row r="4712" spans="1:8" hidden="1" x14ac:dyDescent="0.3">
      <c r="A4712" t="s">
        <v>1072</v>
      </c>
      <c r="B4712" s="1">
        <v>43710</v>
      </c>
      <c r="C4712" s="2">
        <v>0.35416666666666669</v>
      </c>
      <c r="D4712">
        <v>10.876899999999999</v>
      </c>
      <c r="E4712">
        <v>75.377399999999994</v>
      </c>
      <c r="F4712">
        <v>133.733</v>
      </c>
      <c r="G4712">
        <v>21.976700000000001</v>
      </c>
      <c r="H4712">
        <f t="shared" si="73"/>
        <v>0.77180704801429534</v>
      </c>
    </row>
    <row r="4713" spans="1:8" hidden="1" x14ac:dyDescent="0.3">
      <c r="A4713" t="s">
        <v>1073</v>
      </c>
      <c r="B4713" s="1">
        <v>43710</v>
      </c>
      <c r="C4713" s="2">
        <v>0.375</v>
      </c>
      <c r="D4713">
        <v>0.65503999999999996</v>
      </c>
      <c r="E4713">
        <v>231.328</v>
      </c>
      <c r="F4713">
        <v>172.43</v>
      </c>
      <c r="G4713">
        <v>-19.246700000000001</v>
      </c>
      <c r="H4713">
        <f t="shared" si="73"/>
        <v>1.2102829399713162</v>
      </c>
    </row>
    <row r="4714" spans="1:8" hidden="1" x14ac:dyDescent="0.3">
      <c r="A4714" t="s">
        <v>1074</v>
      </c>
      <c r="B4714" s="1">
        <v>43710</v>
      </c>
      <c r="C4714" s="2">
        <v>0.39583333333333331</v>
      </c>
      <c r="D4714">
        <v>5.3585000000000003</v>
      </c>
      <c r="E4714">
        <v>232.64400000000001</v>
      </c>
      <c r="F4714">
        <v>210.03</v>
      </c>
      <c r="G4714">
        <v>53.986699999999999</v>
      </c>
      <c r="H4714">
        <f t="shared" si="73"/>
        <v>1.5252337011585888</v>
      </c>
    </row>
    <row r="4715" spans="1:8" x14ac:dyDescent="0.3">
      <c r="A4715" t="s">
        <v>1075</v>
      </c>
      <c r="B4715" s="1">
        <v>43710</v>
      </c>
      <c r="C4715" s="2">
        <v>0.41666666666666669</v>
      </c>
      <c r="D4715">
        <v>25.445900000000002</v>
      </c>
      <c r="E4715">
        <v>135.994</v>
      </c>
      <c r="F4715">
        <v>251.9</v>
      </c>
      <c r="G4715">
        <v>13.406700000000001</v>
      </c>
      <c r="H4715">
        <f t="shared" si="73"/>
        <v>0.67691587143118903</v>
      </c>
    </row>
    <row r="4716" spans="1:8" x14ac:dyDescent="0.3">
      <c r="A4716" t="s">
        <v>1076</v>
      </c>
      <c r="B4716" s="1">
        <v>43710</v>
      </c>
      <c r="C4716" s="2">
        <v>0.4375</v>
      </c>
      <c r="D4716">
        <v>33.114400000000003</v>
      </c>
      <c r="E4716">
        <v>147.09399999999999</v>
      </c>
      <c r="F4716">
        <v>272.04700000000003</v>
      </c>
      <c r="G4716">
        <v>32.936700000000002</v>
      </c>
      <c r="H4716">
        <f t="shared" si="73"/>
        <v>0.75366222199545552</v>
      </c>
    </row>
    <row r="4717" spans="1:8" x14ac:dyDescent="0.3">
      <c r="A4717" t="s">
        <v>1077</v>
      </c>
      <c r="B4717" s="1">
        <v>43710</v>
      </c>
      <c r="C4717" s="2">
        <v>0.45833333333333331</v>
      </c>
      <c r="D4717">
        <v>39.141800000000003</v>
      </c>
      <c r="E4717">
        <v>164.27199999999999</v>
      </c>
      <c r="F4717">
        <v>322.827</v>
      </c>
      <c r="G4717">
        <v>8.7433300000000003</v>
      </c>
      <c r="H4717">
        <f t="shared" si="73"/>
        <v>0.64764207575643773</v>
      </c>
    </row>
    <row r="4718" spans="1:8" x14ac:dyDescent="0.3">
      <c r="A4718" t="s">
        <v>1078</v>
      </c>
      <c r="B4718" s="1">
        <v>43710</v>
      </c>
      <c r="C4718" s="2">
        <v>0.47916666666666669</v>
      </c>
      <c r="D4718">
        <v>104.49299999999999</v>
      </c>
      <c r="E4718">
        <v>288.59500000000003</v>
      </c>
      <c r="F4718">
        <v>532.00699999999995</v>
      </c>
      <c r="G4718">
        <v>86.696700000000007</v>
      </c>
      <c r="H4718">
        <f t="shared" si="73"/>
        <v>0.8827282908120474</v>
      </c>
    </row>
    <row r="4719" spans="1:8" x14ac:dyDescent="0.3">
      <c r="A4719" t="s">
        <v>1079</v>
      </c>
      <c r="B4719" s="1">
        <v>43710</v>
      </c>
      <c r="C4719" s="2">
        <v>0.5</v>
      </c>
      <c r="D4719">
        <v>77.354600000000005</v>
      </c>
      <c r="E4719">
        <v>241.67599999999999</v>
      </c>
      <c r="F4719">
        <v>446.66</v>
      </c>
      <c r="G4719">
        <v>28.576699999999999</v>
      </c>
      <c r="H4719">
        <f t="shared" si="73"/>
        <v>0.76307903233637886</v>
      </c>
    </row>
    <row r="4720" spans="1:8" x14ac:dyDescent="0.3">
      <c r="A4720" t="s">
        <v>1080</v>
      </c>
      <c r="B4720" s="1">
        <v>43710</v>
      </c>
      <c r="C4720" s="2">
        <v>0.52083333333333337</v>
      </c>
      <c r="D4720">
        <v>97.112700000000004</v>
      </c>
      <c r="E4720">
        <v>295.11399999999998</v>
      </c>
      <c r="F4720">
        <v>530.41</v>
      </c>
      <c r="G4720">
        <v>-10.73</v>
      </c>
      <c r="H4720">
        <f t="shared" si="73"/>
        <v>0.72481557452784862</v>
      </c>
    </row>
    <row r="4721" spans="1:8" x14ac:dyDescent="0.3">
      <c r="A4721" t="s">
        <v>1081</v>
      </c>
      <c r="B4721" s="1">
        <v>43710</v>
      </c>
      <c r="C4721" s="2">
        <v>0.54166666666666663</v>
      </c>
      <c r="D4721">
        <v>33.286999999999999</v>
      </c>
      <c r="E4721">
        <v>219.721</v>
      </c>
      <c r="F4721">
        <v>293.447</v>
      </c>
      <c r="G4721">
        <v>1.03</v>
      </c>
      <c r="H4721">
        <f t="shared" si="73"/>
        <v>0.8652301336789584</v>
      </c>
    </row>
    <row r="4722" spans="1:8" x14ac:dyDescent="0.3">
      <c r="A4722" t="s">
        <v>1082</v>
      </c>
      <c r="B4722" s="1">
        <v>43710</v>
      </c>
      <c r="C4722" s="2">
        <v>0.5625</v>
      </c>
      <c r="D4722">
        <v>49.778199999999998</v>
      </c>
      <c r="E4722">
        <v>239.86600000000001</v>
      </c>
      <c r="F4722">
        <v>329.947</v>
      </c>
      <c r="G4722">
        <v>-12.0433</v>
      </c>
      <c r="H4722">
        <f t="shared" si="73"/>
        <v>0.84693688680643875</v>
      </c>
    </row>
    <row r="4723" spans="1:8" x14ac:dyDescent="0.3">
      <c r="A4723" t="s">
        <v>1083</v>
      </c>
      <c r="B4723" s="1">
        <v>43710</v>
      </c>
      <c r="C4723" s="2">
        <v>0.58333333333333337</v>
      </c>
      <c r="D4723">
        <v>30.237200000000001</v>
      </c>
      <c r="E4723">
        <v>172.08</v>
      </c>
      <c r="F4723">
        <v>254.42699999999999</v>
      </c>
      <c r="G4723">
        <v>32.57</v>
      </c>
      <c r="H4723">
        <f t="shared" si="73"/>
        <v>0.91192615062855809</v>
      </c>
    </row>
    <row r="4724" spans="1:8" x14ac:dyDescent="0.3">
      <c r="A4724" t="s">
        <v>1084</v>
      </c>
      <c r="B4724" s="1">
        <v>43710</v>
      </c>
      <c r="C4724" s="2">
        <v>0.60416666666666663</v>
      </c>
      <c r="D4724">
        <v>45.5625</v>
      </c>
      <c r="E4724">
        <v>179.21600000000001</v>
      </c>
      <c r="F4724">
        <v>306.86700000000002</v>
      </c>
      <c r="G4724">
        <v>20.363299999999999</v>
      </c>
      <c r="H4724">
        <f t="shared" si="73"/>
        <v>0.78455705807638776</v>
      </c>
    </row>
    <row r="4725" spans="1:8" x14ac:dyDescent="0.3">
      <c r="A4725" t="s">
        <v>1085</v>
      </c>
      <c r="B4725" s="1">
        <v>43710</v>
      </c>
      <c r="C4725" s="2">
        <v>0.625</v>
      </c>
      <c r="D4725">
        <v>50.084899999999998</v>
      </c>
      <c r="E4725">
        <v>199.8</v>
      </c>
      <c r="F4725">
        <v>329.88</v>
      </c>
      <c r="G4725">
        <v>7.75</v>
      </c>
      <c r="H4725">
        <f t="shared" si="73"/>
        <v>0.77572688045199145</v>
      </c>
    </row>
    <row r="4726" spans="1:8" hidden="1" x14ac:dyDescent="0.3">
      <c r="A4726" t="s">
        <v>1086</v>
      </c>
      <c r="B4726" s="1">
        <v>43710</v>
      </c>
      <c r="C4726" s="2">
        <v>0.64583333333333337</v>
      </c>
      <c r="D4726">
        <v>7.2351200000000002</v>
      </c>
      <c r="E4726">
        <v>179.94300000000001</v>
      </c>
      <c r="F4726">
        <v>174.57300000000001</v>
      </c>
      <c r="G4726">
        <v>-73.363299999999995</v>
      </c>
      <c r="H4726">
        <f t="shared" si="73"/>
        <v>0.75494439499177812</v>
      </c>
    </row>
    <row r="4727" spans="1:8" hidden="1" x14ac:dyDescent="0.3">
      <c r="A4727" t="s">
        <v>1087</v>
      </c>
      <c r="B4727" s="1">
        <v>43710</v>
      </c>
      <c r="C4727" s="2">
        <v>0.66666666666666663</v>
      </c>
      <c r="D4727">
        <v>4.3353799999999998</v>
      </c>
      <c r="E4727">
        <v>66.595699999999994</v>
      </c>
      <c r="F4727">
        <v>143.33000000000001</v>
      </c>
      <c r="G4727">
        <v>49.21</v>
      </c>
      <c r="H4727">
        <f t="shared" si="73"/>
        <v>0.75362388440288985</v>
      </c>
    </row>
    <row r="4728" spans="1:8" hidden="1" x14ac:dyDescent="0.3">
      <c r="A4728" t="s">
        <v>1088</v>
      </c>
      <c r="B4728" s="1">
        <v>43710</v>
      </c>
      <c r="C4728" s="2">
        <v>0.6875</v>
      </c>
      <c r="D4728">
        <v>-0.96936100000000003</v>
      </c>
      <c r="E4728">
        <v>94.440700000000007</v>
      </c>
      <c r="F4728">
        <v>160.453</v>
      </c>
      <c r="G4728">
        <v>27.58</v>
      </c>
      <c r="H4728">
        <f t="shared" si="73"/>
        <v>0.70346375110067516</v>
      </c>
    </row>
    <row r="4729" spans="1:8" hidden="1" x14ac:dyDescent="0.3">
      <c r="A4729" t="s">
        <v>1089</v>
      </c>
      <c r="B4729" s="1">
        <v>43710</v>
      </c>
      <c r="C4729" s="2">
        <v>0.70833333333333337</v>
      </c>
      <c r="D4729">
        <v>-1.39253</v>
      </c>
      <c r="E4729">
        <v>110.607</v>
      </c>
      <c r="F4729">
        <v>164.82</v>
      </c>
      <c r="G4729">
        <v>63.97</v>
      </c>
      <c r="H4729">
        <f t="shared" si="73"/>
        <v>1.0829397124442242</v>
      </c>
    </row>
    <row r="4730" spans="1:8" hidden="1" x14ac:dyDescent="0.3">
      <c r="A4730" t="s">
        <v>1090</v>
      </c>
      <c r="B4730" s="1">
        <v>43710</v>
      </c>
      <c r="C4730" s="2">
        <v>0.72916666666666663</v>
      </c>
      <c r="D4730">
        <v>-13.280900000000001</v>
      </c>
      <c r="E4730">
        <v>156.01400000000001</v>
      </c>
      <c r="F4730">
        <v>45.843299999999999</v>
      </c>
      <c r="G4730">
        <v>-187.66</v>
      </c>
      <c r="H4730">
        <f t="shared" si="73"/>
        <v>0.61126802062326313</v>
      </c>
    </row>
    <row r="4731" spans="1:8" hidden="1" x14ac:dyDescent="0.3">
      <c r="A4731" t="s">
        <v>1091</v>
      </c>
      <c r="B4731" s="1">
        <v>43710</v>
      </c>
      <c r="C4731" s="2">
        <v>0.75</v>
      </c>
      <c r="D4731">
        <v>-16.5776</v>
      </c>
      <c r="E4731">
        <v>204.00200000000001</v>
      </c>
      <c r="F4731">
        <v>2.32667</v>
      </c>
      <c r="G4731">
        <v>1.01</v>
      </c>
      <c r="H4731">
        <f t="shared" si="73"/>
        <v>142.34728519674636</v>
      </c>
    </row>
    <row r="4732" spans="1:8" hidden="1" x14ac:dyDescent="0.3">
      <c r="A4732" t="s">
        <v>1092</v>
      </c>
      <c r="B4732" s="1">
        <v>43710</v>
      </c>
      <c r="C4732" s="2">
        <v>0.77083333333333337</v>
      </c>
      <c r="D4732">
        <v>-3.9731700000000001</v>
      </c>
      <c r="E4732">
        <v>7.8059799999999999</v>
      </c>
      <c r="F4732">
        <v>-12.44</v>
      </c>
      <c r="G4732">
        <v>-8.1466700000000003</v>
      </c>
      <c r="H4732">
        <f t="shared" si="73"/>
        <v>-0.89273594156517211</v>
      </c>
    </row>
    <row r="4733" spans="1:8" hidden="1" x14ac:dyDescent="0.3">
      <c r="A4733" t="s">
        <v>1093</v>
      </c>
      <c r="B4733" s="1">
        <v>43710</v>
      </c>
      <c r="C4733" s="2">
        <v>0.79166666666666663</v>
      </c>
      <c r="D4733">
        <v>-1.35006</v>
      </c>
      <c r="E4733">
        <v>1.6885399999999999</v>
      </c>
      <c r="F4733">
        <v>-19.226700000000001</v>
      </c>
      <c r="G4733">
        <v>-5.8066700000000004</v>
      </c>
      <c r="H4733">
        <f t="shared" si="73"/>
        <v>-2.5222000248881701E-2</v>
      </c>
    </row>
    <row r="4734" spans="1:8" hidden="1" x14ac:dyDescent="0.3">
      <c r="A4734" t="s">
        <v>1094</v>
      </c>
      <c r="B4734" s="1">
        <v>43710</v>
      </c>
      <c r="C4734" s="2">
        <v>0.8125</v>
      </c>
      <c r="D4734">
        <v>-0.73926800000000004</v>
      </c>
      <c r="E4734">
        <v>1.43947</v>
      </c>
      <c r="F4734">
        <v>-22.193300000000001</v>
      </c>
      <c r="G4734">
        <v>0.43666700000000003</v>
      </c>
      <c r="H4734">
        <f t="shared" si="73"/>
        <v>-3.0941361956029364E-2</v>
      </c>
    </row>
    <row r="4735" spans="1:8" hidden="1" x14ac:dyDescent="0.3">
      <c r="A4735" t="s">
        <v>1095</v>
      </c>
      <c r="B4735" s="1">
        <v>43710</v>
      </c>
      <c r="C4735" s="2">
        <v>0.83333333333333337</v>
      </c>
      <c r="D4735">
        <v>-1.17693</v>
      </c>
      <c r="E4735">
        <v>0.85974499999999998</v>
      </c>
      <c r="F4735">
        <v>-21.7133</v>
      </c>
      <c r="G4735">
        <v>-6.0466699999999998</v>
      </c>
      <c r="H4735">
        <f t="shared" si="73"/>
        <v>2.0245898447847431E-2</v>
      </c>
    </row>
    <row r="4736" spans="1:8" hidden="1" x14ac:dyDescent="0.3">
      <c r="A4736" t="s">
        <v>1096</v>
      </c>
      <c r="B4736" s="1">
        <v>43710</v>
      </c>
      <c r="C4736" s="2">
        <v>0.85416666666666663</v>
      </c>
      <c r="D4736">
        <v>-0.82373399999999997</v>
      </c>
      <c r="E4736">
        <v>0.34682600000000002</v>
      </c>
      <c r="F4736">
        <v>-19.48</v>
      </c>
      <c r="G4736">
        <v>5.8833299999999999</v>
      </c>
      <c r="H4736">
        <f t="shared" si="73"/>
        <v>1.8803051492055654E-2</v>
      </c>
    </row>
    <row r="4737" spans="1:8" hidden="1" x14ac:dyDescent="0.3">
      <c r="A4737" t="s">
        <v>1097</v>
      </c>
      <c r="B4737" s="1">
        <v>43710</v>
      </c>
      <c r="C4737" s="2">
        <v>0.875</v>
      </c>
      <c r="D4737">
        <v>-0.30172300000000002</v>
      </c>
      <c r="E4737">
        <v>-0.54510899999999995</v>
      </c>
      <c r="F4737">
        <v>-16.236699999999999</v>
      </c>
      <c r="G4737">
        <v>-3.4</v>
      </c>
      <c r="H4737">
        <f t="shared" si="73"/>
        <v>6.5969602779530567E-2</v>
      </c>
    </row>
    <row r="4738" spans="1:8" hidden="1" x14ac:dyDescent="0.3">
      <c r="A4738" t="s">
        <v>1098</v>
      </c>
      <c r="B4738" s="1">
        <v>43710</v>
      </c>
      <c r="C4738" s="2">
        <v>0.89583333333333337</v>
      </c>
      <c r="D4738">
        <v>-24.134</v>
      </c>
      <c r="E4738">
        <v>-9999</v>
      </c>
      <c r="F4738">
        <v>-10.363300000000001</v>
      </c>
      <c r="G4738">
        <v>-53.006700000000002</v>
      </c>
      <c r="H4738">
        <f t="shared" si="73"/>
        <v>-235.04537630676728</v>
      </c>
    </row>
    <row r="4739" spans="1:8" hidden="1" x14ac:dyDescent="0.3">
      <c r="A4739" t="s">
        <v>1099</v>
      </c>
      <c r="B4739" s="1">
        <v>43710</v>
      </c>
      <c r="C4739" s="2">
        <v>0.91666666666666663</v>
      </c>
      <c r="D4739">
        <v>-29.75</v>
      </c>
      <c r="E4739">
        <v>179.506</v>
      </c>
      <c r="F4739">
        <v>-13.57</v>
      </c>
      <c r="G4739">
        <v>-13.61</v>
      </c>
      <c r="H4739">
        <f t="shared" si="73"/>
        <v>3743.9000000000797</v>
      </c>
    </row>
    <row r="4740" spans="1:8" hidden="1" x14ac:dyDescent="0.3">
      <c r="A4740" t="s">
        <v>1100</v>
      </c>
      <c r="B4740" s="1">
        <v>43710</v>
      </c>
      <c r="C4740" s="2">
        <v>0.9375</v>
      </c>
      <c r="D4740">
        <v>-8.1811500000000006</v>
      </c>
      <c r="E4740">
        <v>-9999</v>
      </c>
      <c r="F4740">
        <v>-13.0733</v>
      </c>
      <c r="G4740">
        <v>1.3</v>
      </c>
      <c r="H4740">
        <f t="shared" ref="H4740:H4803" si="74">(D4740+E4740)/(F4740-G4740)</f>
        <v>696.23406942038366</v>
      </c>
    </row>
    <row r="4741" spans="1:8" hidden="1" x14ac:dyDescent="0.3">
      <c r="A4741" t="s">
        <v>1101</v>
      </c>
      <c r="B4741" s="1">
        <v>43710</v>
      </c>
      <c r="C4741" s="2">
        <v>0.95833333333333337</v>
      </c>
      <c r="D4741">
        <v>-3.6668599999999998</v>
      </c>
      <c r="E4741">
        <v>-79.701700000000002</v>
      </c>
      <c r="F4741">
        <v>-15.8667</v>
      </c>
      <c r="G4741">
        <v>-9.6999999999999993</v>
      </c>
      <c r="H4741">
        <f t="shared" si="74"/>
        <v>13.519152869443948</v>
      </c>
    </row>
    <row r="4742" spans="1:8" hidden="1" x14ac:dyDescent="0.3">
      <c r="A4742" t="s">
        <v>1102</v>
      </c>
      <c r="B4742" s="1">
        <v>43710</v>
      </c>
      <c r="C4742" s="2">
        <v>0.97916666666666663</v>
      </c>
      <c r="D4742">
        <v>-8.8394600000000008</v>
      </c>
      <c r="E4742">
        <v>-9999</v>
      </c>
      <c r="F4742">
        <v>-14.943300000000001</v>
      </c>
      <c r="G4742">
        <v>2.2433299999999998</v>
      </c>
      <c r="H4742">
        <f t="shared" si="74"/>
        <v>582.30377101269994</v>
      </c>
    </row>
    <row r="4743" spans="1:8" hidden="1" x14ac:dyDescent="0.3">
      <c r="A4743" t="s">
        <v>1103</v>
      </c>
      <c r="B4743" s="1">
        <v>43711</v>
      </c>
      <c r="C4743" s="2">
        <v>0</v>
      </c>
      <c r="D4743">
        <v>-1.73247</v>
      </c>
      <c r="E4743">
        <v>-60.349400000000003</v>
      </c>
      <c r="F4743">
        <v>-11.1867</v>
      </c>
      <c r="G4743">
        <v>4.3233300000000003</v>
      </c>
      <c r="H4743">
        <f t="shared" si="74"/>
        <v>4.0026918065277757</v>
      </c>
    </row>
    <row r="4744" spans="1:8" hidden="1" x14ac:dyDescent="0.3">
      <c r="A4744" t="s">
        <v>1104</v>
      </c>
      <c r="B4744" s="1">
        <v>43711</v>
      </c>
      <c r="C4744" s="2">
        <v>2.0833333333333332E-2</v>
      </c>
      <c r="D4744">
        <v>-7.4579800000000001</v>
      </c>
      <c r="E4744">
        <v>20.5547</v>
      </c>
      <c r="F4744">
        <v>-9.94</v>
      </c>
      <c r="G4744">
        <v>1.68333</v>
      </c>
      <c r="H4744">
        <f t="shared" si="74"/>
        <v>-1.126761435836374</v>
      </c>
    </row>
    <row r="4745" spans="1:8" hidden="1" x14ac:dyDescent="0.3">
      <c r="A4745" t="s">
        <v>1105</v>
      </c>
      <c r="B4745" s="1">
        <v>43711</v>
      </c>
      <c r="C4745" s="2">
        <v>4.1666666666666664E-2</v>
      </c>
      <c r="D4745">
        <v>-10.4992</v>
      </c>
      <c r="E4745">
        <v>19.662099999999999</v>
      </c>
      <c r="F4745">
        <v>-11.2567</v>
      </c>
      <c r="G4745">
        <v>7.11</v>
      </c>
      <c r="H4745">
        <f t="shared" si="74"/>
        <v>-0.49888657189369878</v>
      </c>
    </row>
    <row r="4746" spans="1:8" hidden="1" x14ac:dyDescent="0.3">
      <c r="A4746" t="s">
        <v>1106</v>
      </c>
      <c r="B4746" s="1">
        <v>43711</v>
      </c>
      <c r="C4746" s="2">
        <v>6.25E-2</v>
      </c>
      <c r="D4746">
        <v>-18.853899999999999</v>
      </c>
      <c r="E4746">
        <v>25.3596</v>
      </c>
      <c r="F4746">
        <v>-15.4533</v>
      </c>
      <c r="G4746">
        <v>5.36</v>
      </c>
      <c r="H4746">
        <f t="shared" si="74"/>
        <v>-0.31257417132314436</v>
      </c>
    </row>
    <row r="4747" spans="1:8" hidden="1" x14ac:dyDescent="0.3">
      <c r="A4747" t="s">
        <v>1107</v>
      </c>
      <c r="B4747" s="1">
        <v>43711</v>
      </c>
      <c r="C4747" s="2">
        <v>8.3333333333333329E-2</v>
      </c>
      <c r="D4747">
        <v>-17.945399999999999</v>
      </c>
      <c r="E4747">
        <v>23.481999999999999</v>
      </c>
      <c r="F4747">
        <v>-19.5867</v>
      </c>
      <c r="G4747">
        <v>-4.28</v>
      </c>
      <c r="H4747">
        <f t="shared" si="74"/>
        <v>-0.36171088477594782</v>
      </c>
    </row>
    <row r="4748" spans="1:8" hidden="1" x14ac:dyDescent="0.3">
      <c r="A4748" t="s">
        <v>1108</v>
      </c>
      <c r="B4748" s="1">
        <v>43711</v>
      </c>
      <c r="C4748" s="2">
        <v>0.10416666666666667</v>
      </c>
      <c r="D4748">
        <v>-19.866700000000002</v>
      </c>
      <c r="E4748">
        <v>23.0868</v>
      </c>
      <c r="F4748">
        <v>-20.976700000000001</v>
      </c>
      <c r="G4748">
        <v>-4.3600000000000003</v>
      </c>
      <c r="H4748">
        <f t="shared" si="74"/>
        <v>-0.19378697334609149</v>
      </c>
    </row>
    <row r="4749" spans="1:8" hidden="1" x14ac:dyDescent="0.3">
      <c r="A4749" t="s">
        <v>1109</v>
      </c>
      <c r="B4749" s="1">
        <v>43711</v>
      </c>
      <c r="C4749" s="2">
        <v>0.125</v>
      </c>
      <c r="D4749">
        <v>-21.0321</v>
      </c>
      <c r="E4749">
        <v>27.758900000000001</v>
      </c>
      <c r="F4749">
        <v>-11.6267</v>
      </c>
      <c r="G4749">
        <v>3.06</v>
      </c>
      <c r="H4749">
        <f t="shared" si="74"/>
        <v>-0.4580198410807057</v>
      </c>
    </row>
    <row r="4750" spans="1:8" hidden="1" x14ac:dyDescent="0.3">
      <c r="A4750" t="s">
        <v>1110</v>
      </c>
      <c r="B4750" s="1">
        <v>43711</v>
      </c>
      <c r="C4750" s="2">
        <v>0.14583333333333334</v>
      </c>
      <c r="D4750">
        <v>-23.555299999999999</v>
      </c>
      <c r="E4750">
        <v>34.435699999999997</v>
      </c>
      <c r="F4750">
        <v>-10.306699999999999</v>
      </c>
      <c r="G4750">
        <v>2.37</v>
      </c>
      <c r="H4750">
        <f t="shared" si="74"/>
        <v>-0.8582990841465048</v>
      </c>
    </row>
    <row r="4751" spans="1:8" hidden="1" x14ac:dyDescent="0.3">
      <c r="A4751" t="s">
        <v>1111</v>
      </c>
      <c r="B4751" s="1">
        <v>43711</v>
      </c>
      <c r="C4751" s="2">
        <v>0.16666666666666666</v>
      </c>
      <c r="D4751">
        <v>-21.5427</v>
      </c>
      <c r="E4751">
        <v>32.037399999999998</v>
      </c>
      <c r="F4751">
        <v>-7.53667</v>
      </c>
      <c r="G4751">
        <v>-3.31</v>
      </c>
      <c r="H4751">
        <f t="shared" si="74"/>
        <v>-2.4829712279406713</v>
      </c>
    </row>
    <row r="4752" spans="1:8" hidden="1" x14ac:dyDescent="0.3">
      <c r="A4752" t="s">
        <v>1112</v>
      </c>
      <c r="B4752" s="1">
        <v>43711</v>
      </c>
      <c r="C4752" s="2">
        <v>0.1875</v>
      </c>
      <c r="D4752">
        <v>-26.204799999999999</v>
      </c>
      <c r="E4752">
        <v>36.864400000000003</v>
      </c>
      <c r="F4752">
        <v>-9.1233299999999993</v>
      </c>
      <c r="G4752">
        <v>2.6</v>
      </c>
      <c r="H4752">
        <f t="shared" si="74"/>
        <v>-0.90926383544607259</v>
      </c>
    </row>
    <row r="4753" spans="1:8" hidden="1" x14ac:dyDescent="0.3">
      <c r="A4753" t="s">
        <v>1113</v>
      </c>
      <c r="B4753" s="1">
        <v>43711</v>
      </c>
      <c r="C4753" s="2">
        <v>0.20833333333333334</v>
      </c>
      <c r="D4753">
        <v>-26.611599999999999</v>
      </c>
      <c r="E4753">
        <v>37.145499999999998</v>
      </c>
      <c r="F4753">
        <v>-11.843299999999999</v>
      </c>
      <c r="G4753">
        <v>1.1100000000000001</v>
      </c>
      <c r="H4753">
        <f t="shared" si="74"/>
        <v>-0.81322134127982837</v>
      </c>
    </row>
    <row r="4754" spans="1:8" hidden="1" x14ac:dyDescent="0.3">
      <c r="A4754" t="s">
        <v>1114</v>
      </c>
      <c r="B4754" s="1">
        <v>43711</v>
      </c>
      <c r="C4754" s="2">
        <v>0.22916666666666666</v>
      </c>
      <c r="D4754">
        <v>-36.061300000000003</v>
      </c>
      <c r="E4754">
        <v>44.874299999999998</v>
      </c>
      <c r="F4754">
        <v>-13.576700000000001</v>
      </c>
      <c r="G4754">
        <v>-42</v>
      </c>
      <c r="H4754">
        <f t="shared" si="74"/>
        <v>0.31006251913043159</v>
      </c>
    </row>
    <row r="4755" spans="1:8" hidden="1" x14ac:dyDescent="0.3">
      <c r="A4755" t="s">
        <v>1115</v>
      </c>
      <c r="B4755" s="1">
        <v>43711</v>
      </c>
      <c r="C4755" s="2">
        <v>0.25</v>
      </c>
      <c r="D4755">
        <v>-28.6022</v>
      </c>
      <c r="E4755">
        <v>-43.185200000000002</v>
      </c>
      <c r="F4755">
        <v>-20.096699999999998</v>
      </c>
      <c r="G4755">
        <v>25.38</v>
      </c>
      <c r="H4755">
        <f t="shared" si="74"/>
        <v>1.5785534130664718</v>
      </c>
    </row>
    <row r="4756" spans="1:8" hidden="1" x14ac:dyDescent="0.3">
      <c r="A4756" t="s">
        <v>1116</v>
      </c>
      <c r="B4756" s="1">
        <v>43711</v>
      </c>
      <c r="C4756" s="2">
        <v>0.27083333333333331</v>
      </c>
      <c r="D4756">
        <v>-32.037500000000001</v>
      </c>
      <c r="E4756">
        <v>60.1676</v>
      </c>
      <c r="F4756">
        <v>-16.0733</v>
      </c>
      <c r="G4756">
        <v>-13.3833</v>
      </c>
      <c r="H4756">
        <f t="shared" si="74"/>
        <v>-10.457286245353162</v>
      </c>
    </row>
    <row r="4757" spans="1:8" hidden="1" x14ac:dyDescent="0.3">
      <c r="A4757" t="s">
        <v>1117</v>
      </c>
      <c r="B4757" s="1">
        <v>43711</v>
      </c>
      <c r="C4757" s="2">
        <v>0.29166666666666669</v>
      </c>
      <c r="D4757">
        <v>-20.609200000000001</v>
      </c>
      <c r="E4757">
        <v>38.409799999999997</v>
      </c>
      <c r="F4757">
        <v>0.16666700000000001</v>
      </c>
      <c r="G4757">
        <v>4.57667</v>
      </c>
      <c r="H4757">
        <f t="shared" si="74"/>
        <v>-4.0364144876998944</v>
      </c>
    </row>
    <row r="4758" spans="1:8" hidden="1" x14ac:dyDescent="0.3">
      <c r="A4758" t="s">
        <v>1118</v>
      </c>
      <c r="B4758" s="1">
        <v>43711</v>
      </c>
      <c r="C4758" s="2">
        <v>0.3125</v>
      </c>
      <c r="D4758">
        <v>-14.6195</v>
      </c>
      <c r="E4758">
        <v>32.3962</v>
      </c>
      <c r="F4758">
        <v>27.37</v>
      </c>
      <c r="G4758">
        <v>14.1333</v>
      </c>
      <c r="H4758">
        <f t="shared" si="74"/>
        <v>1.3429857895094697</v>
      </c>
    </row>
    <row r="4759" spans="1:8" hidden="1" x14ac:dyDescent="0.3">
      <c r="A4759" t="s">
        <v>1119</v>
      </c>
      <c r="B4759" s="1">
        <v>43711</v>
      </c>
      <c r="C4759" s="2">
        <v>0.33333333333333331</v>
      </c>
      <c r="D4759">
        <v>-2.93255</v>
      </c>
      <c r="E4759">
        <v>-9999</v>
      </c>
      <c r="F4759">
        <v>88.686700000000002</v>
      </c>
      <c r="G4759">
        <v>20.3567</v>
      </c>
      <c r="H4759">
        <f t="shared" si="74"/>
        <v>-146.37688496999854</v>
      </c>
    </row>
    <row r="4760" spans="1:8" hidden="1" x14ac:dyDescent="0.3">
      <c r="A4760" t="s">
        <v>1120</v>
      </c>
      <c r="B4760" s="1">
        <v>43711</v>
      </c>
      <c r="C4760" s="2">
        <v>0.35416666666666669</v>
      </c>
      <c r="D4760">
        <v>7.1135799999999998</v>
      </c>
      <c r="E4760">
        <v>89.723600000000005</v>
      </c>
      <c r="F4760">
        <v>153.49</v>
      </c>
      <c r="G4760">
        <v>29.403300000000002</v>
      </c>
      <c r="H4760">
        <f t="shared" si="74"/>
        <v>0.7803993498094477</v>
      </c>
    </row>
    <row r="4761" spans="1:8" hidden="1" x14ac:dyDescent="0.3">
      <c r="A4761" t="s">
        <v>1121</v>
      </c>
      <c r="B4761" s="1">
        <v>43711</v>
      </c>
      <c r="C4761" s="2">
        <v>0.375</v>
      </c>
      <c r="D4761">
        <v>34.308799999999998</v>
      </c>
      <c r="E4761">
        <v>194.41200000000001</v>
      </c>
      <c r="F4761">
        <v>277.95699999999999</v>
      </c>
      <c r="G4761">
        <v>31.88</v>
      </c>
      <c r="H4761">
        <f t="shared" si="74"/>
        <v>0.92946841842187611</v>
      </c>
    </row>
    <row r="4762" spans="1:8" hidden="1" x14ac:dyDescent="0.3">
      <c r="A4762" t="s">
        <v>1122</v>
      </c>
      <c r="B4762" s="1">
        <v>43711</v>
      </c>
      <c r="C4762" s="2">
        <v>0.39583333333333331</v>
      </c>
      <c r="D4762">
        <v>54.0824</v>
      </c>
      <c r="E4762">
        <v>192.48699999999999</v>
      </c>
      <c r="F4762">
        <v>347.05700000000002</v>
      </c>
      <c r="G4762">
        <v>28.27</v>
      </c>
      <c r="H4762">
        <f t="shared" si="74"/>
        <v>0.77346127665180819</v>
      </c>
    </row>
    <row r="4763" spans="1:8" x14ac:dyDescent="0.3">
      <c r="A4763" t="s">
        <v>1123</v>
      </c>
      <c r="B4763" s="1">
        <v>43711</v>
      </c>
      <c r="C4763" s="2">
        <v>0.41666666666666669</v>
      </c>
      <c r="D4763">
        <v>72.779200000000003</v>
      </c>
      <c r="E4763">
        <v>188.619</v>
      </c>
      <c r="F4763">
        <v>470.72699999999998</v>
      </c>
      <c r="G4763">
        <v>26.486699999999999</v>
      </c>
      <c r="H4763">
        <f t="shared" si="74"/>
        <v>0.5884162242822184</v>
      </c>
    </row>
    <row r="4764" spans="1:8" x14ac:dyDescent="0.3">
      <c r="A4764" t="s">
        <v>1124</v>
      </c>
      <c r="B4764" s="1">
        <v>43711</v>
      </c>
      <c r="C4764" s="2">
        <v>0.4375</v>
      </c>
      <c r="D4764">
        <v>34.905700000000003</v>
      </c>
      <c r="E4764">
        <v>145.47</v>
      </c>
      <c r="F4764">
        <v>257.26299999999998</v>
      </c>
      <c r="G4764">
        <v>14.1767</v>
      </c>
      <c r="H4764">
        <f t="shared" si="74"/>
        <v>0.74202330612626055</v>
      </c>
    </row>
    <row r="4765" spans="1:8" x14ac:dyDescent="0.3">
      <c r="A4765" t="s">
        <v>1125</v>
      </c>
      <c r="B4765" s="1">
        <v>43711</v>
      </c>
      <c r="C4765" s="2">
        <v>0.45833333333333331</v>
      </c>
      <c r="D4765">
        <v>47.417499999999997</v>
      </c>
      <c r="E4765">
        <v>175.57400000000001</v>
      </c>
      <c r="F4765">
        <v>301.803</v>
      </c>
      <c r="G4765">
        <v>21.236699999999999</v>
      </c>
      <c r="H4765">
        <f t="shared" si="74"/>
        <v>0.79479074999385169</v>
      </c>
    </row>
    <row r="4766" spans="1:8" x14ac:dyDescent="0.3">
      <c r="A4766" t="s">
        <v>1126</v>
      </c>
      <c r="B4766" s="1">
        <v>43711</v>
      </c>
      <c r="C4766" s="2">
        <v>0.47916666666666669</v>
      </c>
      <c r="D4766">
        <v>59.4467</v>
      </c>
      <c r="E4766">
        <v>218.25299999999999</v>
      </c>
      <c r="F4766">
        <v>332.89699999999999</v>
      </c>
      <c r="G4766">
        <v>28.7133</v>
      </c>
      <c r="H4766">
        <f t="shared" si="74"/>
        <v>0.91293419075381099</v>
      </c>
    </row>
    <row r="4767" spans="1:8" x14ac:dyDescent="0.3">
      <c r="A4767" t="s">
        <v>1127</v>
      </c>
      <c r="B4767" s="1">
        <v>43711</v>
      </c>
      <c r="C4767" s="2">
        <v>0.5</v>
      </c>
      <c r="D4767">
        <v>60.714399999999998</v>
      </c>
      <c r="E4767">
        <v>177.29900000000001</v>
      </c>
      <c r="F4767">
        <v>367.95</v>
      </c>
      <c r="G4767">
        <v>-9.8933300000000006</v>
      </c>
      <c r="H4767">
        <f t="shared" si="74"/>
        <v>0.62992616542946522</v>
      </c>
    </row>
    <row r="4768" spans="1:8" x14ac:dyDescent="0.3">
      <c r="A4768" t="s">
        <v>1128</v>
      </c>
      <c r="B4768" s="1">
        <v>43711</v>
      </c>
      <c r="C4768" s="2">
        <v>0.52083333333333337</v>
      </c>
      <c r="D4768">
        <v>64.780500000000004</v>
      </c>
      <c r="E4768">
        <v>209.05799999999999</v>
      </c>
      <c r="F4768">
        <v>351.27699999999999</v>
      </c>
      <c r="G4768">
        <v>10.056699999999999</v>
      </c>
      <c r="H4768">
        <f t="shared" si="74"/>
        <v>0.80252698916213372</v>
      </c>
    </row>
    <row r="4769" spans="1:8" x14ac:dyDescent="0.3">
      <c r="A4769" t="s">
        <v>1129</v>
      </c>
      <c r="B4769" s="1">
        <v>43711</v>
      </c>
      <c r="C4769" s="2">
        <v>0.54166666666666663</v>
      </c>
      <c r="D4769">
        <v>50.7639</v>
      </c>
      <c r="E4769">
        <v>131.26599999999999</v>
      </c>
      <c r="F4769">
        <v>295.01</v>
      </c>
      <c r="G4769">
        <v>-0.65</v>
      </c>
      <c r="H4769">
        <f t="shared" si="74"/>
        <v>0.61567307041872432</v>
      </c>
    </row>
    <row r="4770" spans="1:8" x14ac:dyDescent="0.3">
      <c r="A4770" t="s">
        <v>1130</v>
      </c>
      <c r="B4770" s="1">
        <v>43711</v>
      </c>
      <c r="C4770" s="2">
        <v>0.5625</v>
      </c>
      <c r="D4770">
        <v>66.269900000000007</v>
      </c>
      <c r="E4770">
        <v>204.93100000000001</v>
      </c>
      <c r="F4770">
        <v>391.16</v>
      </c>
      <c r="G4770">
        <v>45.37</v>
      </c>
      <c r="H4770">
        <f t="shared" si="74"/>
        <v>0.78429364643280608</v>
      </c>
    </row>
    <row r="4771" spans="1:8" x14ac:dyDescent="0.3">
      <c r="A4771" t="s">
        <v>1131</v>
      </c>
      <c r="B4771" s="1">
        <v>43711</v>
      </c>
      <c r="C4771" s="2">
        <v>0.58333333333333337</v>
      </c>
      <c r="D4771">
        <v>62.4176</v>
      </c>
      <c r="E4771">
        <v>167.12299999999999</v>
      </c>
      <c r="F4771">
        <v>316.74</v>
      </c>
      <c r="G4771">
        <v>-25.47</v>
      </c>
      <c r="H4771">
        <f t="shared" si="74"/>
        <v>0.67075947517606138</v>
      </c>
    </row>
    <row r="4772" spans="1:8" x14ac:dyDescent="0.3">
      <c r="A4772" t="s">
        <v>1132</v>
      </c>
      <c r="B4772" s="1">
        <v>43711</v>
      </c>
      <c r="C4772" s="2">
        <v>0.60416666666666663</v>
      </c>
      <c r="D4772">
        <v>67.857100000000003</v>
      </c>
      <c r="E4772">
        <v>172.43299999999999</v>
      </c>
      <c r="F4772">
        <v>284.47300000000001</v>
      </c>
      <c r="G4772">
        <v>2.1833300000000002</v>
      </c>
      <c r="H4772">
        <f t="shared" si="74"/>
        <v>0.85121818308122998</v>
      </c>
    </row>
    <row r="4773" spans="1:8" x14ac:dyDescent="0.3">
      <c r="A4773" t="s">
        <v>1133</v>
      </c>
      <c r="B4773" s="1">
        <v>43711</v>
      </c>
      <c r="C4773" s="2">
        <v>0.625</v>
      </c>
      <c r="D4773">
        <v>59.164499999999997</v>
      </c>
      <c r="E4773">
        <v>144.51</v>
      </c>
      <c r="F4773">
        <v>311.56700000000001</v>
      </c>
      <c r="G4773">
        <v>26.173300000000001</v>
      </c>
      <c r="H4773">
        <f t="shared" si="74"/>
        <v>0.71366151390167332</v>
      </c>
    </row>
    <row r="4774" spans="1:8" hidden="1" x14ac:dyDescent="0.3">
      <c r="A4774" t="s">
        <v>1134</v>
      </c>
      <c r="B4774" s="1">
        <v>43711</v>
      </c>
      <c r="C4774" s="2">
        <v>0.64583333333333337</v>
      </c>
      <c r="D4774">
        <v>47.633899999999997</v>
      </c>
      <c r="E4774">
        <v>130.72999999999999</v>
      </c>
      <c r="F4774">
        <v>245.28</v>
      </c>
      <c r="G4774">
        <v>-13.77</v>
      </c>
      <c r="H4774">
        <f t="shared" si="74"/>
        <v>0.6885307855626327</v>
      </c>
    </row>
    <row r="4775" spans="1:8" hidden="1" x14ac:dyDescent="0.3">
      <c r="A4775" t="s">
        <v>1135</v>
      </c>
      <c r="B4775" s="1">
        <v>43711</v>
      </c>
      <c r="C4775" s="2">
        <v>0.66666666666666663</v>
      </c>
      <c r="D4775">
        <v>37.895099999999999</v>
      </c>
      <c r="E4775">
        <v>121.523</v>
      </c>
      <c r="F4775">
        <v>204.517</v>
      </c>
      <c r="G4775">
        <v>-5.0733300000000003</v>
      </c>
      <c r="H4775">
        <f t="shared" si="74"/>
        <v>0.76061762963968793</v>
      </c>
    </row>
    <row r="4776" spans="1:8" hidden="1" x14ac:dyDescent="0.3">
      <c r="A4776" t="s">
        <v>1136</v>
      </c>
      <c r="B4776" s="1">
        <v>43711</v>
      </c>
      <c r="C4776" s="2">
        <v>0.6875</v>
      </c>
      <c r="D4776">
        <v>11.417400000000001</v>
      </c>
      <c r="E4776">
        <v>84.3964</v>
      </c>
      <c r="F4776">
        <v>114.063</v>
      </c>
      <c r="G4776">
        <v>-16.8933</v>
      </c>
      <c r="H4776">
        <f t="shared" si="74"/>
        <v>0.73164712197885862</v>
      </c>
    </row>
    <row r="4777" spans="1:8" hidden="1" x14ac:dyDescent="0.3">
      <c r="A4777" t="s">
        <v>1137</v>
      </c>
      <c r="B4777" s="1">
        <v>43711</v>
      </c>
      <c r="C4777" s="2">
        <v>0.70833333333333337</v>
      </c>
      <c r="D4777">
        <v>-3.9206599999999998</v>
      </c>
      <c r="E4777">
        <v>54.7072</v>
      </c>
      <c r="F4777">
        <v>51.616700000000002</v>
      </c>
      <c r="G4777">
        <v>-2.3233299999999999</v>
      </c>
      <c r="H4777">
        <f t="shared" si="74"/>
        <v>0.94153711075058732</v>
      </c>
    </row>
    <row r="4778" spans="1:8" hidden="1" x14ac:dyDescent="0.3">
      <c r="A4778" t="s">
        <v>1138</v>
      </c>
      <c r="B4778" s="1">
        <v>43711</v>
      </c>
      <c r="C4778" s="2">
        <v>0.72916666666666663</v>
      </c>
      <c r="D4778">
        <v>-18.607099999999999</v>
      </c>
      <c r="E4778">
        <v>54.017899999999997</v>
      </c>
      <c r="F4778">
        <v>17.816700000000001</v>
      </c>
      <c r="G4778">
        <v>-16.633299999999998</v>
      </c>
      <c r="H4778">
        <f t="shared" si="74"/>
        <v>1.0278896952104497</v>
      </c>
    </row>
    <row r="4779" spans="1:8" hidden="1" x14ac:dyDescent="0.3">
      <c r="A4779" t="s">
        <v>1139</v>
      </c>
      <c r="B4779" s="1">
        <v>43711</v>
      </c>
      <c r="C4779" s="2">
        <v>0.75</v>
      </c>
      <c r="D4779">
        <v>-27.310099999999998</v>
      </c>
      <c r="E4779">
        <v>-9999</v>
      </c>
      <c r="F4779">
        <v>-2.6766700000000001</v>
      </c>
      <c r="G4779">
        <v>-55.443300000000001</v>
      </c>
      <c r="H4779">
        <f t="shared" si="74"/>
        <v>-190.01232597192583</v>
      </c>
    </row>
    <row r="4780" spans="1:8" hidden="1" x14ac:dyDescent="0.3">
      <c r="A4780" t="s">
        <v>1140</v>
      </c>
      <c r="B4780" s="1">
        <v>43711</v>
      </c>
      <c r="C4780" s="2">
        <v>0.77083333333333337</v>
      </c>
      <c r="D4780">
        <v>-25.734000000000002</v>
      </c>
      <c r="E4780">
        <v>-9999</v>
      </c>
      <c r="F4780">
        <v>-16.746700000000001</v>
      </c>
      <c r="G4780">
        <v>-4.72</v>
      </c>
      <c r="H4780">
        <f t="shared" si="74"/>
        <v>833.53987378083752</v>
      </c>
    </row>
    <row r="4781" spans="1:8" hidden="1" x14ac:dyDescent="0.3">
      <c r="A4781" t="s">
        <v>1141</v>
      </c>
      <c r="B4781" s="1">
        <v>43711</v>
      </c>
      <c r="C4781" s="2">
        <v>0.79166666666666663</v>
      </c>
      <c r="D4781">
        <v>-26.636299999999999</v>
      </c>
      <c r="E4781">
        <v>36.235599999999998</v>
      </c>
      <c r="F4781">
        <v>-22.633299999999998</v>
      </c>
      <c r="G4781">
        <v>-11.9533</v>
      </c>
      <c r="H4781">
        <f t="shared" si="74"/>
        <v>-0.89881086142322109</v>
      </c>
    </row>
    <row r="4782" spans="1:8" hidden="1" x14ac:dyDescent="0.3">
      <c r="A4782" t="s">
        <v>1142</v>
      </c>
      <c r="B4782" s="1">
        <v>43711</v>
      </c>
      <c r="C4782" s="2">
        <v>0.8125</v>
      </c>
      <c r="D4782">
        <v>-15.137700000000001</v>
      </c>
      <c r="E4782">
        <v>23.2759</v>
      </c>
      <c r="F4782">
        <v>-14.1267</v>
      </c>
      <c r="G4782">
        <v>-1.6166700000000001</v>
      </c>
      <c r="H4782">
        <f t="shared" si="74"/>
        <v>-0.65053401150916501</v>
      </c>
    </row>
    <row r="4783" spans="1:8" hidden="1" x14ac:dyDescent="0.3">
      <c r="A4783" t="s">
        <v>1143</v>
      </c>
      <c r="B4783" s="1">
        <v>43711</v>
      </c>
      <c r="C4783" s="2">
        <v>0.83333333333333337</v>
      </c>
      <c r="D4783">
        <v>-20.575299999999999</v>
      </c>
      <c r="E4783">
        <v>35.048900000000003</v>
      </c>
      <c r="F4783">
        <v>-9.8733299999999993</v>
      </c>
      <c r="G4783">
        <v>11.763299999999999</v>
      </c>
      <c r="H4783">
        <f t="shared" si="74"/>
        <v>-0.66893966389405402</v>
      </c>
    </row>
    <row r="4784" spans="1:8" hidden="1" x14ac:dyDescent="0.3">
      <c r="A4784" t="s">
        <v>1144</v>
      </c>
      <c r="B4784" s="1">
        <v>43711</v>
      </c>
      <c r="C4784" s="2">
        <v>0.85416666666666663</v>
      </c>
      <c r="D4784">
        <v>-17.842600000000001</v>
      </c>
      <c r="E4784">
        <v>27.4954</v>
      </c>
      <c r="F4784">
        <v>-9.7033299999999993</v>
      </c>
      <c r="G4784">
        <v>-6.32667</v>
      </c>
      <c r="H4784">
        <f t="shared" si="74"/>
        <v>-2.8586828404399616</v>
      </c>
    </row>
    <row r="4785" spans="1:8" hidden="1" x14ac:dyDescent="0.3">
      <c r="A4785" t="s">
        <v>1145</v>
      </c>
      <c r="B4785" s="1">
        <v>43711</v>
      </c>
      <c r="C4785" s="2">
        <v>0.875</v>
      </c>
      <c r="D4785">
        <v>-18.275099999999998</v>
      </c>
      <c r="E4785">
        <v>28.656099999999999</v>
      </c>
      <c r="F4785">
        <v>-10.8733</v>
      </c>
      <c r="G4785">
        <v>-0.39</v>
      </c>
      <c r="H4785">
        <f t="shared" si="74"/>
        <v>-0.99024162238989633</v>
      </c>
    </row>
    <row r="4786" spans="1:8" hidden="1" x14ac:dyDescent="0.3">
      <c r="A4786" t="s">
        <v>1146</v>
      </c>
      <c r="B4786" s="1">
        <v>43711</v>
      </c>
      <c r="C4786" s="2">
        <v>0.89583333333333337</v>
      </c>
      <c r="D4786">
        <v>-23.005400000000002</v>
      </c>
      <c r="E4786">
        <v>31.012699999999999</v>
      </c>
      <c r="F4786">
        <v>-13.683299999999999</v>
      </c>
      <c r="G4786">
        <v>-1.7733300000000001</v>
      </c>
      <c r="H4786">
        <f t="shared" si="74"/>
        <v>-0.67231907385157119</v>
      </c>
    </row>
    <row r="4787" spans="1:8" hidden="1" x14ac:dyDescent="0.3">
      <c r="A4787" t="s">
        <v>1147</v>
      </c>
      <c r="B4787" s="1">
        <v>43711</v>
      </c>
      <c r="C4787" s="2">
        <v>0.91666666666666663</v>
      </c>
      <c r="D4787">
        <v>-15.59</v>
      </c>
      <c r="E4787">
        <v>23.212599999999998</v>
      </c>
      <c r="F4787">
        <v>-12.583299999999999</v>
      </c>
      <c r="G4787">
        <v>-17.97</v>
      </c>
      <c r="H4787">
        <f t="shared" si="74"/>
        <v>1.4150778769933354</v>
      </c>
    </row>
    <row r="4788" spans="1:8" hidden="1" x14ac:dyDescent="0.3">
      <c r="A4788" t="s">
        <v>1148</v>
      </c>
      <c r="B4788" s="1">
        <v>43711</v>
      </c>
      <c r="C4788" s="2">
        <v>0.9375</v>
      </c>
      <c r="D4788">
        <v>-13.589700000000001</v>
      </c>
      <c r="E4788">
        <v>28.682200000000002</v>
      </c>
      <c r="F4788">
        <v>-10.5867</v>
      </c>
      <c r="G4788">
        <v>-6.1666699999999999</v>
      </c>
      <c r="H4788">
        <f t="shared" si="74"/>
        <v>-3.4145695843693367</v>
      </c>
    </row>
    <row r="4789" spans="1:8" hidden="1" x14ac:dyDescent="0.3">
      <c r="A4789" t="s">
        <v>1149</v>
      </c>
      <c r="B4789" s="1">
        <v>43711</v>
      </c>
      <c r="C4789" s="2">
        <v>0.95833333333333337</v>
      </c>
      <c r="D4789">
        <v>-16.837399999999999</v>
      </c>
      <c r="E4789">
        <v>26.4099</v>
      </c>
      <c r="F4789">
        <v>-11.7567</v>
      </c>
      <c r="G4789">
        <v>-12.3467</v>
      </c>
      <c r="H4789">
        <f t="shared" si="74"/>
        <v>16.224576271186447</v>
      </c>
    </row>
    <row r="4790" spans="1:8" hidden="1" x14ac:dyDescent="0.3">
      <c r="A4790" t="s">
        <v>1150</v>
      </c>
      <c r="B4790" s="1">
        <v>43711</v>
      </c>
      <c r="C4790" s="2">
        <v>0.97916666666666663</v>
      </c>
      <c r="D4790">
        <v>-9.8606099999999994</v>
      </c>
      <c r="E4790">
        <v>19.196200000000001</v>
      </c>
      <c r="F4790">
        <v>-13.7333</v>
      </c>
      <c r="G4790">
        <v>-10.1533</v>
      </c>
      <c r="H4790">
        <f t="shared" si="74"/>
        <v>-2.607706703910615</v>
      </c>
    </row>
    <row r="4791" spans="1:8" hidden="1" x14ac:dyDescent="0.3">
      <c r="A4791" t="s">
        <v>1151</v>
      </c>
      <c r="B4791" s="1">
        <v>43712</v>
      </c>
      <c r="C4791" s="2">
        <v>0</v>
      </c>
      <c r="D4791">
        <v>-11.1153</v>
      </c>
      <c r="E4791">
        <v>14.789099999999999</v>
      </c>
      <c r="F4791">
        <v>-18.273299999999999</v>
      </c>
      <c r="G4791">
        <v>2.93</v>
      </c>
      <c r="H4791">
        <f t="shared" si="74"/>
        <v>-0.17326548225983693</v>
      </c>
    </row>
    <row r="4792" spans="1:8" hidden="1" x14ac:dyDescent="0.3">
      <c r="A4792" t="s">
        <v>1152</v>
      </c>
      <c r="B4792" s="1">
        <v>43712</v>
      </c>
      <c r="C4792" s="2">
        <v>2.0833333333333332E-2</v>
      </c>
      <c r="D4792">
        <v>-18.531099999999999</v>
      </c>
      <c r="E4792">
        <v>21.616299999999999</v>
      </c>
      <c r="F4792">
        <v>-25.103300000000001</v>
      </c>
      <c r="G4792">
        <v>-3.2266699999999999</v>
      </c>
      <c r="H4792">
        <f t="shared" si="74"/>
        <v>-0.14102720574421199</v>
      </c>
    </row>
    <row r="4793" spans="1:8" hidden="1" x14ac:dyDescent="0.3">
      <c r="A4793" t="s">
        <v>1153</v>
      </c>
      <c r="B4793" s="1">
        <v>43712</v>
      </c>
      <c r="C4793" s="2">
        <v>4.1666666666666664E-2</v>
      </c>
      <c r="D4793">
        <v>-17.356100000000001</v>
      </c>
      <c r="E4793">
        <v>23.791</v>
      </c>
      <c r="F4793">
        <v>-22.596699999999998</v>
      </c>
      <c r="G4793">
        <v>-3.23333</v>
      </c>
      <c r="H4793">
        <f t="shared" si="74"/>
        <v>-0.33232335073905001</v>
      </c>
    </row>
    <row r="4794" spans="1:8" hidden="1" x14ac:dyDescent="0.3">
      <c r="A4794" t="s">
        <v>1154</v>
      </c>
      <c r="B4794" s="1">
        <v>43712</v>
      </c>
      <c r="C4794" s="2">
        <v>6.25E-2</v>
      </c>
      <c r="D4794">
        <v>-18.915700000000001</v>
      </c>
      <c r="E4794">
        <v>25.853300000000001</v>
      </c>
      <c r="F4794">
        <v>-21.763300000000001</v>
      </c>
      <c r="G4794">
        <v>-15.5733</v>
      </c>
      <c r="H4794">
        <f t="shared" si="74"/>
        <v>-1.1207754442649431</v>
      </c>
    </row>
    <row r="4795" spans="1:8" hidden="1" x14ac:dyDescent="0.3">
      <c r="A4795" t="s">
        <v>1155</v>
      </c>
      <c r="B4795" s="1">
        <v>43712</v>
      </c>
      <c r="C4795" s="2">
        <v>8.3333333333333329E-2</v>
      </c>
      <c r="D4795">
        <v>-27.157399999999999</v>
      </c>
      <c r="E4795">
        <v>34.773000000000003</v>
      </c>
      <c r="F4795">
        <v>-19.096699999999998</v>
      </c>
      <c r="G4795">
        <v>0.76666699999999999</v>
      </c>
      <c r="H4795">
        <f t="shared" si="74"/>
        <v>-0.38339924948272897</v>
      </c>
    </row>
    <row r="4796" spans="1:8" hidden="1" x14ac:dyDescent="0.3">
      <c r="A4796" t="s">
        <v>1156</v>
      </c>
      <c r="B4796" s="1">
        <v>43712</v>
      </c>
      <c r="C4796" s="2">
        <v>0.10416666666666667</v>
      </c>
      <c r="D4796">
        <v>-17.783000000000001</v>
      </c>
      <c r="E4796">
        <v>-9.4520099999999996</v>
      </c>
      <c r="F4796">
        <v>-19.613299999999999</v>
      </c>
      <c r="G4796">
        <v>2.4700000000000002</v>
      </c>
      <c r="H4796">
        <f t="shared" si="74"/>
        <v>1.2332853332608806</v>
      </c>
    </row>
    <row r="4797" spans="1:8" hidden="1" x14ac:dyDescent="0.3">
      <c r="A4797" t="s">
        <v>1157</v>
      </c>
      <c r="B4797" s="1">
        <v>43712</v>
      </c>
      <c r="C4797" s="2">
        <v>0.125</v>
      </c>
      <c r="D4797">
        <v>-23.2818</v>
      </c>
      <c r="E4797">
        <v>16.747699999999998</v>
      </c>
      <c r="F4797">
        <v>-20.7</v>
      </c>
      <c r="G4797">
        <v>-1.1166700000000001</v>
      </c>
      <c r="H4797">
        <f t="shared" si="74"/>
        <v>0.33365622700531533</v>
      </c>
    </row>
    <row r="4798" spans="1:8" hidden="1" x14ac:dyDescent="0.3">
      <c r="A4798" t="s">
        <v>1158</v>
      </c>
      <c r="B4798" s="1">
        <v>43712</v>
      </c>
      <c r="C4798" s="2">
        <v>0.14583333333333334</v>
      </c>
      <c r="D4798">
        <v>-24.0535</v>
      </c>
      <c r="E4798">
        <v>26.9941</v>
      </c>
      <c r="F4798">
        <v>-20.71</v>
      </c>
      <c r="G4798">
        <v>-5.1866700000000003</v>
      </c>
      <c r="H4798">
        <f t="shared" si="74"/>
        <v>-0.18943100481662115</v>
      </c>
    </row>
    <row r="4799" spans="1:8" hidden="1" x14ac:dyDescent="0.3">
      <c r="A4799" t="s">
        <v>1159</v>
      </c>
      <c r="B4799" s="1">
        <v>43712</v>
      </c>
      <c r="C4799" s="2">
        <v>0.16666666666666666</v>
      </c>
      <c r="D4799">
        <v>-20.006499999999999</v>
      </c>
      <c r="E4799">
        <v>20.416799999999999</v>
      </c>
      <c r="F4799">
        <v>-20.453299999999999</v>
      </c>
      <c r="G4799">
        <v>1.34667</v>
      </c>
      <c r="H4799">
        <f t="shared" si="74"/>
        <v>-1.8821126818064405E-2</v>
      </c>
    </row>
    <row r="4800" spans="1:8" hidden="1" x14ac:dyDescent="0.3">
      <c r="A4800" t="s">
        <v>1160</v>
      </c>
      <c r="B4800" s="1">
        <v>43712</v>
      </c>
      <c r="C4800" s="2">
        <v>0.1875</v>
      </c>
      <c r="D4800">
        <v>-17.610299999999999</v>
      </c>
      <c r="E4800">
        <v>37.316200000000002</v>
      </c>
      <c r="F4800">
        <v>-19.739999999999998</v>
      </c>
      <c r="G4800">
        <v>-21.87</v>
      </c>
      <c r="H4800">
        <f t="shared" si="74"/>
        <v>9.251596244131445</v>
      </c>
    </row>
    <row r="4801" spans="1:8" hidden="1" x14ac:dyDescent="0.3">
      <c r="A4801" t="s">
        <v>1161</v>
      </c>
      <c r="B4801" s="1">
        <v>43712</v>
      </c>
      <c r="C4801" s="2">
        <v>0.20833333333333334</v>
      </c>
      <c r="D4801">
        <v>-13.0289</v>
      </c>
      <c r="E4801">
        <v>-83.541399999999996</v>
      </c>
      <c r="F4801">
        <v>-21.3933</v>
      </c>
      <c r="G4801">
        <v>2.25</v>
      </c>
      <c r="H4801">
        <f t="shared" si="74"/>
        <v>4.0844679042265675</v>
      </c>
    </row>
    <row r="4802" spans="1:8" hidden="1" x14ac:dyDescent="0.3">
      <c r="A4802" t="s">
        <v>1162</v>
      </c>
      <c r="B4802" s="1">
        <v>43712</v>
      </c>
      <c r="C4802" s="2">
        <v>0.22916666666666666</v>
      </c>
      <c r="D4802">
        <v>-19.174399999999999</v>
      </c>
      <c r="E4802">
        <v>18.498999999999999</v>
      </c>
      <c r="F4802">
        <v>-23.216699999999999</v>
      </c>
      <c r="G4802">
        <v>-8.2433300000000003</v>
      </c>
      <c r="H4802">
        <f t="shared" si="74"/>
        <v>4.5106746176712377E-2</v>
      </c>
    </row>
    <row r="4803" spans="1:8" hidden="1" x14ac:dyDescent="0.3">
      <c r="A4803" t="s">
        <v>1163</v>
      </c>
      <c r="B4803" s="1">
        <v>43712</v>
      </c>
      <c r="C4803" s="2">
        <v>0.25</v>
      </c>
      <c r="D4803">
        <v>-11.333</v>
      </c>
      <c r="E4803">
        <v>16.026900000000001</v>
      </c>
      <c r="F4803">
        <v>-16.8367</v>
      </c>
      <c r="G4803">
        <v>-0.526667</v>
      </c>
      <c r="H4803">
        <f t="shared" si="74"/>
        <v>-0.28779218288522168</v>
      </c>
    </row>
    <row r="4804" spans="1:8" hidden="1" x14ac:dyDescent="0.3">
      <c r="A4804" t="s">
        <v>1164</v>
      </c>
      <c r="B4804" s="1">
        <v>43712</v>
      </c>
      <c r="C4804" s="2">
        <v>0.27083333333333331</v>
      </c>
      <c r="D4804">
        <v>-13.013500000000001</v>
      </c>
      <c r="E4804">
        <v>20.666799999999999</v>
      </c>
      <c r="F4804">
        <v>-13.216699999999999</v>
      </c>
      <c r="G4804">
        <v>2.4900000000000002</v>
      </c>
      <c r="H4804">
        <f t="shared" ref="H4804:H4867" si="75">(D4804+E4804)/(F4804-G4804)</f>
        <v>-0.48726339714898725</v>
      </c>
    </row>
    <row r="4805" spans="1:8" hidden="1" x14ac:dyDescent="0.3">
      <c r="A4805" t="s">
        <v>1165</v>
      </c>
      <c r="B4805" s="1">
        <v>43712</v>
      </c>
      <c r="C4805" s="2">
        <v>0.29166666666666669</v>
      </c>
      <c r="D4805">
        <v>-7.8865600000000002</v>
      </c>
      <c r="E4805">
        <v>30.6327</v>
      </c>
      <c r="F4805">
        <v>15.9833</v>
      </c>
      <c r="G4805">
        <v>11.7667</v>
      </c>
      <c r="H4805">
        <f t="shared" si="75"/>
        <v>5.3944267893563538</v>
      </c>
    </row>
    <row r="4806" spans="1:8" hidden="1" x14ac:dyDescent="0.3">
      <c r="A4806" t="s">
        <v>1166</v>
      </c>
      <c r="B4806" s="1">
        <v>43712</v>
      </c>
      <c r="C4806" s="2">
        <v>0.3125</v>
      </c>
      <c r="D4806">
        <v>5.3500500000000004</v>
      </c>
      <c r="E4806">
        <v>42.914499999999997</v>
      </c>
      <c r="F4806">
        <v>70.283299999999997</v>
      </c>
      <c r="G4806">
        <v>22.4</v>
      </c>
      <c r="H4806">
        <f t="shared" si="75"/>
        <v>1.0079620661065549</v>
      </c>
    </row>
    <row r="4807" spans="1:8" hidden="1" x14ac:dyDescent="0.3">
      <c r="A4807" t="s">
        <v>1167</v>
      </c>
      <c r="B4807" s="1">
        <v>43712</v>
      </c>
      <c r="C4807" s="2">
        <v>0.33333333333333331</v>
      </c>
      <c r="D4807">
        <v>14.4603</v>
      </c>
      <c r="E4807">
        <v>62.267699999999998</v>
      </c>
      <c r="F4807">
        <v>128.9</v>
      </c>
      <c r="G4807">
        <v>25.7867</v>
      </c>
      <c r="H4807">
        <f t="shared" si="75"/>
        <v>0.74411351396958481</v>
      </c>
    </row>
    <row r="4808" spans="1:8" hidden="1" x14ac:dyDescent="0.3">
      <c r="A4808" t="s">
        <v>1168</v>
      </c>
      <c r="B4808" s="1">
        <v>43712</v>
      </c>
      <c r="C4808" s="2">
        <v>0.35416666666666669</v>
      </c>
      <c r="D4808">
        <v>17.942599999999999</v>
      </c>
      <c r="E4808">
        <v>67.808999999999997</v>
      </c>
      <c r="F4808">
        <v>125.193</v>
      </c>
      <c r="G4808">
        <v>10.199999999999999</v>
      </c>
      <c r="H4808">
        <f t="shared" si="75"/>
        <v>0.74571147808997074</v>
      </c>
    </row>
    <row r="4809" spans="1:8" hidden="1" x14ac:dyDescent="0.3">
      <c r="A4809" t="s">
        <v>1169</v>
      </c>
      <c r="B4809" s="1">
        <v>43712</v>
      </c>
      <c r="C4809" s="2">
        <v>0.375</v>
      </c>
      <c r="D4809">
        <v>31.3066</v>
      </c>
      <c r="E4809">
        <v>81.225499999999997</v>
      </c>
      <c r="F4809">
        <v>163.833</v>
      </c>
      <c r="G4809">
        <v>20.6233</v>
      </c>
      <c r="H4809">
        <f t="shared" si="75"/>
        <v>0.78578546006311023</v>
      </c>
    </row>
    <row r="4810" spans="1:8" hidden="1" x14ac:dyDescent="0.3">
      <c r="A4810" t="s">
        <v>1170</v>
      </c>
      <c r="B4810" s="1">
        <v>43712</v>
      </c>
      <c r="C4810" s="2">
        <v>0.39583333333333331</v>
      </c>
      <c r="D4810">
        <v>41.171999999999997</v>
      </c>
      <c r="E4810">
        <v>99.614000000000004</v>
      </c>
      <c r="F4810">
        <v>217.84700000000001</v>
      </c>
      <c r="G4810">
        <v>40.456699999999998</v>
      </c>
      <c r="H4810">
        <f t="shared" si="75"/>
        <v>0.79365106209302305</v>
      </c>
    </row>
    <row r="4811" spans="1:8" x14ac:dyDescent="0.3">
      <c r="A4811" t="s">
        <v>1171</v>
      </c>
      <c r="B4811" s="1">
        <v>43712</v>
      </c>
      <c r="C4811" s="2">
        <v>0.41666666666666669</v>
      </c>
      <c r="D4811">
        <v>72.471699999999998</v>
      </c>
      <c r="E4811">
        <v>124.241</v>
      </c>
      <c r="F4811">
        <v>356.93299999999999</v>
      </c>
      <c r="G4811">
        <v>73.406700000000001</v>
      </c>
      <c r="H4811">
        <f t="shared" si="75"/>
        <v>0.69380759386342639</v>
      </c>
    </row>
    <row r="4812" spans="1:8" x14ac:dyDescent="0.3">
      <c r="A4812" t="s">
        <v>1172</v>
      </c>
      <c r="B4812" s="1">
        <v>43712</v>
      </c>
      <c r="C4812" s="2">
        <v>0.4375</v>
      </c>
      <c r="D4812">
        <v>90.879000000000005</v>
      </c>
      <c r="E4812">
        <v>155.488</v>
      </c>
      <c r="F4812">
        <v>369.65699999999998</v>
      </c>
      <c r="G4812">
        <v>-3.8866700000000001</v>
      </c>
      <c r="H4812">
        <f t="shared" si="75"/>
        <v>0.65954002111720977</v>
      </c>
    </row>
    <row r="4813" spans="1:8" x14ac:dyDescent="0.3">
      <c r="A4813" t="s">
        <v>1173</v>
      </c>
      <c r="B4813" s="1">
        <v>43712</v>
      </c>
      <c r="C4813" s="2">
        <v>0.45833333333333331</v>
      </c>
      <c r="D4813">
        <v>97.212999999999994</v>
      </c>
      <c r="E4813">
        <v>168.804</v>
      </c>
      <c r="F4813">
        <v>396.04</v>
      </c>
      <c r="G4813">
        <v>20.1433</v>
      </c>
      <c r="H4813">
        <f t="shared" si="75"/>
        <v>0.70768644683499482</v>
      </c>
    </row>
    <row r="4814" spans="1:8" x14ac:dyDescent="0.3">
      <c r="A4814" t="s">
        <v>1174</v>
      </c>
      <c r="B4814" s="1">
        <v>43712</v>
      </c>
      <c r="C4814" s="2">
        <v>0.47916666666666669</v>
      </c>
      <c r="D4814">
        <v>87.478300000000004</v>
      </c>
      <c r="E4814">
        <v>154.352</v>
      </c>
      <c r="F4814">
        <v>358.45299999999997</v>
      </c>
      <c r="G4814">
        <v>15.466699999999999</v>
      </c>
      <c r="H4814">
        <f t="shared" si="75"/>
        <v>0.705072768212608</v>
      </c>
    </row>
    <row r="4815" spans="1:8" x14ac:dyDescent="0.3">
      <c r="A4815" t="s">
        <v>1175</v>
      </c>
      <c r="B4815" s="1">
        <v>43712</v>
      </c>
      <c r="C4815" s="2">
        <v>0.5</v>
      </c>
      <c r="D4815">
        <v>40.072699999999998</v>
      </c>
      <c r="E4815">
        <v>111.755</v>
      </c>
      <c r="F4815">
        <v>198.053</v>
      </c>
      <c r="G4815">
        <v>-4.22</v>
      </c>
      <c r="H4815">
        <f t="shared" si="75"/>
        <v>0.75060784187706708</v>
      </c>
    </row>
    <row r="4816" spans="1:8" x14ac:dyDescent="0.3">
      <c r="A4816" t="s">
        <v>1176</v>
      </c>
      <c r="B4816" s="1">
        <v>43712</v>
      </c>
      <c r="C4816" s="2">
        <v>0.52083333333333337</v>
      </c>
      <c r="D4816">
        <v>46.2883</v>
      </c>
      <c r="E4816">
        <v>121.38800000000001</v>
      </c>
      <c r="F4816">
        <v>228.35</v>
      </c>
      <c r="G4816">
        <v>11.896699999999999</v>
      </c>
      <c r="H4816">
        <f t="shared" si="75"/>
        <v>0.77465347028666232</v>
      </c>
    </row>
    <row r="4817" spans="1:8" x14ac:dyDescent="0.3">
      <c r="A4817" t="s">
        <v>1177</v>
      </c>
      <c r="B4817" s="1">
        <v>43712</v>
      </c>
      <c r="C4817" s="2">
        <v>0.54166666666666663</v>
      </c>
      <c r="D4817">
        <v>19.943899999999999</v>
      </c>
      <c r="E4817">
        <v>78.459400000000002</v>
      </c>
      <c r="F4817">
        <v>118.59699999999999</v>
      </c>
      <c r="G4817">
        <v>-46.0533</v>
      </c>
      <c r="H4817">
        <f t="shared" si="75"/>
        <v>0.59765029277201442</v>
      </c>
    </row>
    <row r="4818" spans="1:8" x14ac:dyDescent="0.3">
      <c r="A4818" t="s">
        <v>1178</v>
      </c>
      <c r="B4818" s="1">
        <v>43712</v>
      </c>
      <c r="C4818" s="2">
        <v>0.5625</v>
      </c>
      <c r="D4818">
        <v>40.601599999999998</v>
      </c>
      <c r="E4818">
        <v>112.80500000000001</v>
      </c>
      <c r="F4818">
        <v>268.02</v>
      </c>
      <c r="G4818">
        <v>68.613299999999995</v>
      </c>
      <c r="H4818">
        <f t="shared" si="75"/>
        <v>0.76931517346207523</v>
      </c>
    </row>
    <row r="4819" spans="1:8" x14ac:dyDescent="0.3">
      <c r="A4819" t="s">
        <v>1179</v>
      </c>
      <c r="B4819" s="1">
        <v>43712</v>
      </c>
      <c r="C4819" s="2">
        <v>0.58333333333333337</v>
      </c>
      <c r="D4819">
        <v>56.8446</v>
      </c>
      <c r="E4819">
        <v>138.04499999999999</v>
      </c>
      <c r="F4819">
        <v>310.08</v>
      </c>
      <c r="G4819">
        <v>53.293300000000002</v>
      </c>
      <c r="H4819">
        <f t="shared" si="75"/>
        <v>0.7589551951094039</v>
      </c>
    </row>
    <row r="4820" spans="1:8" x14ac:dyDescent="0.3">
      <c r="A4820" t="s">
        <v>1180</v>
      </c>
      <c r="B4820" s="1">
        <v>43712</v>
      </c>
      <c r="C4820" s="2">
        <v>0.60416666666666663</v>
      </c>
      <c r="D4820">
        <v>96.419300000000007</v>
      </c>
      <c r="E4820">
        <v>222.27500000000001</v>
      </c>
      <c r="F4820">
        <v>482.09</v>
      </c>
      <c r="G4820">
        <v>61.063299999999998</v>
      </c>
      <c r="H4820">
        <f t="shared" si="75"/>
        <v>0.75694558088596275</v>
      </c>
    </row>
    <row r="4821" spans="1:8" x14ac:dyDescent="0.3">
      <c r="A4821" t="s">
        <v>1181</v>
      </c>
      <c r="B4821" s="1">
        <v>43712</v>
      </c>
      <c r="C4821" s="2">
        <v>0.625</v>
      </c>
      <c r="D4821">
        <v>72.483699999999999</v>
      </c>
      <c r="E4821">
        <v>171.971</v>
      </c>
      <c r="F4821">
        <v>334.28699999999998</v>
      </c>
      <c r="G4821">
        <v>-60.423299999999998</v>
      </c>
      <c r="H4821">
        <f t="shared" si="75"/>
        <v>0.61932688353964926</v>
      </c>
    </row>
    <row r="4822" spans="1:8" hidden="1" x14ac:dyDescent="0.3">
      <c r="A4822" t="s">
        <v>1182</v>
      </c>
      <c r="B4822" s="1">
        <v>43712</v>
      </c>
      <c r="C4822" s="2">
        <v>0.64583333333333337</v>
      </c>
      <c r="D4822">
        <v>21.415099999999999</v>
      </c>
      <c r="E4822">
        <v>115.02500000000001</v>
      </c>
      <c r="F4822">
        <v>177.99</v>
      </c>
      <c r="G4822">
        <v>-9.6433300000000006</v>
      </c>
      <c r="H4822">
        <f t="shared" si="75"/>
        <v>0.72716345225019452</v>
      </c>
    </row>
    <row r="4823" spans="1:8" hidden="1" x14ac:dyDescent="0.3">
      <c r="A4823" t="s">
        <v>1183</v>
      </c>
      <c r="B4823" s="1">
        <v>43712</v>
      </c>
      <c r="C4823" s="2">
        <v>0.66666666666666663</v>
      </c>
      <c r="D4823">
        <v>16.3032</v>
      </c>
      <c r="E4823">
        <v>134.09200000000001</v>
      </c>
      <c r="F4823">
        <v>186.96299999999999</v>
      </c>
      <c r="G4823">
        <v>26.94</v>
      </c>
      <c r="H4823">
        <f t="shared" si="75"/>
        <v>0.93983489873330717</v>
      </c>
    </row>
    <row r="4824" spans="1:8" hidden="1" x14ac:dyDescent="0.3">
      <c r="A4824" t="s">
        <v>1184</v>
      </c>
      <c r="B4824" s="1">
        <v>43712</v>
      </c>
      <c r="C4824" s="2">
        <v>0.6875</v>
      </c>
      <c r="D4824">
        <v>6.08568</v>
      </c>
      <c r="E4824">
        <v>98.211399999999998</v>
      </c>
      <c r="F4824">
        <v>127.063</v>
      </c>
      <c r="G4824">
        <v>10.83</v>
      </c>
      <c r="H4824">
        <f t="shared" si="75"/>
        <v>0.89731040238142346</v>
      </c>
    </row>
    <row r="4825" spans="1:8" hidden="1" x14ac:dyDescent="0.3">
      <c r="A4825" t="s">
        <v>1185</v>
      </c>
      <c r="B4825" s="1">
        <v>43712</v>
      </c>
      <c r="C4825" s="2">
        <v>0.70833333333333337</v>
      </c>
      <c r="D4825">
        <v>-7.8941999999999997</v>
      </c>
      <c r="E4825">
        <v>95.294899999999998</v>
      </c>
      <c r="F4825">
        <v>81.883300000000006</v>
      </c>
      <c r="G4825">
        <v>83.3767</v>
      </c>
      <c r="H4825">
        <f t="shared" si="75"/>
        <v>-58.52464175706465</v>
      </c>
    </row>
    <row r="4826" spans="1:8" hidden="1" x14ac:dyDescent="0.3">
      <c r="A4826" t="s">
        <v>1186</v>
      </c>
      <c r="B4826" s="1">
        <v>43712</v>
      </c>
      <c r="C4826" s="2">
        <v>0.72916666666666663</v>
      </c>
      <c r="D4826">
        <v>-4.29495</v>
      </c>
      <c r="E4826">
        <v>65.427499999999995</v>
      </c>
      <c r="F4826">
        <v>68.843299999999999</v>
      </c>
      <c r="G4826">
        <v>-78.513300000000001</v>
      </c>
      <c r="H4826">
        <f t="shared" si="75"/>
        <v>0.41486129565964464</v>
      </c>
    </row>
    <row r="4827" spans="1:8" hidden="1" x14ac:dyDescent="0.3">
      <c r="A4827" t="s">
        <v>1187</v>
      </c>
      <c r="B4827" s="1">
        <v>43712</v>
      </c>
      <c r="C4827" s="2">
        <v>0.75</v>
      </c>
      <c r="D4827">
        <v>-8.3692100000000007</v>
      </c>
      <c r="E4827">
        <v>40.024999999999999</v>
      </c>
      <c r="F4827">
        <v>26.36</v>
      </c>
      <c r="G4827">
        <v>5.56</v>
      </c>
      <c r="H4827">
        <f t="shared" si="75"/>
        <v>1.5219129807692304</v>
      </c>
    </row>
    <row r="4828" spans="1:8" hidden="1" x14ac:dyDescent="0.3">
      <c r="A4828" t="s">
        <v>1188</v>
      </c>
      <c r="B4828" s="1">
        <v>43712</v>
      </c>
      <c r="C4828" s="2">
        <v>0.77083333333333337</v>
      </c>
      <c r="D4828">
        <v>-21.080500000000001</v>
      </c>
      <c r="E4828">
        <v>32.033700000000003</v>
      </c>
      <c r="F4828">
        <v>-16.440000000000001</v>
      </c>
      <c r="G4828">
        <v>-48.183300000000003</v>
      </c>
      <c r="H4828">
        <f t="shared" si="75"/>
        <v>0.34505549202508884</v>
      </c>
    </row>
    <row r="4829" spans="1:8" hidden="1" x14ac:dyDescent="0.3">
      <c r="A4829" t="s">
        <v>1189</v>
      </c>
      <c r="B4829" s="1">
        <v>43712</v>
      </c>
      <c r="C4829" s="2">
        <v>0.79166666666666663</v>
      </c>
      <c r="D4829">
        <v>-15.7499</v>
      </c>
      <c r="E4829">
        <v>14.888</v>
      </c>
      <c r="F4829">
        <v>-28.4</v>
      </c>
      <c r="G4829">
        <v>-22.4467</v>
      </c>
      <c r="H4829">
        <f t="shared" si="75"/>
        <v>0.14477684645490746</v>
      </c>
    </row>
    <row r="4830" spans="1:8" hidden="1" x14ac:dyDescent="0.3">
      <c r="A4830" t="s">
        <v>1190</v>
      </c>
      <c r="B4830" s="1">
        <v>43712</v>
      </c>
      <c r="C4830" s="2">
        <v>0.8125</v>
      </c>
      <c r="D4830">
        <v>-17.5381</v>
      </c>
      <c r="E4830">
        <v>29.9057</v>
      </c>
      <c r="F4830">
        <v>-21.29</v>
      </c>
      <c r="G4830">
        <v>-17.4267</v>
      </c>
      <c r="H4830">
        <f t="shared" si="75"/>
        <v>-3.2013045841637986</v>
      </c>
    </row>
    <row r="4831" spans="1:8" hidden="1" x14ac:dyDescent="0.3">
      <c r="A4831" t="s">
        <v>1191</v>
      </c>
      <c r="B4831" s="1">
        <v>43712</v>
      </c>
      <c r="C4831" s="2">
        <v>0.83333333333333337</v>
      </c>
      <c r="D4831">
        <v>0.65335699999999997</v>
      </c>
      <c r="E4831">
        <v>6.5072299999999998</v>
      </c>
      <c r="F4831">
        <v>-20.326699999999999</v>
      </c>
      <c r="G4831">
        <v>-54.6267</v>
      </c>
      <c r="H4831">
        <f t="shared" si="75"/>
        <v>0.20876346938775511</v>
      </c>
    </row>
    <row r="4832" spans="1:8" hidden="1" x14ac:dyDescent="0.3">
      <c r="A4832" t="s">
        <v>1192</v>
      </c>
      <c r="B4832" s="1">
        <v>43712</v>
      </c>
      <c r="C4832" s="2">
        <v>0.85416666666666663</v>
      </c>
      <c r="D4832">
        <v>-9.3832400000000007</v>
      </c>
      <c r="E4832">
        <v>17.260400000000001</v>
      </c>
      <c r="F4832">
        <v>-15.45</v>
      </c>
      <c r="G4832">
        <v>-3.65333</v>
      </c>
      <c r="H4832">
        <f t="shared" si="75"/>
        <v>-0.66774437192868841</v>
      </c>
    </row>
    <row r="4833" spans="1:8" hidden="1" x14ac:dyDescent="0.3">
      <c r="A4833" t="s">
        <v>1193</v>
      </c>
      <c r="B4833" s="1">
        <v>43712</v>
      </c>
      <c r="C4833" s="2">
        <v>0.875</v>
      </c>
      <c r="D4833">
        <v>-11.8104</v>
      </c>
      <c r="E4833">
        <v>-17.330500000000001</v>
      </c>
      <c r="F4833">
        <v>-16.6767</v>
      </c>
      <c r="G4833">
        <v>-25.033300000000001</v>
      </c>
      <c r="H4833">
        <f t="shared" si="75"/>
        <v>-3.4871718162889214</v>
      </c>
    </row>
    <row r="4834" spans="1:8" hidden="1" x14ac:dyDescent="0.3">
      <c r="A4834" t="s">
        <v>1194</v>
      </c>
      <c r="B4834" s="1">
        <v>43712</v>
      </c>
      <c r="C4834" s="2">
        <v>0.89583333333333337</v>
      </c>
      <c r="D4834">
        <v>-30.636800000000001</v>
      </c>
      <c r="E4834">
        <v>103.456</v>
      </c>
      <c r="F4834">
        <v>-14.523300000000001</v>
      </c>
      <c r="G4834">
        <v>-2.5866699999999998</v>
      </c>
      <c r="H4834">
        <f t="shared" si="75"/>
        <v>-6.1004822969297017</v>
      </c>
    </row>
    <row r="4835" spans="1:8" hidden="1" x14ac:dyDescent="0.3">
      <c r="A4835" t="s">
        <v>1195</v>
      </c>
      <c r="B4835" s="1">
        <v>43712</v>
      </c>
      <c r="C4835" s="2">
        <v>0.91666666666666663</v>
      </c>
      <c r="D4835">
        <v>-12.1465</v>
      </c>
      <c r="E4835">
        <v>-9999</v>
      </c>
      <c r="F4835">
        <v>-9.0533300000000008</v>
      </c>
      <c r="G4835">
        <v>-38.396700000000003</v>
      </c>
      <c r="H4835">
        <f t="shared" si="75"/>
        <v>-341.17235000615131</v>
      </c>
    </row>
    <row r="4836" spans="1:8" hidden="1" x14ac:dyDescent="0.3">
      <c r="A4836" t="s">
        <v>1196</v>
      </c>
      <c r="B4836" s="1">
        <v>43712</v>
      </c>
      <c r="C4836" s="2">
        <v>0.9375</v>
      </c>
      <c r="D4836">
        <v>-7.1462399999999997</v>
      </c>
      <c r="E4836">
        <v>-9999</v>
      </c>
      <c r="F4836">
        <v>-7.8166700000000002</v>
      </c>
      <c r="G4836">
        <v>-0.53666700000000001</v>
      </c>
      <c r="H4836">
        <f t="shared" si="75"/>
        <v>1374.4700709601354</v>
      </c>
    </row>
    <row r="4837" spans="1:8" hidden="1" x14ac:dyDescent="0.3">
      <c r="A4837" t="s">
        <v>1197</v>
      </c>
      <c r="B4837" s="1">
        <v>43712</v>
      </c>
      <c r="C4837" s="2">
        <v>0.95833333333333337</v>
      </c>
      <c r="D4837">
        <v>-7.77895</v>
      </c>
      <c r="E4837">
        <v>-9999</v>
      </c>
      <c r="F4837">
        <v>-9.9466699999999992</v>
      </c>
      <c r="G4837">
        <v>5.3466699999999996</v>
      </c>
      <c r="H4837">
        <f t="shared" si="75"/>
        <v>654.32266267538682</v>
      </c>
    </row>
    <row r="4838" spans="1:8" hidden="1" x14ac:dyDescent="0.3">
      <c r="A4838" t="s">
        <v>1198</v>
      </c>
      <c r="B4838" s="1">
        <v>43712</v>
      </c>
      <c r="C4838" s="2">
        <v>0.97916666666666663</v>
      </c>
      <c r="D4838">
        <v>-4.80931</v>
      </c>
      <c r="E4838">
        <v>-9999</v>
      </c>
      <c r="F4838">
        <v>-14.5633</v>
      </c>
      <c r="G4838">
        <v>2.5633300000000001</v>
      </c>
      <c r="H4838">
        <f t="shared" si="75"/>
        <v>584.10845040734819</v>
      </c>
    </row>
    <row r="4839" spans="1:8" hidden="1" x14ac:dyDescent="0.3">
      <c r="A4839" t="s">
        <v>1199</v>
      </c>
      <c r="B4839" s="1">
        <v>43713</v>
      </c>
      <c r="C4839" s="2">
        <v>0</v>
      </c>
      <c r="D4839">
        <v>-9.1682400000000008</v>
      </c>
      <c r="E4839">
        <v>-9999</v>
      </c>
      <c r="F4839">
        <v>-18.3</v>
      </c>
      <c r="G4839">
        <v>1.5</v>
      </c>
      <c r="H4839">
        <f t="shared" si="75"/>
        <v>505.46304242424247</v>
      </c>
    </row>
    <row r="4840" spans="1:8" hidden="1" x14ac:dyDescent="0.3">
      <c r="A4840" t="s">
        <v>1200</v>
      </c>
      <c r="B4840" s="1">
        <v>43713</v>
      </c>
      <c r="C4840" s="2">
        <v>2.0833333333333332E-2</v>
      </c>
      <c r="D4840">
        <v>-14.5505</v>
      </c>
      <c r="E4840">
        <v>-9999</v>
      </c>
      <c r="F4840">
        <v>-16.4833</v>
      </c>
      <c r="G4840">
        <v>-10.3567</v>
      </c>
      <c r="H4840">
        <f t="shared" si="75"/>
        <v>1634.4384324094931</v>
      </c>
    </row>
    <row r="4841" spans="1:8" hidden="1" x14ac:dyDescent="0.3">
      <c r="A4841" t="s">
        <v>1201</v>
      </c>
      <c r="B4841" s="1">
        <v>43713</v>
      </c>
      <c r="C4841" s="2">
        <v>4.1666666666666664E-2</v>
      </c>
      <c r="D4841">
        <v>-11.763400000000001</v>
      </c>
      <c r="E4841">
        <v>-9999</v>
      </c>
      <c r="F4841">
        <v>-16.313300000000002</v>
      </c>
      <c r="G4841">
        <v>-4.2833300000000003</v>
      </c>
      <c r="H4841">
        <f t="shared" si="75"/>
        <v>832.15198375390776</v>
      </c>
    </row>
    <row r="4842" spans="1:8" hidden="1" x14ac:dyDescent="0.3">
      <c r="A4842" t="s">
        <v>1202</v>
      </c>
      <c r="B4842" s="1">
        <v>43713</v>
      </c>
      <c r="C4842" s="2">
        <v>6.25E-2</v>
      </c>
      <c r="D4842">
        <v>-24.3003</v>
      </c>
      <c r="E4842">
        <v>-9999</v>
      </c>
      <c r="F4842">
        <v>-16.5533</v>
      </c>
      <c r="G4842">
        <v>-20.47</v>
      </c>
      <c r="H4842">
        <f t="shared" si="75"/>
        <v>-2559.1187223938532</v>
      </c>
    </row>
    <row r="4843" spans="1:8" hidden="1" x14ac:dyDescent="0.3">
      <c r="A4843" t="s">
        <v>1203</v>
      </c>
      <c r="B4843" s="1">
        <v>43713</v>
      </c>
      <c r="C4843" s="2">
        <v>8.3333333333333329E-2</v>
      </c>
      <c r="D4843">
        <v>-16.597100000000001</v>
      </c>
      <c r="E4843">
        <v>-9999</v>
      </c>
      <c r="F4843">
        <v>-16.193300000000001</v>
      </c>
      <c r="G4843">
        <v>0.153333</v>
      </c>
      <c r="H4843">
        <f t="shared" si="75"/>
        <v>612.70092134569859</v>
      </c>
    </row>
    <row r="4844" spans="1:8" hidden="1" x14ac:dyDescent="0.3">
      <c r="A4844" t="s">
        <v>1204</v>
      </c>
      <c r="B4844" s="1">
        <v>43713</v>
      </c>
      <c r="C4844" s="2">
        <v>0.10416666666666667</v>
      </c>
      <c r="D4844">
        <v>-19.151900000000001</v>
      </c>
      <c r="E4844">
        <v>43.509300000000003</v>
      </c>
      <c r="F4844">
        <v>-16.05</v>
      </c>
      <c r="G4844">
        <v>-6.72</v>
      </c>
      <c r="H4844">
        <f t="shared" si="75"/>
        <v>-2.6106538049303318</v>
      </c>
    </row>
    <row r="4845" spans="1:8" hidden="1" x14ac:dyDescent="0.3">
      <c r="A4845" t="s">
        <v>1205</v>
      </c>
      <c r="B4845" s="1">
        <v>43713</v>
      </c>
      <c r="C4845" s="2">
        <v>0.125</v>
      </c>
      <c r="D4845">
        <v>-19.980799999999999</v>
      </c>
      <c r="E4845">
        <v>28.844200000000001</v>
      </c>
      <c r="F4845">
        <v>-18.38</v>
      </c>
      <c r="G4845">
        <v>0.56000000000000005</v>
      </c>
      <c r="H4845">
        <f t="shared" si="75"/>
        <v>-0.46797254487856405</v>
      </c>
    </row>
    <row r="4846" spans="1:8" hidden="1" x14ac:dyDescent="0.3">
      <c r="A4846" t="s">
        <v>1206</v>
      </c>
      <c r="B4846" s="1">
        <v>43713</v>
      </c>
      <c r="C4846" s="2">
        <v>0.14583333333333334</v>
      </c>
      <c r="D4846">
        <v>-22.146000000000001</v>
      </c>
      <c r="E4846">
        <v>17.3782</v>
      </c>
      <c r="F4846">
        <v>-21.453299999999999</v>
      </c>
      <c r="G4846">
        <v>3.8666700000000001</v>
      </c>
      <c r="H4846">
        <f t="shared" si="75"/>
        <v>0.18830196086330281</v>
      </c>
    </row>
    <row r="4847" spans="1:8" hidden="1" x14ac:dyDescent="0.3">
      <c r="A4847" t="s">
        <v>1207</v>
      </c>
      <c r="B4847" s="1">
        <v>43713</v>
      </c>
      <c r="C4847" s="2">
        <v>0.16666666666666666</v>
      </c>
      <c r="D4847">
        <v>-24.834599999999998</v>
      </c>
      <c r="E4847">
        <v>32.540999999999997</v>
      </c>
      <c r="F4847">
        <v>-24.15</v>
      </c>
      <c r="G4847">
        <v>6.7366700000000002</v>
      </c>
      <c r="H4847">
        <f t="shared" si="75"/>
        <v>-0.24950569290894742</v>
      </c>
    </row>
    <row r="4848" spans="1:8" hidden="1" x14ac:dyDescent="0.3">
      <c r="A4848" t="s">
        <v>1208</v>
      </c>
      <c r="B4848" s="1">
        <v>43713</v>
      </c>
      <c r="C4848" s="2">
        <v>0.1875</v>
      </c>
      <c r="D4848">
        <v>-22.7315</v>
      </c>
      <c r="E4848">
        <v>24.347100000000001</v>
      </c>
      <c r="F4848">
        <v>-19.11</v>
      </c>
      <c r="G4848">
        <v>4</v>
      </c>
      <c r="H4848">
        <f t="shared" si="75"/>
        <v>-6.9909130246646495E-2</v>
      </c>
    </row>
    <row r="4849" spans="1:8" hidden="1" x14ac:dyDescent="0.3">
      <c r="A4849" t="s">
        <v>1209</v>
      </c>
      <c r="B4849" s="1">
        <v>43713</v>
      </c>
      <c r="C4849" s="2">
        <v>0.20833333333333334</v>
      </c>
      <c r="D4849">
        <v>-23.702500000000001</v>
      </c>
      <c r="E4849">
        <v>26.641400000000001</v>
      </c>
      <c r="F4849">
        <v>-18.52</v>
      </c>
      <c r="G4849">
        <v>-0.723333</v>
      </c>
      <c r="H4849">
        <f t="shared" si="75"/>
        <v>-0.1651376631365862</v>
      </c>
    </row>
    <row r="4850" spans="1:8" hidden="1" x14ac:dyDescent="0.3">
      <c r="A4850" t="s">
        <v>1210</v>
      </c>
      <c r="B4850" s="1">
        <v>43713</v>
      </c>
      <c r="C4850" s="2">
        <v>0.22916666666666666</v>
      </c>
      <c r="D4850">
        <v>-24.007100000000001</v>
      </c>
      <c r="E4850">
        <v>26.347999999999999</v>
      </c>
      <c r="F4850">
        <v>-20.246700000000001</v>
      </c>
      <c r="G4850">
        <v>-3.1166700000000001</v>
      </c>
      <c r="H4850">
        <f t="shared" si="75"/>
        <v>-0.1366547519181226</v>
      </c>
    </row>
    <row r="4851" spans="1:8" hidden="1" x14ac:dyDescent="0.3">
      <c r="A4851" t="s">
        <v>1211</v>
      </c>
      <c r="B4851" s="1">
        <v>43713</v>
      </c>
      <c r="C4851" s="2">
        <v>0.25</v>
      </c>
      <c r="D4851">
        <v>-27.372699999999998</v>
      </c>
      <c r="E4851">
        <v>28.008500000000002</v>
      </c>
      <c r="F4851">
        <v>-25.22</v>
      </c>
      <c r="G4851">
        <v>-1.91</v>
      </c>
      <c r="H4851">
        <f t="shared" si="75"/>
        <v>-2.7275847275847417E-2</v>
      </c>
    </row>
    <row r="4852" spans="1:8" hidden="1" x14ac:dyDescent="0.3">
      <c r="A4852" t="s">
        <v>1212</v>
      </c>
      <c r="B4852" s="1">
        <v>43713</v>
      </c>
      <c r="C4852" s="2">
        <v>0.27083333333333331</v>
      </c>
      <c r="D4852">
        <v>-25.543399999999998</v>
      </c>
      <c r="E4852">
        <v>27.09</v>
      </c>
      <c r="F4852">
        <v>-26.08</v>
      </c>
      <c r="G4852">
        <v>-1.67333</v>
      </c>
      <c r="H4852">
        <f t="shared" si="75"/>
        <v>-6.3367923604490145E-2</v>
      </c>
    </row>
    <row r="4853" spans="1:8" hidden="1" x14ac:dyDescent="0.3">
      <c r="A4853" t="s">
        <v>1213</v>
      </c>
      <c r="B4853" s="1">
        <v>43713</v>
      </c>
      <c r="C4853" s="2">
        <v>0.29166666666666669</v>
      </c>
      <c r="D4853">
        <v>-19.386900000000001</v>
      </c>
      <c r="E4853">
        <v>29.636399999999998</v>
      </c>
      <c r="F4853">
        <v>5.6833299999999998</v>
      </c>
      <c r="G4853">
        <v>14.4567</v>
      </c>
      <c r="H4853">
        <f t="shared" si="75"/>
        <v>-1.1682511965185554</v>
      </c>
    </row>
    <row r="4854" spans="1:8" hidden="1" x14ac:dyDescent="0.3">
      <c r="A4854" t="s">
        <v>1214</v>
      </c>
      <c r="B4854" s="1">
        <v>43713</v>
      </c>
      <c r="C4854" s="2">
        <v>0.3125</v>
      </c>
      <c r="D4854">
        <v>-15.5608</v>
      </c>
      <c r="E4854">
        <v>45.121000000000002</v>
      </c>
      <c r="F4854">
        <v>34.386699999999998</v>
      </c>
      <c r="G4854">
        <v>7.6466700000000003</v>
      </c>
      <c r="H4854">
        <f t="shared" si="75"/>
        <v>1.1054662242338549</v>
      </c>
    </row>
    <row r="4855" spans="1:8" hidden="1" x14ac:dyDescent="0.3">
      <c r="A4855" t="s">
        <v>1215</v>
      </c>
      <c r="B4855" s="1">
        <v>43713</v>
      </c>
      <c r="C4855" s="2">
        <v>0.33333333333333331</v>
      </c>
      <c r="D4855">
        <v>-5.42584</v>
      </c>
      <c r="E4855">
        <v>64.988900000000001</v>
      </c>
      <c r="F4855">
        <v>90.303299999999993</v>
      </c>
      <c r="G4855">
        <v>26.796700000000001</v>
      </c>
      <c r="H4855">
        <f t="shared" si="75"/>
        <v>0.93790346200237473</v>
      </c>
    </row>
    <row r="4856" spans="1:8" hidden="1" x14ac:dyDescent="0.3">
      <c r="A4856" t="s">
        <v>1216</v>
      </c>
      <c r="B4856" s="1">
        <v>43713</v>
      </c>
      <c r="C4856" s="2">
        <v>0.35416666666666669</v>
      </c>
      <c r="D4856">
        <v>-11.599</v>
      </c>
      <c r="E4856">
        <v>76.786699999999996</v>
      </c>
      <c r="F4856">
        <v>108.667</v>
      </c>
      <c r="G4856">
        <v>30.6433</v>
      </c>
      <c r="H4856">
        <f t="shared" si="75"/>
        <v>0.83548588441717053</v>
      </c>
    </row>
    <row r="4857" spans="1:8" hidden="1" x14ac:dyDescent="0.3">
      <c r="A4857" t="s">
        <v>1217</v>
      </c>
      <c r="B4857" s="1">
        <v>43713</v>
      </c>
      <c r="C4857" s="2">
        <v>0.375</v>
      </c>
      <c r="D4857">
        <v>36.825099999999999</v>
      </c>
      <c r="E4857">
        <v>148.43600000000001</v>
      </c>
      <c r="F4857">
        <v>311.96699999999998</v>
      </c>
      <c r="G4857">
        <v>43.72</v>
      </c>
      <c r="H4857">
        <f t="shared" si="75"/>
        <v>0.69063624197101936</v>
      </c>
    </row>
    <row r="4858" spans="1:8" hidden="1" x14ac:dyDescent="0.3">
      <c r="A4858" t="s">
        <v>1218</v>
      </c>
      <c r="B4858" s="1">
        <v>43713</v>
      </c>
      <c r="C4858" s="2">
        <v>0.39583333333333331</v>
      </c>
      <c r="D4858">
        <v>26.301500000000001</v>
      </c>
      <c r="E4858">
        <v>142.779</v>
      </c>
      <c r="F4858">
        <v>271.47699999999998</v>
      </c>
      <c r="G4858">
        <v>21.943300000000001</v>
      </c>
      <c r="H4858">
        <f t="shared" si="75"/>
        <v>0.67758583309589049</v>
      </c>
    </row>
    <row r="4859" spans="1:8" x14ac:dyDescent="0.3">
      <c r="A4859" t="s">
        <v>1219</v>
      </c>
      <c r="B4859" s="1">
        <v>43713</v>
      </c>
      <c r="C4859" s="2">
        <v>0.41666666666666669</v>
      </c>
      <c r="D4859">
        <v>41.4206</v>
      </c>
      <c r="E4859">
        <v>156.70699999999999</v>
      </c>
      <c r="F4859">
        <v>348.14</v>
      </c>
      <c r="G4859">
        <v>49.24</v>
      </c>
      <c r="H4859">
        <f t="shared" si="75"/>
        <v>0.66285580461692883</v>
      </c>
    </row>
    <row r="4860" spans="1:8" x14ac:dyDescent="0.3">
      <c r="A4860" t="s">
        <v>1220</v>
      </c>
      <c r="B4860" s="1">
        <v>43713</v>
      </c>
      <c r="C4860" s="2">
        <v>0.4375</v>
      </c>
      <c r="D4860">
        <v>46.316800000000001</v>
      </c>
      <c r="E4860">
        <v>187.84800000000001</v>
      </c>
      <c r="F4860">
        <v>313.75299999999999</v>
      </c>
      <c r="G4860">
        <v>14.88</v>
      </c>
      <c r="H4860">
        <f t="shared" si="75"/>
        <v>0.78349265407045809</v>
      </c>
    </row>
    <row r="4861" spans="1:8" x14ac:dyDescent="0.3">
      <c r="A4861" t="s">
        <v>1221</v>
      </c>
      <c r="B4861" s="1">
        <v>43713</v>
      </c>
      <c r="C4861" s="2">
        <v>0.45833333333333331</v>
      </c>
      <c r="D4861">
        <v>50.709800000000001</v>
      </c>
      <c r="E4861">
        <v>180.44300000000001</v>
      </c>
      <c r="F4861">
        <v>337.32</v>
      </c>
      <c r="G4861">
        <v>34.7333</v>
      </c>
      <c r="H4861">
        <f t="shared" si="75"/>
        <v>0.76392253856497994</v>
      </c>
    </row>
    <row r="4862" spans="1:8" x14ac:dyDescent="0.3">
      <c r="A4862" t="s">
        <v>1222</v>
      </c>
      <c r="B4862" s="1">
        <v>43713</v>
      </c>
      <c r="C4862" s="2">
        <v>0.47916666666666669</v>
      </c>
      <c r="D4862">
        <v>89.7316</v>
      </c>
      <c r="E4862">
        <v>235</v>
      </c>
      <c r="F4862">
        <v>473.34</v>
      </c>
      <c r="G4862">
        <v>28.776700000000002</v>
      </c>
      <c r="H4862">
        <f t="shared" si="75"/>
        <v>0.73045075920571945</v>
      </c>
    </row>
    <row r="4863" spans="1:8" x14ac:dyDescent="0.3">
      <c r="A4863" t="s">
        <v>1223</v>
      </c>
      <c r="B4863" s="1">
        <v>43713</v>
      </c>
      <c r="C4863" s="2">
        <v>0.5</v>
      </c>
      <c r="D4863">
        <v>148.39500000000001</v>
      </c>
      <c r="E4863">
        <v>320.79599999999999</v>
      </c>
      <c r="F4863">
        <v>610.83299999999997</v>
      </c>
      <c r="G4863">
        <v>7.5733300000000003</v>
      </c>
      <c r="H4863">
        <f t="shared" si="75"/>
        <v>0.77775960060449612</v>
      </c>
    </row>
    <row r="4864" spans="1:8" x14ac:dyDescent="0.3">
      <c r="A4864" t="s">
        <v>1224</v>
      </c>
      <c r="B4864" s="1">
        <v>43713</v>
      </c>
      <c r="C4864" s="2">
        <v>0.52083333333333337</v>
      </c>
      <c r="D4864">
        <v>67.551500000000004</v>
      </c>
      <c r="E4864">
        <v>232.708</v>
      </c>
      <c r="F4864">
        <v>378.06299999999999</v>
      </c>
      <c r="G4864">
        <v>30.243300000000001</v>
      </c>
      <c r="H4864">
        <f t="shared" si="75"/>
        <v>0.86326191414689846</v>
      </c>
    </row>
    <row r="4865" spans="1:8" x14ac:dyDescent="0.3">
      <c r="A4865" t="s">
        <v>1225</v>
      </c>
      <c r="B4865" s="1">
        <v>43713</v>
      </c>
      <c r="C4865" s="2">
        <v>0.54166666666666663</v>
      </c>
      <c r="D4865">
        <v>50.781599999999997</v>
      </c>
      <c r="E4865">
        <v>178.48599999999999</v>
      </c>
      <c r="F4865">
        <v>332.517</v>
      </c>
      <c r="G4865">
        <v>30.39</v>
      </c>
      <c r="H4865">
        <f t="shared" si="75"/>
        <v>0.75884512142244809</v>
      </c>
    </row>
    <row r="4866" spans="1:8" x14ac:dyDescent="0.3">
      <c r="A4866" t="s">
        <v>1226</v>
      </c>
      <c r="B4866" s="1">
        <v>43713</v>
      </c>
      <c r="C4866" s="2">
        <v>0.5625</v>
      </c>
      <c r="D4866">
        <v>39.840800000000002</v>
      </c>
      <c r="E4866">
        <v>165.05199999999999</v>
      </c>
      <c r="F4866">
        <v>271.42700000000002</v>
      </c>
      <c r="G4866">
        <v>-21.3233</v>
      </c>
      <c r="H4866">
        <f t="shared" si="75"/>
        <v>0.6998892913175494</v>
      </c>
    </row>
    <row r="4867" spans="1:8" x14ac:dyDescent="0.3">
      <c r="A4867" t="s">
        <v>1227</v>
      </c>
      <c r="B4867" s="1">
        <v>43713</v>
      </c>
      <c r="C4867" s="2">
        <v>0.58333333333333337</v>
      </c>
      <c r="D4867">
        <v>57.791699999999999</v>
      </c>
      <c r="E4867">
        <v>169.08699999999999</v>
      </c>
      <c r="F4867">
        <v>353.49</v>
      </c>
      <c r="G4867">
        <v>22.353300000000001</v>
      </c>
      <c r="H4867">
        <f t="shared" si="75"/>
        <v>0.6851511777462298</v>
      </c>
    </row>
    <row r="4868" spans="1:8" x14ac:dyDescent="0.3">
      <c r="A4868" t="s">
        <v>1228</v>
      </c>
      <c r="B4868" s="1">
        <v>43713</v>
      </c>
      <c r="C4868" s="2">
        <v>0.60416666666666663</v>
      </c>
      <c r="D4868">
        <v>85.635400000000004</v>
      </c>
      <c r="E4868">
        <v>230.88399999999999</v>
      </c>
      <c r="F4868">
        <v>430.52699999999999</v>
      </c>
      <c r="G4868">
        <v>24.0167</v>
      </c>
      <c r="H4868">
        <f t="shared" ref="H4868:H4931" si="76">(D4868+E4868)/(F4868-G4868)</f>
        <v>0.7786257814377644</v>
      </c>
    </row>
    <row r="4869" spans="1:8" x14ac:dyDescent="0.3">
      <c r="A4869" t="s">
        <v>1229</v>
      </c>
      <c r="B4869" s="1">
        <v>43713</v>
      </c>
      <c r="C4869" s="2">
        <v>0.625</v>
      </c>
      <c r="D4869">
        <v>55.800199999999997</v>
      </c>
      <c r="E4869">
        <v>189.334</v>
      </c>
      <c r="F4869">
        <v>371.51299999999998</v>
      </c>
      <c r="G4869">
        <v>2.9466700000000001</v>
      </c>
      <c r="H4869">
        <f t="shared" si="76"/>
        <v>0.66510199127522041</v>
      </c>
    </row>
    <row r="4870" spans="1:8" hidden="1" x14ac:dyDescent="0.3">
      <c r="A4870" t="s">
        <v>1230</v>
      </c>
      <c r="B4870" s="1">
        <v>43713</v>
      </c>
      <c r="C4870" s="2">
        <v>0.64583333333333337</v>
      </c>
      <c r="D4870">
        <v>31.809799999999999</v>
      </c>
      <c r="E4870">
        <v>163.71799999999999</v>
      </c>
      <c r="F4870">
        <v>250.71700000000001</v>
      </c>
      <c r="G4870">
        <v>-15.0467</v>
      </c>
      <c r="H4870">
        <f t="shared" si="76"/>
        <v>0.73572049154944774</v>
      </c>
    </row>
    <row r="4871" spans="1:8" hidden="1" x14ac:dyDescent="0.3">
      <c r="A4871" t="s">
        <v>1231</v>
      </c>
      <c r="B4871" s="1">
        <v>43713</v>
      </c>
      <c r="C4871" s="2">
        <v>0.66666666666666663</v>
      </c>
      <c r="D4871">
        <v>-16.506699999999999</v>
      </c>
      <c r="E4871">
        <v>293.334</v>
      </c>
      <c r="F4871">
        <v>171.697</v>
      </c>
      <c r="G4871">
        <v>16.183299999999999</v>
      </c>
      <c r="H4871">
        <f t="shared" si="76"/>
        <v>1.7800830409153661</v>
      </c>
    </row>
    <row r="4872" spans="1:8" hidden="1" x14ac:dyDescent="0.3">
      <c r="A4872" t="s">
        <v>1232</v>
      </c>
      <c r="B4872" s="1">
        <v>43713</v>
      </c>
      <c r="C4872" s="2">
        <v>0.6875</v>
      </c>
      <c r="D4872">
        <v>4.2132500000000004</v>
      </c>
      <c r="E4872">
        <v>119.538</v>
      </c>
      <c r="F4872">
        <v>144.38300000000001</v>
      </c>
      <c r="G4872">
        <v>29.0367</v>
      </c>
      <c r="H4872">
        <f t="shared" si="76"/>
        <v>1.072867096733922</v>
      </c>
    </row>
    <row r="4873" spans="1:8" hidden="1" x14ac:dyDescent="0.3">
      <c r="A4873" t="s">
        <v>1233</v>
      </c>
      <c r="B4873" s="1">
        <v>43713</v>
      </c>
      <c r="C4873" s="2">
        <v>0.70833333333333337</v>
      </c>
      <c r="D4873">
        <v>-3.6718199999999999</v>
      </c>
      <c r="E4873">
        <v>114.355</v>
      </c>
      <c r="F4873">
        <v>110.76</v>
      </c>
      <c r="G4873">
        <v>-59.503300000000003</v>
      </c>
      <c r="H4873">
        <f t="shared" si="76"/>
        <v>0.65007068463961404</v>
      </c>
    </row>
    <row r="4874" spans="1:8" hidden="1" x14ac:dyDescent="0.3">
      <c r="A4874" t="s">
        <v>1234</v>
      </c>
      <c r="B4874" s="1">
        <v>43713</v>
      </c>
      <c r="C4874" s="2">
        <v>0.72916666666666663</v>
      </c>
      <c r="D4874">
        <v>-13.959</v>
      </c>
      <c r="E4874">
        <v>-9999</v>
      </c>
      <c r="F4874">
        <v>47.316699999999997</v>
      </c>
      <c r="G4874">
        <v>-91.7667</v>
      </c>
      <c r="H4874">
        <f t="shared" si="76"/>
        <v>-71.992480770530506</v>
      </c>
    </row>
    <row r="4875" spans="1:8" hidden="1" x14ac:dyDescent="0.3">
      <c r="A4875" t="s">
        <v>1235</v>
      </c>
      <c r="B4875" s="1">
        <v>43713</v>
      </c>
      <c r="C4875" s="2">
        <v>0.75</v>
      </c>
      <c r="D4875">
        <v>-4.9276900000000001</v>
      </c>
      <c r="E4875">
        <v>30.2241</v>
      </c>
      <c r="F4875">
        <v>23.8</v>
      </c>
      <c r="G4875">
        <v>-25.046700000000001</v>
      </c>
      <c r="H4875">
        <f t="shared" si="76"/>
        <v>0.51787346944624724</v>
      </c>
    </row>
    <row r="4876" spans="1:8" hidden="1" x14ac:dyDescent="0.3">
      <c r="A4876" t="s">
        <v>1236</v>
      </c>
      <c r="B4876" s="1">
        <v>43713</v>
      </c>
      <c r="C4876" s="2">
        <v>0.77083333333333337</v>
      </c>
      <c r="D4876">
        <v>-1.31853</v>
      </c>
      <c r="E4876">
        <v>5.1805399999999997</v>
      </c>
      <c r="F4876">
        <v>-7.43</v>
      </c>
      <c r="G4876">
        <v>-6.62</v>
      </c>
      <c r="H4876">
        <f t="shared" si="76"/>
        <v>-4.7679135802469155</v>
      </c>
    </row>
    <row r="4877" spans="1:8" hidden="1" x14ac:dyDescent="0.3">
      <c r="A4877" t="s">
        <v>1237</v>
      </c>
      <c r="B4877" s="1">
        <v>43713</v>
      </c>
      <c r="C4877" s="2">
        <v>0.79166666666666663</v>
      </c>
      <c r="D4877">
        <v>-8.7856699999999996</v>
      </c>
      <c r="E4877">
        <v>26.012699999999999</v>
      </c>
      <c r="F4877">
        <v>-13.886699999999999</v>
      </c>
      <c r="G4877">
        <v>17.45</v>
      </c>
      <c r="H4877">
        <f t="shared" si="76"/>
        <v>-0.5497397620042952</v>
      </c>
    </row>
    <row r="4878" spans="1:8" hidden="1" x14ac:dyDescent="0.3">
      <c r="A4878" t="s">
        <v>1238</v>
      </c>
      <c r="B4878" s="1">
        <v>43713</v>
      </c>
      <c r="C4878" s="2">
        <v>0.8125</v>
      </c>
      <c r="D4878">
        <v>-21.262799999999999</v>
      </c>
      <c r="E4878">
        <v>32.9895</v>
      </c>
      <c r="F4878">
        <v>-13.6767</v>
      </c>
      <c r="G4878">
        <v>9.7100000000000009</v>
      </c>
      <c r="H4878">
        <f t="shared" si="76"/>
        <v>-0.50142602419323801</v>
      </c>
    </row>
    <row r="4879" spans="1:8" hidden="1" x14ac:dyDescent="0.3">
      <c r="A4879" t="s">
        <v>1239</v>
      </c>
      <c r="B4879" s="1">
        <v>43713</v>
      </c>
      <c r="C4879" s="2">
        <v>0.83333333333333337</v>
      </c>
      <c r="D4879">
        <v>-8.9671299999999992</v>
      </c>
      <c r="E4879">
        <v>11.3163</v>
      </c>
      <c r="F4879">
        <v>-13.41</v>
      </c>
      <c r="G4879">
        <v>-10.966699999999999</v>
      </c>
      <c r="H4879">
        <f t="shared" si="76"/>
        <v>-0.96147423566487955</v>
      </c>
    </row>
    <row r="4880" spans="1:8" hidden="1" x14ac:dyDescent="0.3">
      <c r="A4880" t="s">
        <v>1240</v>
      </c>
      <c r="B4880" s="1">
        <v>43713</v>
      </c>
      <c r="C4880" s="2">
        <v>0.85416666666666663</v>
      </c>
      <c r="D4880">
        <v>-36.982399999999998</v>
      </c>
      <c r="E4880">
        <v>70.099800000000002</v>
      </c>
      <c r="F4880">
        <v>-13.72</v>
      </c>
      <c r="G4880">
        <v>-11.96</v>
      </c>
      <c r="H4880">
        <f t="shared" si="76"/>
        <v>-18.816704545454549</v>
      </c>
    </row>
    <row r="4881" spans="1:8" hidden="1" x14ac:dyDescent="0.3">
      <c r="A4881" t="s">
        <v>1241</v>
      </c>
      <c r="B4881" s="1">
        <v>43713</v>
      </c>
      <c r="C4881" s="2">
        <v>0.875</v>
      </c>
      <c r="D4881">
        <v>-27.675000000000001</v>
      </c>
      <c r="E4881">
        <v>26.8551</v>
      </c>
      <c r="F4881">
        <v>-30.003299999999999</v>
      </c>
      <c r="G4881">
        <v>-18.956700000000001</v>
      </c>
      <c r="H4881">
        <f t="shared" si="76"/>
        <v>7.4221932540329216E-2</v>
      </c>
    </row>
    <row r="4882" spans="1:8" hidden="1" x14ac:dyDescent="0.3">
      <c r="A4882" t="s">
        <v>1242</v>
      </c>
      <c r="B4882" s="1">
        <v>43713</v>
      </c>
      <c r="C4882" s="2">
        <v>0.89583333333333337</v>
      </c>
      <c r="D4882">
        <v>-33.451900000000002</v>
      </c>
      <c r="E4882">
        <v>39.877000000000002</v>
      </c>
      <c r="F4882">
        <v>-26.993300000000001</v>
      </c>
      <c r="G4882">
        <v>14.62</v>
      </c>
      <c r="H4882">
        <f t="shared" si="76"/>
        <v>-0.15440015571944546</v>
      </c>
    </row>
    <row r="4883" spans="1:8" hidden="1" x14ac:dyDescent="0.3">
      <c r="A4883" t="s">
        <v>1243</v>
      </c>
      <c r="B4883" s="1">
        <v>43713</v>
      </c>
      <c r="C4883" s="2">
        <v>0.91666666666666663</v>
      </c>
      <c r="D4883">
        <v>-31.2895</v>
      </c>
      <c r="E4883">
        <v>29.666</v>
      </c>
      <c r="F4883">
        <v>-31.826699999999999</v>
      </c>
      <c r="G4883">
        <v>-13.21</v>
      </c>
      <c r="H4883">
        <f t="shared" si="76"/>
        <v>8.7206647794721953E-2</v>
      </c>
    </row>
    <row r="4884" spans="1:8" hidden="1" x14ac:dyDescent="0.3">
      <c r="A4884" t="s">
        <v>1244</v>
      </c>
      <c r="B4884" s="1">
        <v>43713</v>
      </c>
      <c r="C4884" s="2">
        <v>0.9375</v>
      </c>
      <c r="D4884">
        <v>-42.729199999999999</v>
      </c>
      <c r="E4884">
        <v>37.571199999999997</v>
      </c>
      <c r="F4884">
        <v>-38.33</v>
      </c>
      <c r="G4884">
        <v>8.6166699999999992</v>
      </c>
      <c r="H4884">
        <f t="shared" si="76"/>
        <v>0.10986934749578621</v>
      </c>
    </row>
    <row r="4885" spans="1:8" hidden="1" x14ac:dyDescent="0.3">
      <c r="A4885" t="s">
        <v>1245</v>
      </c>
      <c r="B4885" s="1">
        <v>43713</v>
      </c>
      <c r="C4885" s="2">
        <v>0.95833333333333337</v>
      </c>
      <c r="D4885">
        <v>-41.879399999999997</v>
      </c>
      <c r="E4885">
        <v>39.699399999999997</v>
      </c>
      <c r="F4885">
        <v>-40.136699999999998</v>
      </c>
      <c r="G4885">
        <v>-10.65</v>
      </c>
      <c r="H4885">
        <f t="shared" si="76"/>
        <v>7.3931636975314283E-2</v>
      </c>
    </row>
    <row r="4886" spans="1:8" hidden="1" x14ac:dyDescent="0.3">
      <c r="A4886" t="s">
        <v>1246</v>
      </c>
      <c r="B4886" s="1">
        <v>43713</v>
      </c>
      <c r="C4886" s="2">
        <v>0.97916666666666663</v>
      </c>
      <c r="D4886">
        <v>-40.4238</v>
      </c>
      <c r="E4886">
        <v>33.236499999999999</v>
      </c>
      <c r="F4886">
        <v>-39.866700000000002</v>
      </c>
      <c r="G4886">
        <v>-8.7100000000000009</v>
      </c>
      <c r="H4886">
        <f t="shared" si="76"/>
        <v>0.23068232514996775</v>
      </c>
    </row>
    <row r="4887" spans="1:8" hidden="1" x14ac:dyDescent="0.3">
      <c r="A4887" t="s">
        <v>1247</v>
      </c>
      <c r="B4887" s="1">
        <v>43714</v>
      </c>
      <c r="C4887" s="2">
        <v>0</v>
      </c>
      <c r="D4887">
        <v>-36.129100000000001</v>
      </c>
      <c r="E4887">
        <v>31.554200000000002</v>
      </c>
      <c r="F4887">
        <v>-33.763300000000001</v>
      </c>
      <c r="G4887">
        <v>-3.6633300000000002</v>
      </c>
      <c r="H4887">
        <f t="shared" si="76"/>
        <v>0.15199018470782527</v>
      </c>
    </row>
    <row r="4888" spans="1:8" hidden="1" x14ac:dyDescent="0.3">
      <c r="A4888" t="s">
        <v>1248</v>
      </c>
      <c r="B4888" s="1">
        <v>43714</v>
      </c>
      <c r="C4888" s="2">
        <v>2.0833333333333332E-2</v>
      </c>
      <c r="D4888">
        <v>-43.523200000000003</v>
      </c>
      <c r="E4888">
        <v>36.194600000000001</v>
      </c>
      <c r="F4888">
        <v>-32.29</v>
      </c>
      <c r="G4888">
        <v>-8.5233299999999996</v>
      </c>
      <c r="H4888">
        <f t="shared" si="76"/>
        <v>0.3083561979865081</v>
      </c>
    </row>
    <row r="4889" spans="1:8" hidden="1" x14ac:dyDescent="0.3">
      <c r="A4889" t="s">
        <v>1249</v>
      </c>
      <c r="B4889" s="1">
        <v>43714</v>
      </c>
      <c r="C4889" s="2">
        <v>4.1666666666666664E-2</v>
      </c>
      <c r="D4889">
        <v>-42.543300000000002</v>
      </c>
      <c r="E4889">
        <v>37.3386</v>
      </c>
      <c r="F4889">
        <v>-37.03</v>
      </c>
      <c r="G4889">
        <v>-11.06</v>
      </c>
      <c r="H4889">
        <f t="shared" si="76"/>
        <v>0.20041201386214874</v>
      </c>
    </row>
    <row r="4890" spans="1:8" hidden="1" x14ac:dyDescent="0.3">
      <c r="A4890" t="s">
        <v>1250</v>
      </c>
      <c r="B4890" s="1">
        <v>43714</v>
      </c>
      <c r="C4890" s="2">
        <v>6.25E-2</v>
      </c>
      <c r="D4890">
        <v>-44.068199999999997</v>
      </c>
      <c r="E4890">
        <v>35.345700000000001</v>
      </c>
      <c r="F4890">
        <v>-43.756700000000002</v>
      </c>
      <c r="G4890">
        <v>-4.5266700000000002</v>
      </c>
      <c r="H4890">
        <f t="shared" si="76"/>
        <v>0.22234242492294798</v>
      </c>
    </row>
    <row r="4891" spans="1:8" hidden="1" x14ac:dyDescent="0.3">
      <c r="A4891" t="s">
        <v>1251</v>
      </c>
      <c r="B4891" s="1">
        <v>43714</v>
      </c>
      <c r="C4891" s="2">
        <v>8.3333333333333329E-2</v>
      </c>
      <c r="D4891">
        <v>-39.4801</v>
      </c>
      <c r="E4891">
        <v>30.815200000000001</v>
      </c>
      <c r="F4891">
        <v>-42.863300000000002</v>
      </c>
      <c r="G4891">
        <v>-13.05</v>
      </c>
      <c r="H4891">
        <f t="shared" si="76"/>
        <v>0.29063874176961285</v>
      </c>
    </row>
    <row r="4892" spans="1:8" hidden="1" x14ac:dyDescent="0.3">
      <c r="A4892" t="s">
        <v>1252</v>
      </c>
      <c r="B4892" s="1">
        <v>43714</v>
      </c>
      <c r="C4892" s="2">
        <v>0.10416666666666667</v>
      </c>
      <c r="D4892">
        <v>-37.137799999999999</v>
      </c>
      <c r="E4892">
        <v>24.253499999999999</v>
      </c>
      <c r="F4892">
        <v>-47.386699999999998</v>
      </c>
      <c r="G4892">
        <v>-9.7666699999999995</v>
      </c>
      <c r="H4892">
        <f t="shared" si="76"/>
        <v>0.34248510700283863</v>
      </c>
    </row>
    <row r="4893" spans="1:8" hidden="1" x14ac:dyDescent="0.3">
      <c r="A4893" t="s">
        <v>1253</v>
      </c>
      <c r="B4893" s="1">
        <v>43714</v>
      </c>
      <c r="C4893" s="2">
        <v>0.125</v>
      </c>
      <c r="D4893">
        <v>-37.845500000000001</v>
      </c>
      <c r="E4893">
        <v>25.897300000000001</v>
      </c>
      <c r="F4893">
        <v>-44.83</v>
      </c>
      <c r="G4893">
        <v>1.59</v>
      </c>
      <c r="H4893">
        <f t="shared" si="76"/>
        <v>0.25739336492890996</v>
      </c>
    </row>
    <row r="4894" spans="1:8" hidden="1" x14ac:dyDescent="0.3">
      <c r="A4894" t="s">
        <v>1254</v>
      </c>
      <c r="B4894" s="1">
        <v>43714</v>
      </c>
      <c r="C4894" s="2">
        <v>0.14583333333333334</v>
      </c>
      <c r="D4894">
        <v>-35.228499999999997</v>
      </c>
      <c r="E4894">
        <v>24.3277</v>
      </c>
      <c r="F4894">
        <v>-42.55</v>
      </c>
      <c r="G4894">
        <v>-14.9533</v>
      </c>
      <c r="H4894">
        <f t="shared" si="76"/>
        <v>0.39500375044842306</v>
      </c>
    </row>
    <row r="4895" spans="1:8" hidden="1" x14ac:dyDescent="0.3">
      <c r="A4895" t="s">
        <v>1255</v>
      </c>
      <c r="B4895" s="1">
        <v>43714</v>
      </c>
      <c r="C4895" s="2">
        <v>0.16666666666666666</v>
      </c>
      <c r="D4895">
        <v>-29.9466</v>
      </c>
      <c r="E4895">
        <v>26.148499999999999</v>
      </c>
      <c r="F4895">
        <v>-33.6267</v>
      </c>
      <c r="G4895">
        <v>-0.62666699999999997</v>
      </c>
      <c r="H4895">
        <f t="shared" si="76"/>
        <v>0.11509382430011514</v>
      </c>
    </row>
    <row r="4896" spans="1:8" hidden="1" x14ac:dyDescent="0.3">
      <c r="A4896" t="s">
        <v>1256</v>
      </c>
      <c r="B4896" s="1">
        <v>43714</v>
      </c>
      <c r="C4896" s="2">
        <v>0.1875</v>
      </c>
      <c r="D4896">
        <v>-27.360700000000001</v>
      </c>
      <c r="E4896">
        <v>25.265699999999999</v>
      </c>
      <c r="F4896">
        <v>-24.1433</v>
      </c>
      <c r="G4896">
        <v>9.1633300000000002</v>
      </c>
      <c r="H4896">
        <f t="shared" si="76"/>
        <v>6.2900389502030155E-2</v>
      </c>
    </row>
    <row r="4897" spans="1:8" hidden="1" x14ac:dyDescent="0.3">
      <c r="A4897" t="s">
        <v>1257</v>
      </c>
      <c r="B4897" s="1">
        <v>43714</v>
      </c>
      <c r="C4897" s="2">
        <v>0.20833333333333334</v>
      </c>
      <c r="D4897">
        <v>-26.160399999999999</v>
      </c>
      <c r="E4897">
        <v>23.801500000000001</v>
      </c>
      <c r="F4897">
        <v>-23.65</v>
      </c>
      <c r="G4897">
        <v>-10.81</v>
      </c>
      <c r="H4897">
        <f t="shared" si="76"/>
        <v>0.18371495327102794</v>
      </c>
    </row>
    <row r="4898" spans="1:8" hidden="1" x14ac:dyDescent="0.3">
      <c r="A4898" t="s">
        <v>1258</v>
      </c>
      <c r="B4898" s="1">
        <v>43714</v>
      </c>
      <c r="C4898" s="2">
        <v>0.22916666666666666</v>
      </c>
      <c r="D4898">
        <v>-22.9557</v>
      </c>
      <c r="E4898">
        <v>20.3781</v>
      </c>
      <c r="F4898">
        <v>-23.7</v>
      </c>
      <c r="G4898">
        <v>-5.0466699999999998</v>
      </c>
      <c r="H4898">
        <f t="shared" si="76"/>
        <v>0.13818444213446074</v>
      </c>
    </row>
    <row r="4899" spans="1:8" hidden="1" x14ac:dyDescent="0.3">
      <c r="A4899" t="s">
        <v>1259</v>
      </c>
      <c r="B4899" s="1">
        <v>43714</v>
      </c>
      <c r="C4899" s="2">
        <v>0.25</v>
      </c>
      <c r="D4899">
        <v>-18.9452</v>
      </c>
      <c r="E4899">
        <v>18.365300000000001</v>
      </c>
      <c r="F4899">
        <v>-18.386700000000001</v>
      </c>
      <c r="G4899">
        <v>6.48</v>
      </c>
      <c r="H4899">
        <f t="shared" si="76"/>
        <v>2.3320344074605738E-2</v>
      </c>
    </row>
    <row r="4900" spans="1:8" hidden="1" x14ac:dyDescent="0.3">
      <c r="A4900" t="s">
        <v>1260</v>
      </c>
      <c r="B4900" s="1">
        <v>43714</v>
      </c>
      <c r="C4900" s="2">
        <v>0.27083333333333331</v>
      </c>
      <c r="D4900">
        <v>-22.734300000000001</v>
      </c>
      <c r="E4900">
        <v>22.852799999999998</v>
      </c>
      <c r="F4900">
        <v>-13.6433</v>
      </c>
      <c r="G4900">
        <v>2.6966700000000001</v>
      </c>
      <c r="H4900">
        <f t="shared" si="76"/>
        <v>-7.2521552977145845E-3</v>
      </c>
    </row>
    <row r="4901" spans="1:8" hidden="1" x14ac:dyDescent="0.3">
      <c r="A4901" t="s">
        <v>1261</v>
      </c>
      <c r="B4901" s="1">
        <v>43714</v>
      </c>
      <c r="C4901" s="2">
        <v>0.29166666666666669</v>
      </c>
      <c r="D4901">
        <v>-11.779299999999999</v>
      </c>
      <c r="E4901">
        <v>27.375699999999998</v>
      </c>
      <c r="F4901">
        <v>15.033300000000001</v>
      </c>
      <c r="G4901">
        <v>7.21</v>
      </c>
      <c r="H4901">
        <f t="shared" si="76"/>
        <v>1.9935832704868788</v>
      </c>
    </row>
    <row r="4902" spans="1:8" hidden="1" x14ac:dyDescent="0.3">
      <c r="A4902" t="s">
        <v>1262</v>
      </c>
      <c r="B4902" s="1">
        <v>43714</v>
      </c>
      <c r="C4902" s="2">
        <v>0.3125</v>
      </c>
      <c r="D4902">
        <v>-6.6172300000000002</v>
      </c>
      <c r="E4902">
        <v>39.180900000000001</v>
      </c>
      <c r="F4902">
        <v>42.5167</v>
      </c>
      <c r="G4902">
        <v>17.86</v>
      </c>
      <c r="H4902">
        <f t="shared" si="76"/>
        <v>1.320682410866012</v>
      </c>
    </row>
    <row r="4903" spans="1:8" hidden="1" x14ac:dyDescent="0.3">
      <c r="A4903" t="s">
        <v>1263</v>
      </c>
      <c r="B4903" s="1">
        <v>43714</v>
      </c>
      <c r="C4903" s="2">
        <v>0.33333333333333331</v>
      </c>
      <c r="D4903">
        <v>1.1924399999999999</v>
      </c>
      <c r="E4903">
        <v>48.321300000000001</v>
      </c>
      <c r="F4903">
        <v>76.493300000000005</v>
      </c>
      <c r="G4903">
        <v>20.53</v>
      </c>
      <c r="H4903">
        <f t="shared" si="76"/>
        <v>0.88475375826657821</v>
      </c>
    </row>
    <row r="4904" spans="1:8" hidden="1" x14ac:dyDescent="0.3">
      <c r="A4904" t="s">
        <v>1264</v>
      </c>
      <c r="B4904" s="1">
        <v>43714</v>
      </c>
      <c r="C4904" s="2">
        <v>0.35416666666666669</v>
      </c>
      <c r="D4904">
        <v>0.58330300000000002</v>
      </c>
      <c r="E4904">
        <v>55.329599999999999</v>
      </c>
      <c r="F4904">
        <v>88.49</v>
      </c>
      <c r="G4904">
        <v>17.993300000000001</v>
      </c>
      <c r="H4904">
        <f t="shared" si="76"/>
        <v>0.79312794783301921</v>
      </c>
    </row>
    <row r="4905" spans="1:8" hidden="1" x14ac:dyDescent="0.3">
      <c r="A4905" t="s">
        <v>1265</v>
      </c>
      <c r="B4905" s="1">
        <v>43714</v>
      </c>
      <c r="C4905" s="2">
        <v>0.375</v>
      </c>
      <c r="D4905">
        <v>14.486700000000001</v>
      </c>
      <c r="E4905">
        <v>74.309200000000004</v>
      </c>
      <c r="F4905">
        <v>144.667</v>
      </c>
      <c r="G4905">
        <v>31.5867</v>
      </c>
      <c r="H4905">
        <f t="shared" si="76"/>
        <v>0.78524641338942336</v>
      </c>
    </row>
    <row r="4906" spans="1:8" hidden="1" x14ac:dyDescent="0.3">
      <c r="A4906" t="s">
        <v>1266</v>
      </c>
      <c r="B4906" s="1">
        <v>43714</v>
      </c>
      <c r="C4906" s="2">
        <v>0.39583333333333331</v>
      </c>
      <c r="D4906">
        <v>29.463100000000001</v>
      </c>
      <c r="E4906">
        <v>107.941</v>
      </c>
      <c r="F4906">
        <v>205.047</v>
      </c>
      <c r="G4906">
        <v>38.646700000000003</v>
      </c>
      <c r="H4906">
        <f t="shared" si="76"/>
        <v>0.8257443045475279</v>
      </c>
    </row>
    <row r="4907" spans="1:8" x14ac:dyDescent="0.3">
      <c r="A4907" t="s">
        <v>1267</v>
      </c>
      <c r="B4907" s="1">
        <v>43714</v>
      </c>
      <c r="C4907" s="2">
        <v>0.41666666666666669</v>
      </c>
      <c r="D4907">
        <v>34.628900000000002</v>
      </c>
      <c r="E4907">
        <v>123.315</v>
      </c>
      <c r="F4907">
        <v>229.45</v>
      </c>
      <c r="G4907">
        <v>-0.32666699999999999</v>
      </c>
      <c r="H4907">
        <f t="shared" si="76"/>
        <v>0.68738006370333504</v>
      </c>
    </row>
    <row r="4908" spans="1:8" x14ac:dyDescent="0.3">
      <c r="A4908" t="s">
        <v>1268</v>
      </c>
      <c r="B4908" s="1">
        <v>43714</v>
      </c>
      <c r="C4908" s="2">
        <v>0.4375</v>
      </c>
      <c r="D4908">
        <v>19.017199999999999</v>
      </c>
      <c r="E4908">
        <v>109.126</v>
      </c>
      <c r="F4908">
        <v>163.46299999999999</v>
      </c>
      <c r="G4908">
        <v>-4.6533300000000004</v>
      </c>
      <c r="H4908">
        <f t="shared" si="76"/>
        <v>0.76222934440693535</v>
      </c>
    </row>
    <row r="4909" spans="1:8" x14ac:dyDescent="0.3">
      <c r="A4909" t="s">
        <v>1269</v>
      </c>
      <c r="B4909" s="1">
        <v>43714</v>
      </c>
      <c r="C4909" s="2">
        <v>0.45833333333333331</v>
      </c>
      <c r="D4909">
        <v>50.346600000000002</v>
      </c>
      <c r="E4909">
        <v>137.87</v>
      </c>
      <c r="F4909">
        <v>241.137</v>
      </c>
      <c r="G4909">
        <v>49.646700000000003</v>
      </c>
      <c r="H4909">
        <f t="shared" si="76"/>
        <v>0.98290409488104624</v>
      </c>
    </row>
    <row r="4910" spans="1:8" x14ac:dyDescent="0.3">
      <c r="A4910" t="s">
        <v>1270</v>
      </c>
      <c r="B4910" s="1">
        <v>43714</v>
      </c>
      <c r="C4910" s="2">
        <v>0.47916666666666669</v>
      </c>
      <c r="D4910">
        <v>47.985999999999997</v>
      </c>
      <c r="E4910">
        <v>173.73599999999999</v>
      </c>
      <c r="F4910">
        <v>286.54300000000001</v>
      </c>
      <c r="G4910">
        <v>27.306699999999999</v>
      </c>
      <c r="H4910">
        <f t="shared" si="76"/>
        <v>0.85528917053668774</v>
      </c>
    </row>
    <row r="4911" spans="1:8" x14ac:dyDescent="0.3">
      <c r="A4911" t="s">
        <v>1271</v>
      </c>
      <c r="B4911" s="1">
        <v>43714</v>
      </c>
      <c r="C4911" s="2">
        <v>0.5</v>
      </c>
      <c r="D4911">
        <v>54.460999999999999</v>
      </c>
      <c r="E4911">
        <v>151.09700000000001</v>
      </c>
      <c r="F4911">
        <v>302.30700000000002</v>
      </c>
      <c r="G4911">
        <v>1.76</v>
      </c>
      <c r="H4911">
        <f t="shared" si="76"/>
        <v>0.68394627129866536</v>
      </c>
    </row>
    <row r="4912" spans="1:8" x14ac:dyDescent="0.3">
      <c r="A4912" t="s">
        <v>1272</v>
      </c>
      <c r="B4912" s="1">
        <v>43714</v>
      </c>
      <c r="C4912" s="2">
        <v>0.52083333333333337</v>
      </c>
      <c r="D4912">
        <v>65.477699999999999</v>
      </c>
      <c r="E4912">
        <v>170.81</v>
      </c>
      <c r="F4912">
        <v>322.85300000000001</v>
      </c>
      <c r="G4912">
        <v>6.3766699999999998</v>
      </c>
      <c r="H4912">
        <f t="shared" si="76"/>
        <v>0.74662045025610602</v>
      </c>
    </row>
    <row r="4913" spans="1:8" x14ac:dyDescent="0.3">
      <c r="A4913" t="s">
        <v>1273</v>
      </c>
      <c r="B4913" s="1">
        <v>43714</v>
      </c>
      <c r="C4913" s="2">
        <v>0.54166666666666663</v>
      </c>
      <c r="D4913">
        <v>81.694199999999995</v>
      </c>
      <c r="E4913">
        <v>214.256</v>
      </c>
      <c r="F4913">
        <v>421.94</v>
      </c>
      <c r="G4913">
        <v>44.103299999999997</v>
      </c>
      <c r="H4913">
        <f t="shared" si="76"/>
        <v>0.78327542030723851</v>
      </c>
    </row>
    <row r="4914" spans="1:8" x14ac:dyDescent="0.3">
      <c r="A4914" t="s">
        <v>1274</v>
      </c>
      <c r="B4914" s="1">
        <v>43714</v>
      </c>
      <c r="C4914" s="2">
        <v>0.5625</v>
      </c>
      <c r="D4914">
        <v>97.547499999999999</v>
      </c>
      <c r="E4914">
        <v>225.75800000000001</v>
      </c>
      <c r="F4914">
        <v>441.73700000000002</v>
      </c>
      <c r="G4914">
        <v>26.87</v>
      </c>
      <c r="H4914">
        <f t="shared" si="76"/>
        <v>0.77929914888385909</v>
      </c>
    </row>
    <row r="4915" spans="1:8" x14ac:dyDescent="0.3">
      <c r="A4915" t="s">
        <v>1275</v>
      </c>
      <c r="B4915" s="1">
        <v>43714</v>
      </c>
      <c r="C4915" s="2">
        <v>0.58333333333333337</v>
      </c>
      <c r="D4915">
        <v>84.394400000000005</v>
      </c>
      <c r="E4915">
        <v>216.88900000000001</v>
      </c>
      <c r="F4915">
        <v>374.37299999999999</v>
      </c>
      <c r="G4915">
        <v>20.703299999999999</v>
      </c>
      <c r="H4915">
        <f t="shared" si="76"/>
        <v>0.85187789624047539</v>
      </c>
    </row>
    <row r="4916" spans="1:8" x14ac:dyDescent="0.3">
      <c r="A4916" t="s">
        <v>1276</v>
      </c>
      <c r="B4916" s="1">
        <v>43714</v>
      </c>
      <c r="C4916" s="2">
        <v>0.60416666666666663</v>
      </c>
      <c r="D4916">
        <v>85.694100000000006</v>
      </c>
      <c r="E4916">
        <v>204.946</v>
      </c>
      <c r="F4916">
        <v>420.69</v>
      </c>
      <c r="G4916">
        <v>-2.0499999999999998</v>
      </c>
      <c r="H4916">
        <f t="shared" si="76"/>
        <v>0.68751502105312956</v>
      </c>
    </row>
    <row r="4917" spans="1:8" x14ac:dyDescent="0.3">
      <c r="A4917" t="s">
        <v>1277</v>
      </c>
      <c r="B4917" s="1">
        <v>43714</v>
      </c>
      <c r="C4917" s="2">
        <v>0.625</v>
      </c>
      <c r="D4917">
        <v>75.177400000000006</v>
      </c>
      <c r="E4917">
        <v>233.67599999999999</v>
      </c>
      <c r="F4917">
        <v>375.77</v>
      </c>
      <c r="G4917">
        <v>7.53667</v>
      </c>
      <c r="H4917">
        <f t="shared" si="76"/>
        <v>0.83874373892227516</v>
      </c>
    </row>
    <row r="4918" spans="1:8" hidden="1" x14ac:dyDescent="0.3">
      <c r="A4918" t="s">
        <v>1278</v>
      </c>
      <c r="B4918" s="1">
        <v>43714</v>
      </c>
      <c r="C4918" s="2">
        <v>0.64583333333333337</v>
      </c>
      <c r="D4918">
        <v>49.622700000000002</v>
      </c>
      <c r="E4918">
        <v>184.363</v>
      </c>
      <c r="F4918">
        <v>278.47000000000003</v>
      </c>
      <c r="G4918">
        <v>-6.7433300000000003</v>
      </c>
      <c r="H4918">
        <f t="shared" si="76"/>
        <v>0.82038837385335384</v>
      </c>
    </row>
    <row r="4919" spans="1:8" hidden="1" x14ac:dyDescent="0.3">
      <c r="A4919" t="s">
        <v>1279</v>
      </c>
      <c r="B4919" s="1">
        <v>43714</v>
      </c>
      <c r="C4919" s="2">
        <v>0.66666666666666663</v>
      </c>
      <c r="D4919">
        <v>14.6732</v>
      </c>
      <c r="E4919">
        <v>135.08099999999999</v>
      </c>
      <c r="F4919">
        <v>183.01300000000001</v>
      </c>
      <c r="G4919">
        <v>-7.14</v>
      </c>
      <c r="H4919">
        <f t="shared" si="76"/>
        <v>0.78754581836731474</v>
      </c>
    </row>
    <row r="4920" spans="1:8" hidden="1" x14ac:dyDescent="0.3">
      <c r="A4920" t="s">
        <v>1280</v>
      </c>
      <c r="B4920" s="1">
        <v>43714</v>
      </c>
      <c r="C4920" s="2">
        <v>0.6875</v>
      </c>
      <c r="D4920">
        <v>11.9095</v>
      </c>
      <c r="E4920">
        <v>119.795</v>
      </c>
      <c r="F4920">
        <v>171.363</v>
      </c>
      <c r="G4920">
        <v>21.956700000000001</v>
      </c>
      <c r="H4920">
        <f t="shared" si="76"/>
        <v>0.88151905240943662</v>
      </c>
    </row>
    <row r="4921" spans="1:8" hidden="1" x14ac:dyDescent="0.3">
      <c r="A4921" t="s">
        <v>1281</v>
      </c>
      <c r="B4921" s="1">
        <v>43714</v>
      </c>
      <c r="C4921" s="2">
        <v>0.70833333333333337</v>
      </c>
      <c r="D4921">
        <v>20.7151</v>
      </c>
      <c r="E4921">
        <v>82.485699999999994</v>
      </c>
      <c r="F4921">
        <v>174.25700000000001</v>
      </c>
      <c r="G4921">
        <v>-19.683299999999999</v>
      </c>
      <c r="H4921">
        <f t="shared" si="76"/>
        <v>0.53212663897085843</v>
      </c>
    </row>
    <row r="4922" spans="1:8" hidden="1" x14ac:dyDescent="0.3">
      <c r="A4922" t="s">
        <v>1282</v>
      </c>
      <c r="B4922" s="1">
        <v>43714</v>
      </c>
      <c r="C4922" s="2">
        <v>0.72916666666666663</v>
      </c>
      <c r="D4922">
        <v>0.73137099999999999</v>
      </c>
      <c r="E4922">
        <v>35.0428</v>
      </c>
      <c r="F4922">
        <v>47.313299999999998</v>
      </c>
      <c r="G4922">
        <v>-41.923299999999998</v>
      </c>
      <c r="H4922">
        <f t="shared" si="76"/>
        <v>0.40089123745189759</v>
      </c>
    </row>
    <row r="4923" spans="1:8" hidden="1" x14ac:dyDescent="0.3">
      <c r="A4923" t="s">
        <v>1283</v>
      </c>
      <c r="B4923" s="1">
        <v>43714</v>
      </c>
      <c r="C4923" s="2">
        <v>0.75</v>
      </c>
      <c r="D4923">
        <v>-25.188700000000001</v>
      </c>
      <c r="E4923">
        <v>57.571899999999999</v>
      </c>
      <c r="F4923">
        <v>0.31</v>
      </c>
      <c r="G4923">
        <v>-3.57</v>
      </c>
      <c r="H4923">
        <f t="shared" si="76"/>
        <v>8.3461855670103109</v>
      </c>
    </row>
    <row r="4924" spans="1:8" hidden="1" x14ac:dyDescent="0.3">
      <c r="A4924" t="s">
        <v>1284</v>
      </c>
      <c r="B4924" s="1">
        <v>43714</v>
      </c>
      <c r="C4924" s="2">
        <v>0.77083333333333337</v>
      </c>
      <c r="D4924">
        <v>-80.806700000000006</v>
      </c>
      <c r="E4924">
        <v>124.55200000000001</v>
      </c>
      <c r="F4924">
        <v>-16.566700000000001</v>
      </c>
      <c r="G4924">
        <v>-138.05699999999999</v>
      </c>
      <c r="H4924">
        <f t="shared" si="76"/>
        <v>0.36007236791743868</v>
      </c>
    </row>
    <row r="4925" spans="1:8" hidden="1" x14ac:dyDescent="0.3">
      <c r="A4925" t="s">
        <v>1285</v>
      </c>
      <c r="B4925" s="1">
        <v>43714</v>
      </c>
      <c r="C4925" s="2">
        <v>0.79166666666666663</v>
      </c>
      <c r="D4925">
        <v>-37.4833</v>
      </c>
      <c r="E4925">
        <v>69.279499999999999</v>
      </c>
      <c r="F4925">
        <v>-15.5633</v>
      </c>
      <c r="G4925">
        <v>-1.36</v>
      </c>
      <c r="H4925">
        <f t="shared" si="76"/>
        <v>-2.238648764723691</v>
      </c>
    </row>
    <row r="4926" spans="1:8" hidden="1" x14ac:dyDescent="0.3">
      <c r="A4926" t="s">
        <v>1286</v>
      </c>
      <c r="B4926" s="1">
        <v>43714</v>
      </c>
      <c r="C4926" s="2">
        <v>0.8125</v>
      </c>
      <c r="D4926">
        <v>-12.502800000000001</v>
      </c>
      <c r="E4926">
        <v>-114.527</v>
      </c>
      <c r="F4926">
        <v>-15.683299999999999</v>
      </c>
      <c r="G4926">
        <v>-18.329999999999998</v>
      </c>
      <c r="H4926">
        <f t="shared" si="76"/>
        <v>-47.995541617863765</v>
      </c>
    </row>
    <row r="4927" spans="1:8" hidden="1" x14ac:dyDescent="0.3">
      <c r="A4927" t="s">
        <v>1287</v>
      </c>
      <c r="B4927" s="1">
        <v>43714</v>
      </c>
      <c r="C4927" s="2">
        <v>0.83333333333333337</v>
      </c>
      <c r="D4927">
        <v>-31.590199999999999</v>
      </c>
      <c r="E4927">
        <v>75.976900000000001</v>
      </c>
      <c r="F4927">
        <v>-17.886700000000001</v>
      </c>
      <c r="G4927">
        <v>13.0167</v>
      </c>
      <c r="H4927">
        <f t="shared" si="76"/>
        <v>-1.4363047431674185</v>
      </c>
    </row>
    <row r="4928" spans="1:8" hidden="1" x14ac:dyDescent="0.3">
      <c r="A4928" t="s">
        <v>1288</v>
      </c>
      <c r="B4928" s="1">
        <v>43714</v>
      </c>
      <c r="C4928" s="2">
        <v>0.85416666666666663</v>
      </c>
      <c r="D4928">
        <v>-34.215800000000002</v>
      </c>
      <c r="E4928">
        <v>46.667200000000001</v>
      </c>
      <c r="F4928">
        <v>-15.7933</v>
      </c>
      <c r="G4928">
        <v>6.9566699999999999</v>
      </c>
      <c r="H4928">
        <f t="shared" si="76"/>
        <v>-0.54731500744836148</v>
      </c>
    </row>
    <row r="4929" spans="1:8" hidden="1" x14ac:dyDescent="0.3">
      <c r="A4929" t="s">
        <v>1289</v>
      </c>
      <c r="B4929" s="1">
        <v>43714</v>
      </c>
      <c r="C4929" s="2">
        <v>0.875</v>
      </c>
      <c r="D4929">
        <v>-45.806699999999999</v>
      </c>
      <c r="E4929">
        <v>66.644400000000005</v>
      </c>
      <c r="F4929">
        <v>-17.0167</v>
      </c>
      <c r="G4929">
        <v>-26.096699999999998</v>
      </c>
      <c r="H4929">
        <f t="shared" si="76"/>
        <v>2.2949008810572695</v>
      </c>
    </row>
    <row r="4930" spans="1:8" hidden="1" x14ac:dyDescent="0.3">
      <c r="A4930" t="s">
        <v>1290</v>
      </c>
      <c r="B4930" s="1">
        <v>43714</v>
      </c>
      <c r="C4930" s="2">
        <v>0.89583333333333337</v>
      </c>
      <c r="D4930">
        <v>-34.7149</v>
      </c>
      <c r="E4930">
        <v>49.908799999999999</v>
      </c>
      <c r="F4930">
        <v>-12.6633</v>
      </c>
      <c r="G4930">
        <v>-5.5466699999999998</v>
      </c>
      <c r="H4930">
        <f t="shared" si="76"/>
        <v>-2.1349852387998252</v>
      </c>
    </row>
    <row r="4931" spans="1:8" hidden="1" x14ac:dyDescent="0.3">
      <c r="A4931" t="s">
        <v>1291</v>
      </c>
      <c r="B4931" s="1">
        <v>43714</v>
      </c>
      <c r="C4931" s="2">
        <v>0.91666666666666663</v>
      </c>
      <c r="D4931">
        <v>-34.460599999999999</v>
      </c>
      <c r="E4931">
        <v>39.840200000000003</v>
      </c>
      <c r="F4931">
        <v>-13.2233</v>
      </c>
      <c r="G4931">
        <v>2.09</v>
      </c>
      <c r="H4931">
        <f t="shared" si="76"/>
        <v>-0.3513024625652213</v>
      </c>
    </row>
    <row r="4932" spans="1:8" hidden="1" x14ac:dyDescent="0.3">
      <c r="A4932" t="s">
        <v>1292</v>
      </c>
      <c r="B4932" s="1">
        <v>43714</v>
      </c>
      <c r="C4932" s="2">
        <v>0.9375</v>
      </c>
      <c r="D4932">
        <v>-32.499200000000002</v>
      </c>
      <c r="E4932">
        <v>39.348700000000001</v>
      </c>
      <c r="F4932">
        <v>-14.11</v>
      </c>
      <c r="G4932">
        <v>8.6966699999999992</v>
      </c>
      <c r="H4932">
        <f t="shared" ref="H4932:H4934" si="77">(D4932+E4932)/(F4932-G4932)</f>
        <v>-0.30032880731820999</v>
      </c>
    </row>
    <row r="4933" spans="1:8" hidden="1" x14ac:dyDescent="0.3">
      <c r="A4933" t="s">
        <v>1293</v>
      </c>
      <c r="B4933" s="1">
        <v>43714</v>
      </c>
      <c r="C4933" s="2">
        <v>0.95833333333333337</v>
      </c>
      <c r="D4933">
        <v>-38.787300000000002</v>
      </c>
      <c r="E4933">
        <v>46.037300000000002</v>
      </c>
      <c r="F4933">
        <v>-13.326700000000001</v>
      </c>
      <c r="G4933">
        <v>10.92</v>
      </c>
      <c r="H4933">
        <f t="shared" si="77"/>
        <v>-0.29900976215320024</v>
      </c>
    </row>
    <row r="4934" spans="1:8" hidden="1" x14ac:dyDescent="0.3">
      <c r="A4934" t="s">
        <v>1294</v>
      </c>
      <c r="B4934" s="1">
        <v>43714</v>
      </c>
      <c r="C4934" s="2">
        <v>0.97916666666666663</v>
      </c>
      <c r="D4934">
        <v>-33.260199999999998</v>
      </c>
      <c r="E4934">
        <v>45.256999999999998</v>
      </c>
      <c r="F4934">
        <v>-13.91</v>
      </c>
      <c r="G4934">
        <v>-31.776700000000002</v>
      </c>
      <c r="H4934">
        <f t="shared" si="77"/>
        <v>0.67146143384060841</v>
      </c>
    </row>
  </sheetData>
  <autoFilter ref="C1:H4934" xr:uid="{6213E1E9-2114-4EF0-9CDE-187AA99C33DA}">
    <filterColumn colId="0">
      <customFilters and="1">
        <customFilter operator="greaterThanOrEqual" val="0.41666666666666669"/>
        <customFilter operator="lessThanOrEqual" val="0.625"/>
      </customFilters>
    </filterColumn>
    <filterColumn colId="1">
      <customFilters>
        <customFilter operator="notEqual" val="-9999"/>
      </customFilters>
    </filterColumn>
    <filterColumn colId="2">
      <customFilters>
        <customFilter operator="notEqual" val="-9999"/>
      </customFilters>
    </filterColumn>
    <filterColumn colId="3">
      <customFilters>
        <customFilter operator="notEqual" val="-9999"/>
      </customFilters>
    </filterColumn>
    <filterColumn colId="4">
      <customFilters>
        <customFilter operator="notEqual" val="-9999"/>
      </customFilters>
    </filterColumn>
    <filterColumn colId="5">
      <customFilters>
        <customFilter operator="notEqual" val="-9999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4A49-CB75-42F1-B4E7-56407018851F}">
  <dimension ref="A1:F1095"/>
  <sheetViews>
    <sheetView tabSelected="1" workbookViewId="0">
      <selection activeCell="G12" sqref="G12"/>
    </sheetView>
  </sheetViews>
  <sheetFormatPr defaultRowHeight="14.4" x14ac:dyDescent="0.3"/>
  <sheetData>
    <row r="1" spans="1:6" s="4" customFormat="1" x14ac:dyDescent="0.3">
      <c r="A1" s="4" t="s">
        <v>4950</v>
      </c>
    </row>
    <row r="2" spans="1:6" s="4" customFormat="1" x14ac:dyDescent="0.3">
      <c r="A2" s="4" t="s">
        <v>4944</v>
      </c>
      <c r="B2" s="4" t="s">
        <v>1297</v>
      </c>
      <c r="C2" s="4" t="s">
        <v>4943</v>
      </c>
      <c r="E2" s="4" t="s">
        <v>4945</v>
      </c>
    </row>
    <row r="3" spans="1:6" x14ac:dyDescent="0.3">
      <c r="A3" s="1">
        <v>43610</v>
      </c>
      <c r="B3" s="2">
        <v>0.41666666666666669</v>
      </c>
      <c r="C3">
        <v>0.83288157014404318</v>
      </c>
      <c r="E3" t="s">
        <v>4946</v>
      </c>
      <c r="F3">
        <f>AVERAGE(C14:C211)</f>
        <v>0.73566821994021769</v>
      </c>
    </row>
    <row r="4" spans="1:6" x14ac:dyDescent="0.3">
      <c r="A4" s="1">
        <v>43610</v>
      </c>
      <c r="B4" s="2">
        <v>0.4375</v>
      </c>
      <c r="C4">
        <v>0.72284208628210544</v>
      </c>
      <c r="E4" t="s">
        <v>4947</v>
      </c>
      <c r="F4">
        <f>AVERAGE(C212:C614)</f>
        <v>0.7603723415551632</v>
      </c>
    </row>
    <row r="5" spans="1:6" x14ac:dyDescent="0.3">
      <c r="A5" s="1">
        <v>43610</v>
      </c>
      <c r="B5" s="2">
        <v>0.45833333333333331</v>
      </c>
      <c r="C5">
        <v>0.78680477451580622</v>
      </c>
      <c r="E5" t="s">
        <v>4948</v>
      </c>
      <c r="F5">
        <f>AVERAGE(C615:C721)</f>
        <v>0.71368447991700357</v>
      </c>
    </row>
    <row r="6" spans="1:6" x14ac:dyDescent="0.3">
      <c r="A6" s="1">
        <v>43610</v>
      </c>
      <c r="B6" s="2">
        <v>0.47916666666666669</v>
      </c>
      <c r="C6">
        <v>0.73922932078755577</v>
      </c>
      <c r="E6" t="s">
        <v>4949</v>
      </c>
      <c r="F6">
        <f>AVERAGE(C980:C1095)</f>
        <v>0.74171890942079299</v>
      </c>
    </row>
    <row r="7" spans="1:6" x14ac:dyDescent="0.3">
      <c r="A7" s="1">
        <v>43610</v>
      </c>
      <c r="B7" s="2">
        <v>0.5</v>
      </c>
      <c r="C7">
        <v>0.66390532888575382</v>
      </c>
    </row>
    <row r="8" spans="1:6" x14ac:dyDescent="0.3">
      <c r="A8" s="1">
        <v>43610</v>
      </c>
      <c r="B8" s="2">
        <v>0.52083333333333337</v>
      </c>
      <c r="C8">
        <v>0.82191108316191552</v>
      </c>
    </row>
    <row r="9" spans="1:6" x14ac:dyDescent="0.3">
      <c r="A9" s="1">
        <v>43610</v>
      </c>
      <c r="B9" s="2">
        <v>0.54166666666666663</v>
      </c>
      <c r="C9">
        <v>0.67023151562950145</v>
      </c>
    </row>
    <row r="10" spans="1:6" x14ac:dyDescent="0.3">
      <c r="A10" s="1">
        <v>43610</v>
      </c>
      <c r="B10" s="2">
        <v>0.5625</v>
      </c>
      <c r="C10">
        <v>0.71933976147365075</v>
      </c>
    </row>
    <row r="11" spans="1:6" x14ac:dyDescent="0.3">
      <c r="A11" s="1">
        <v>43610</v>
      </c>
      <c r="B11" s="2">
        <v>0.58333333333333337</v>
      </c>
      <c r="C11">
        <v>0.82150825482412826</v>
      </c>
    </row>
    <row r="12" spans="1:6" x14ac:dyDescent="0.3">
      <c r="A12" s="1">
        <v>43610</v>
      </c>
      <c r="B12" s="2">
        <v>0.60416666666666663</v>
      </c>
      <c r="C12">
        <v>0.66638632644043616</v>
      </c>
    </row>
    <row r="13" spans="1:6" x14ac:dyDescent="0.3">
      <c r="A13" s="1">
        <v>43610</v>
      </c>
      <c r="B13" s="2">
        <v>0.625</v>
      </c>
      <c r="C13">
        <v>0.8381345200129634</v>
      </c>
    </row>
    <row r="14" spans="1:6" x14ac:dyDescent="0.3">
      <c r="A14" s="1">
        <v>43611</v>
      </c>
      <c r="B14" s="2">
        <v>0.41666666666666669</v>
      </c>
      <c r="C14">
        <v>0.75461375543094755</v>
      </c>
    </row>
    <row r="15" spans="1:6" x14ac:dyDescent="0.3">
      <c r="A15" s="1">
        <v>43611</v>
      </c>
      <c r="B15" s="2">
        <v>0.4375</v>
      </c>
      <c r="C15">
        <v>0.66643923490006829</v>
      </c>
    </row>
    <row r="16" spans="1:6" x14ac:dyDescent="0.3">
      <c r="A16" s="1">
        <v>43611</v>
      </c>
      <c r="B16" s="2">
        <v>0.45833333333333331</v>
      </c>
      <c r="C16">
        <v>0.63739617461543296</v>
      </c>
    </row>
    <row r="17" spans="1:3" x14ac:dyDescent="0.3">
      <c r="A17" s="1">
        <v>43611</v>
      </c>
      <c r="B17" s="2">
        <v>0.47916666666666669</v>
      </c>
      <c r="C17">
        <v>0.87435179767759352</v>
      </c>
    </row>
    <row r="18" spans="1:3" x14ac:dyDescent="0.3">
      <c r="A18" s="1">
        <v>43611</v>
      </c>
      <c r="B18" s="2">
        <v>0.5</v>
      </c>
      <c r="C18">
        <v>0.65608702782038564</v>
      </c>
    </row>
    <row r="19" spans="1:3" x14ac:dyDescent="0.3">
      <c r="A19" s="1">
        <v>43611</v>
      </c>
      <c r="B19" s="2">
        <v>0.52083333333333337</v>
      </c>
      <c r="C19">
        <v>0.60285427792545376</v>
      </c>
    </row>
    <row r="20" spans="1:3" x14ac:dyDescent="0.3">
      <c r="A20" s="1">
        <v>43611</v>
      </c>
      <c r="B20" s="2">
        <v>0.54166666666666663</v>
      </c>
      <c r="C20">
        <v>0.71310496917793986</v>
      </c>
    </row>
    <row r="21" spans="1:3" x14ac:dyDescent="0.3">
      <c r="A21" s="1">
        <v>43611</v>
      </c>
      <c r="B21" s="2">
        <v>0.5625</v>
      </c>
      <c r="C21">
        <v>0.85591595217753857</v>
      </c>
    </row>
    <row r="22" spans="1:3" x14ac:dyDescent="0.3">
      <c r="A22" s="1">
        <v>43611</v>
      </c>
      <c r="B22" s="2">
        <v>0.58333333333333337</v>
      </c>
      <c r="C22">
        <v>0.63901510611477341</v>
      </c>
    </row>
    <row r="23" spans="1:3" x14ac:dyDescent="0.3">
      <c r="A23" s="1">
        <v>43611</v>
      </c>
      <c r="B23" s="2">
        <v>0.60416666666666663</v>
      </c>
      <c r="C23">
        <v>0.56987356488551533</v>
      </c>
    </row>
    <row r="24" spans="1:3" x14ac:dyDescent="0.3">
      <c r="A24" s="1">
        <v>43611</v>
      </c>
      <c r="B24" s="2">
        <v>0.625</v>
      </c>
      <c r="C24">
        <v>0.97110033651968408</v>
      </c>
    </row>
    <row r="25" spans="1:3" x14ac:dyDescent="0.3">
      <c r="A25" s="1">
        <v>43612</v>
      </c>
      <c r="B25" s="2">
        <v>0.41666666666666669</v>
      </c>
      <c r="C25">
        <v>0.64528542633260066</v>
      </c>
    </row>
    <row r="26" spans="1:3" x14ac:dyDescent="0.3">
      <c r="A26" s="1">
        <v>43612</v>
      </c>
      <c r="B26" s="2">
        <v>0.4375</v>
      </c>
      <c r="C26">
        <v>0.67796270557252403</v>
      </c>
    </row>
    <row r="27" spans="1:3" x14ac:dyDescent="0.3">
      <c r="A27" s="1">
        <v>43612</v>
      </c>
      <c r="B27" s="2">
        <v>0.45833333333333331</v>
      </c>
      <c r="C27">
        <v>0.74019289083402484</v>
      </c>
    </row>
    <row r="28" spans="1:3" x14ac:dyDescent="0.3">
      <c r="A28" s="1">
        <v>43612</v>
      </c>
      <c r="B28" s="2">
        <v>0.47916666666666669</v>
      </c>
      <c r="C28">
        <v>0.79719826529650228</v>
      </c>
    </row>
    <row r="29" spans="1:3" x14ac:dyDescent="0.3">
      <c r="A29" s="1">
        <v>43612</v>
      </c>
      <c r="B29" s="2">
        <v>0.5</v>
      </c>
      <c r="C29">
        <v>0.73512854468025202</v>
      </c>
    </row>
    <row r="30" spans="1:3" x14ac:dyDescent="0.3">
      <c r="A30" s="1">
        <v>43612</v>
      </c>
      <c r="B30" s="2">
        <v>0.52083333333333337</v>
      </c>
      <c r="C30">
        <v>0.69688396299981459</v>
      </c>
    </row>
    <row r="31" spans="1:3" x14ac:dyDescent="0.3">
      <c r="A31" s="1">
        <v>43612</v>
      </c>
      <c r="B31" s="2">
        <v>0.54166666666666663</v>
      </c>
      <c r="C31">
        <v>0.74873695373766891</v>
      </c>
    </row>
    <row r="32" spans="1:3" x14ac:dyDescent="0.3">
      <c r="A32" s="1">
        <v>43612</v>
      </c>
      <c r="B32" s="2">
        <v>0.5625</v>
      </c>
      <c r="C32">
        <v>0.75653478908868088</v>
      </c>
    </row>
    <row r="33" spans="1:3" x14ac:dyDescent="0.3">
      <c r="A33" s="1">
        <v>43612</v>
      </c>
      <c r="B33" s="2">
        <v>0.58333333333333337</v>
      </c>
      <c r="C33">
        <v>1.0472632523796082</v>
      </c>
    </row>
    <row r="34" spans="1:3" x14ac:dyDescent="0.3">
      <c r="A34" s="1">
        <v>43612</v>
      </c>
      <c r="B34" s="2">
        <v>0.60416666666666663</v>
      </c>
      <c r="C34">
        <v>0.70554966793839202</v>
      </c>
    </row>
    <row r="35" spans="1:3" x14ac:dyDescent="0.3">
      <c r="A35" s="1">
        <v>43612</v>
      </c>
      <c r="B35" s="2">
        <v>0.625</v>
      </c>
      <c r="C35">
        <v>0.78446419293976088</v>
      </c>
    </row>
    <row r="36" spans="1:3" x14ac:dyDescent="0.3">
      <c r="A36" s="1">
        <v>43613</v>
      </c>
      <c r="B36" s="2">
        <v>0.41666666666666669</v>
      </c>
      <c r="C36">
        <v>0.56325619637965219</v>
      </c>
    </row>
    <row r="37" spans="1:3" x14ac:dyDescent="0.3">
      <c r="A37" s="1">
        <v>43613</v>
      </c>
      <c r="B37" s="2">
        <v>0.4375</v>
      </c>
      <c r="C37">
        <v>0.59479847926482243</v>
      </c>
    </row>
    <row r="38" spans="1:3" x14ac:dyDescent="0.3">
      <c r="A38" s="1">
        <v>43613</v>
      </c>
      <c r="B38" s="2">
        <v>0.45833333333333331</v>
      </c>
      <c r="C38">
        <v>0.6057527924390369</v>
      </c>
    </row>
    <row r="39" spans="1:3" x14ac:dyDescent="0.3">
      <c r="A39" s="1">
        <v>43613</v>
      </c>
      <c r="B39" s="2">
        <v>0.47916666666666669</v>
      </c>
      <c r="C39">
        <v>0.68279958268359586</v>
      </c>
    </row>
    <row r="40" spans="1:3" x14ac:dyDescent="0.3">
      <c r="A40" s="1">
        <v>43613</v>
      </c>
      <c r="B40" s="2">
        <v>0.5</v>
      </c>
      <c r="C40">
        <v>0.68591875468690766</v>
      </c>
    </row>
    <row r="41" spans="1:3" x14ac:dyDescent="0.3">
      <c r="A41" s="1">
        <v>43613</v>
      </c>
      <c r="B41" s="2">
        <v>0.52083333333333337</v>
      </c>
      <c r="C41">
        <v>0.81224700564971752</v>
      </c>
    </row>
    <row r="42" spans="1:3" x14ac:dyDescent="0.3">
      <c r="A42" s="1">
        <v>43613</v>
      </c>
      <c r="B42" s="2">
        <v>0.54166666666666663</v>
      </c>
      <c r="C42">
        <v>0.66032288588568411</v>
      </c>
    </row>
    <row r="43" spans="1:3" x14ac:dyDescent="0.3">
      <c r="A43" s="1">
        <v>43613</v>
      </c>
      <c r="B43" s="2">
        <v>0.5625</v>
      </c>
      <c r="C43">
        <v>0.81395630635446725</v>
      </c>
    </row>
    <row r="44" spans="1:3" x14ac:dyDescent="0.3">
      <c r="A44" s="1">
        <v>43613</v>
      </c>
      <c r="B44" s="2">
        <v>0.58333333333333337</v>
      </c>
      <c r="C44">
        <v>0.69521351429635458</v>
      </c>
    </row>
    <row r="45" spans="1:3" x14ac:dyDescent="0.3">
      <c r="A45" s="1">
        <v>43613</v>
      </c>
      <c r="B45" s="2">
        <v>0.60416666666666663</v>
      </c>
      <c r="C45">
        <v>0.89455379332301188</v>
      </c>
    </row>
    <row r="46" spans="1:3" x14ac:dyDescent="0.3">
      <c r="A46" s="1">
        <v>43613</v>
      </c>
      <c r="B46" s="2">
        <v>0.625</v>
      </c>
      <c r="C46">
        <v>0.8948788879347841</v>
      </c>
    </row>
    <row r="47" spans="1:3" x14ac:dyDescent="0.3">
      <c r="A47" s="1">
        <v>43614</v>
      </c>
      <c r="B47" s="2">
        <v>0.41666666666666669</v>
      </c>
      <c r="C47">
        <v>0.81030454870827084</v>
      </c>
    </row>
    <row r="48" spans="1:3" x14ac:dyDescent="0.3">
      <c r="A48" s="1">
        <v>43614</v>
      </c>
      <c r="B48" s="2">
        <v>0.4375</v>
      </c>
      <c r="C48">
        <v>0.55904238152890273</v>
      </c>
    </row>
    <row r="49" spans="1:3" x14ac:dyDescent="0.3">
      <c r="A49" s="1">
        <v>43614</v>
      </c>
      <c r="B49" s="2">
        <v>0.45833333333333331</v>
      </c>
      <c r="C49">
        <v>0.97227258414676598</v>
      </c>
    </row>
    <row r="50" spans="1:3" x14ac:dyDescent="0.3">
      <c r="A50" s="1">
        <v>43614</v>
      </c>
      <c r="B50" s="2">
        <v>0.47916666666666669</v>
      </c>
      <c r="C50">
        <v>0.44500226935586551</v>
      </c>
    </row>
    <row r="51" spans="1:3" x14ac:dyDescent="0.3">
      <c r="A51" s="1">
        <v>43614</v>
      </c>
      <c r="B51" s="2">
        <v>0.5</v>
      </c>
      <c r="C51">
        <v>0.89286394692314985</v>
      </c>
    </row>
    <row r="52" spans="1:3" x14ac:dyDescent="0.3">
      <c r="A52" s="1">
        <v>43614</v>
      </c>
      <c r="B52" s="2">
        <v>0.52083333333333337</v>
      </c>
      <c r="C52">
        <v>0.72957909995756753</v>
      </c>
    </row>
    <row r="53" spans="1:3" x14ac:dyDescent="0.3">
      <c r="A53" s="1">
        <v>43614</v>
      </c>
      <c r="B53" s="2">
        <v>0.54166666666666663</v>
      </c>
      <c r="C53">
        <v>0.57977337283883401</v>
      </c>
    </row>
    <row r="54" spans="1:3" x14ac:dyDescent="0.3">
      <c r="A54" s="1">
        <v>43614</v>
      </c>
      <c r="B54" s="2">
        <v>0.5625</v>
      </c>
      <c r="C54">
        <v>0.66020572083850271</v>
      </c>
    </row>
    <row r="55" spans="1:3" x14ac:dyDescent="0.3">
      <c r="A55" s="1">
        <v>43614</v>
      </c>
      <c r="B55" s="2">
        <v>0.58333333333333337</v>
      </c>
      <c r="C55">
        <v>0.92220435931745848</v>
      </c>
    </row>
    <row r="56" spans="1:3" x14ac:dyDescent="0.3">
      <c r="A56" s="1">
        <v>43614</v>
      </c>
      <c r="B56" s="2">
        <v>0.60416666666666663</v>
      </c>
      <c r="C56">
        <v>0.60564923647125257</v>
      </c>
    </row>
    <row r="57" spans="1:3" x14ac:dyDescent="0.3">
      <c r="A57" s="1">
        <v>43614</v>
      </c>
      <c r="B57" s="2">
        <v>0.625</v>
      </c>
      <c r="C57">
        <v>0.88405324030245303</v>
      </c>
    </row>
    <row r="58" spans="1:3" x14ac:dyDescent="0.3">
      <c r="A58" s="1">
        <v>43615</v>
      </c>
      <c r="B58" s="2">
        <v>0.41666666666666669</v>
      </c>
      <c r="C58">
        <v>0.74371870268593088</v>
      </c>
    </row>
    <row r="59" spans="1:3" x14ac:dyDescent="0.3">
      <c r="A59" s="1">
        <v>43615</v>
      </c>
      <c r="B59" s="2">
        <v>0.4375</v>
      </c>
      <c r="C59">
        <v>0.70928048280504308</v>
      </c>
    </row>
    <row r="60" spans="1:3" x14ac:dyDescent="0.3">
      <c r="A60" s="1">
        <v>43615</v>
      </c>
      <c r="B60" s="2">
        <v>0.45833333333333331</v>
      </c>
      <c r="C60">
        <v>0.57825883400444711</v>
      </c>
    </row>
    <row r="61" spans="1:3" x14ac:dyDescent="0.3">
      <c r="A61" s="1">
        <v>43615</v>
      </c>
      <c r="B61" s="2">
        <v>0.47916666666666669</v>
      </c>
      <c r="C61">
        <v>0.50221215292947519</v>
      </c>
    </row>
    <row r="62" spans="1:3" x14ac:dyDescent="0.3">
      <c r="A62" s="1">
        <v>43615</v>
      </c>
      <c r="B62" s="2">
        <v>0.5</v>
      </c>
      <c r="C62">
        <v>0.62473908509359743</v>
      </c>
    </row>
    <row r="63" spans="1:3" x14ac:dyDescent="0.3">
      <c r="A63" s="1">
        <v>43615</v>
      </c>
      <c r="B63" s="2">
        <v>0.52083333333333337</v>
      </c>
      <c r="C63">
        <v>0.54652275863378641</v>
      </c>
    </row>
    <row r="64" spans="1:3" x14ac:dyDescent="0.3">
      <c r="A64" s="1">
        <v>43615</v>
      </c>
      <c r="B64" s="2">
        <v>0.54166666666666663</v>
      </c>
      <c r="C64">
        <v>0.88666530733298732</v>
      </c>
    </row>
    <row r="65" spans="1:3" x14ac:dyDescent="0.3">
      <c r="A65" s="1">
        <v>43615</v>
      </c>
      <c r="B65" s="2">
        <v>0.5625</v>
      </c>
      <c r="C65">
        <v>0.69516298602496918</v>
      </c>
    </row>
    <row r="66" spans="1:3" x14ac:dyDescent="0.3">
      <c r="A66" s="1">
        <v>43615</v>
      </c>
      <c r="B66" s="2">
        <v>0.58333333333333337</v>
      </c>
      <c r="C66">
        <v>0.62395995810618854</v>
      </c>
    </row>
    <row r="67" spans="1:3" x14ac:dyDescent="0.3">
      <c r="A67" s="1">
        <v>43615</v>
      </c>
      <c r="B67" s="2">
        <v>0.60416666666666663</v>
      </c>
      <c r="C67">
        <v>0.97199512627722029</v>
      </c>
    </row>
    <row r="68" spans="1:3" x14ac:dyDescent="0.3">
      <c r="A68" s="1">
        <v>43615</v>
      </c>
      <c r="B68" s="2">
        <v>0.625</v>
      </c>
      <c r="C68">
        <v>0.87548345886023682</v>
      </c>
    </row>
    <row r="69" spans="1:3" x14ac:dyDescent="0.3">
      <c r="A69" s="1">
        <v>43616</v>
      </c>
      <c r="B69" s="2">
        <v>0.41666666666666669</v>
      </c>
      <c r="C69">
        <v>0.50775109301938615</v>
      </c>
    </row>
    <row r="70" spans="1:3" x14ac:dyDescent="0.3">
      <c r="A70" s="1">
        <v>43616</v>
      </c>
      <c r="B70" s="2">
        <v>0.4375</v>
      </c>
      <c r="C70">
        <v>0.57925441779647668</v>
      </c>
    </row>
    <row r="71" spans="1:3" x14ac:dyDescent="0.3">
      <c r="A71" s="1">
        <v>43616</v>
      </c>
      <c r="B71" s="2">
        <v>0.45833333333333331</v>
      </c>
      <c r="C71">
        <v>0.63067644787569754</v>
      </c>
    </row>
    <row r="72" spans="1:3" x14ac:dyDescent="0.3">
      <c r="A72" s="1">
        <v>43616</v>
      </c>
      <c r="B72" s="2">
        <v>0.47916666666666669</v>
      </c>
      <c r="C72">
        <v>0.5644464619689995</v>
      </c>
    </row>
    <row r="73" spans="1:3" x14ac:dyDescent="0.3">
      <c r="A73" s="1">
        <v>43616</v>
      </c>
      <c r="B73" s="2">
        <v>0.5</v>
      </c>
      <c r="C73">
        <v>0.58614149268869931</v>
      </c>
    </row>
    <row r="74" spans="1:3" x14ac:dyDescent="0.3">
      <c r="A74" s="1">
        <v>43616</v>
      </c>
      <c r="B74" s="2">
        <v>0.52083333333333337</v>
      </c>
      <c r="C74">
        <v>0.68846193462389038</v>
      </c>
    </row>
    <row r="75" spans="1:3" x14ac:dyDescent="0.3">
      <c r="A75" s="1">
        <v>43616</v>
      </c>
      <c r="B75" s="2">
        <v>0.54166666666666663</v>
      </c>
      <c r="C75">
        <v>0.47997005975822299</v>
      </c>
    </row>
    <row r="76" spans="1:3" x14ac:dyDescent="0.3">
      <c r="A76" s="1">
        <v>43616</v>
      </c>
      <c r="B76" s="2">
        <v>0.5625</v>
      </c>
      <c r="C76">
        <v>1.2884153145096038</v>
      </c>
    </row>
    <row r="77" spans="1:3" x14ac:dyDescent="0.3">
      <c r="A77" s="1">
        <v>43616</v>
      </c>
      <c r="B77" s="2">
        <v>0.58333333333333337</v>
      </c>
      <c r="C77">
        <v>0.76869828799430873</v>
      </c>
    </row>
    <row r="78" spans="1:3" x14ac:dyDescent="0.3">
      <c r="A78" s="1">
        <v>43616</v>
      </c>
      <c r="B78" s="2">
        <v>0.60416666666666663</v>
      </c>
      <c r="C78">
        <v>0.46320712299591782</v>
      </c>
    </row>
    <row r="79" spans="1:3" x14ac:dyDescent="0.3">
      <c r="A79" s="1">
        <v>43616</v>
      </c>
      <c r="B79" s="2">
        <v>0.625</v>
      </c>
      <c r="C79">
        <v>1.1085618243020061</v>
      </c>
    </row>
    <row r="80" spans="1:3" x14ac:dyDescent="0.3">
      <c r="A80" s="1">
        <v>43617</v>
      </c>
      <c r="B80" s="2">
        <v>0.41666666666666669</v>
      </c>
      <c r="C80">
        <v>0.78724130128632541</v>
      </c>
    </row>
    <row r="81" spans="1:3" x14ac:dyDescent="0.3">
      <c r="A81" s="1">
        <v>43617</v>
      </c>
      <c r="B81" s="2">
        <v>0.4375</v>
      </c>
      <c r="C81">
        <v>0.66896265153388723</v>
      </c>
    </row>
    <row r="82" spans="1:3" x14ac:dyDescent="0.3">
      <c r="A82" s="1">
        <v>43617</v>
      </c>
      <c r="B82" s="2">
        <v>0.45833333333333331</v>
      </c>
      <c r="C82">
        <v>0.78257930258717656</v>
      </c>
    </row>
    <row r="83" spans="1:3" x14ac:dyDescent="0.3">
      <c r="A83" s="1">
        <v>43617</v>
      </c>
      <c r="B83" s="2">
        <v>0.47916666666666669</v>
      </c>
      <c r="C83">
        <v>0.76626519232049184</v>
      </c>
    </row>
    <row r="84" spans="1:3" x14ac:dyDescent="0.3">
      <c r="A84" s="1">
        <v>43617</v>
      </c>
      <c r="B84" s="2">
        <v>0.5</v>
      </c>
      <c r="C84">
        <v>0.94183483376801158</v>
      </c>
    </row>
    <row r="85" spans="1:3" x14ac:dyDescent="0.3">
      <c r="A85" s="1">
        <v>43617</v>
      </c>
      <c r="B85" s="2">
        <v>0.52083333333333337</v>
      </c>
      <c r="C85">
        <v>0.6946068242706156</v>
      </c>
    </row>
    <row r="86" spans="1:3" x14ac:dyDescent="0.3">
      <c r="A86" s="1">
        <v>43617</v>
      </c>
      <c r="B86" s="2">
        <v>0.54166666666666663</v>
      </c>
      <c r="C86">
        <v>0.72541396937992397</v>
      </c>
    </row>
    <row r="87" spans="1:3" x14ac:dyDescent="0.3">
      <c r="A87" s="1">
        <v>43617</v>
      </c>
      <c r="B87" s="2">
        <v>0.5625</v>
      </c>
      <c r="C87">
        <v>1.0432413295603633</v>
      </c>
    </row>
    <row r="88" spans="1:3" x14ac:dyDescent="0.3">
      <c r="A88" s="1">
        <v>43617</v>
      </c>
      <c r="B88" s="2">
        <v>0.58333333333333337</v>
      </c>
      <c r="C88">
        <v>0.88640315574988937</v>
      </c>
    </row>
    <row r="89" spans="1:3" x14ac:dyDescent="0.3">
      <c r="A89" s="1">
        <v>43617</v>
      </c>
      <c r="B89" s="2">
        <v>0.60416666666666663</v>
      </c>
      <c r="C89">
        <v>0.86725211944405833</v>
      </c>
    </row>
    <row r="90" spans="1:3" x14ac:dyDescent="0.3">
      <c r="A90" s="1">
        <v>43617</v>
      </c>
      <c r="B90" s="2">
        <v>0.625</v>
      </c>
      <c r="C90">
        <v>0.96706644009400089</v>
      </c>
    </row>
    <row r="91" spans="1:3" x14ac:dyDescent="0.3">
      <c r="A91" s="1">
        <v>43618</v>
      </c>
      <c r="B91" s="2">
        <v>0.41666666666666669</v>
      </c>
      <c r="C91">
        <v>0.66836131175597102</v>
      </c>
    </row>
    <row r="92" spans="1:3" x14ac:dyDescent="0.3">
      <c r="A92" s="1">
        <v>43618</v>
      </c>
      <c r="B92" s="2">
        <v>0.4375</v>
      </c>
      <c r="C92">
        <v>0.70316110228525552</v>
      </c>
    </row>
    <row r="93" spans="1:3" x14ac:dyDescent="0.3">
      <c r="A93" s="1">
        <v>43618</v>
      </c>
      <c r="B93" s="2">
        <v>0.45833333333333331</v>
      </c>
      <c r="C93">
        <v>0.54441724793934632</v>
      </c>
    </row>
    <row r="94" spans="1:3" x14ac:dyDescent="0.3">
      <c r="A94" s="1">
        <v>43618</v>
      </c>
      <c r="B94" s="2">
        <v>0.47916666666666669</v>
      </c>
      <c r="C94">
        <v>0.89009411110442216</v>
      </c>
    </row>
    <row r="95" spans="1:3" x14ac:dyDescent="0.3">
      <c r="A95" s="1">
        <v>43618</v>
      </c>
      <c r="B95" s="2">
        <v>0.5</v>
      </c>
      <c r="C95">
        <v>0.51451442038833106</v>
      </c>
    </row>
    <row r="96" spans="1:3" x14ac:dyDescent="0.3">
      <c r="A96" s="1">
        <v>43618</v>
      </c>
      <c r="B96" s="2">
        <v>0.52083333333333337</v>
      </c>
      <c r="C96">
        <v>0.63184661508849416</v>
      </c>
    </row>
    <row r="97" spans="1:3" x14ac:dyDescent="0.3">
      <c r="A97" s="1">
        <v>43618</v>
      </c>
      <c r="B97" s="2">
        <v>0.54166666666666663</v>
      </c>
      <c r="C97">
        <v>0.75373436676179839</v>
      </c>
    </row>
    <row r="98" spans="1:3" x14ac:dyDescent="0.3">
      <c r="A98" s="1">
        <v>43618</v>
      </c>
      <c r="B98" s="2">
        <v>0.5625</v>
      </c>
      <c r="C98">
        <v>0.67957551265844052</v>
      </c>
    </row>
    <row r="99" spans="1:3" x14ac:dyDescent="0.3">
      <c r="A99" s="1">
        <v>43618</v>
      </c>
      <c r="B99" s="2">
        <v>0.58333333333333337</v>
      </c>
      <c r="C99">
        <v>1.0238931643466482</v>
      </c>
    </row>
    <row r="100" spans="1:3" x14ac:dyDescent="0.3">
      <c r="A100" s="1">
        <v>43618</v>
      </c>
      <c r="B100" s="2">
        <v>0.60416666666666663</v>
      </c>
      <c r="C100">
        <v>0.61318436164681001</v>
      </c>
    </row>
    <row r="101" spans="1:3" x14ac:dyDescent="0.3">
      <c r="A101" s="1">
        <v>43618</v>
      </c>
      <c r="B101" s="2">
        <v>0.625</v>
      </c>
      <c r="C101">
        <v>0.73727669852596567</v>
      </c>
    </row>
    <row r="102" spans="1:3" x14ac:dyDescent="0.3">
      <c r="A102" s="1">
        <v>43619</v>
      </c>
      <c r="B102" s="2">
        <v>0.41666666666666669</v>
      </c>
      <c r="C102">
        <v>0.79182236176380327</v>
      </c>
    </row>
    <row r="103" spans="1:3" x14ac:dyDescent="0.3">
      <c r="A103" s="1">
        <v>43619</v>
      </c>
      <c r="B103" s="2">
        <v>0.4375</v>
      </c>
      <c r="C103">
        <v>0.74955944474387237</v>
      </c>
    </row>
    <row r="104" spans="1:3" x14ac:dyDescent="0.3">
      <c r="A104" s="1">
        <v>43619</v>
      </c>
      <c r="B104" s="2">
        <v>0.45833333333333331</v>
      </c>
      <c r="C104">
        <v>0.85263681251679002</v>
      </c>
    </row>
    <row r="105" spans="1:3" x14ac:dyDescent="0.3">
      <c r="A105" s="1">
        <v>43619</v>
      </c>
      <c r="B105" s="2">
        <v>0.47916666666666669</v>
      </c>
      <c r="C105">
        <v>0.66989245103641049</v>
      </c>
    </row>
    <row r="106" spans="1:3" x14ac:dyDescent="0.3">
      <c r="A106" s="1">
        <v>43619</v>
      </c>
      <c r="B106" s="2">
        <v>0.5</v>
      </c>
      <c r="C106">
        <v>0.74577748079458506</v>
      </c>
    </row>
    <row r="107" spans="1:3" x14ac:dyDescent="0.3">
      <c r="A107" s="1">
        <v>43619</v>
      </c>
      <c r="B107" s="2">
        <v>0.52083333333333337</v>
      </c>
      <c r="C107">
        <v>0.7557744284904534</v>
      </c>
    </row>
    <row r="108" spans="1:3" x14ac:dyDescent="0.3">
      <c r="A108" s="1">
        <v>43619</v>
      </c>
      <c r="B108" s="2">
        <v>0.54166666666666663</v>
      </c>
      <c r="C108">
        <v>0.7680041229385306</v>
      </c>
    </row>
    <row r="109" spans="1:3" x14ac:dyDescent="0.3">
      <c r="A109" s="1">
        <v>43619</v>
      </c>
      <c r="B109" s="2">
        <v>0.5625</v>
      </c>
      <c r="C109">
        <v>0.71194290657747206</v>
      </c>
    </row>
    <row r="110" spans="1:3" x14ac:dyDescent="0.3">
      <c r="A110" s="1">
        <v>43619</v>
      </c>
      <c r="B110" s="2">
        <v>0.58333333333333337</v>
      </c>
      <c r="C110">
        <v>1.0208618915964767</v>
      </c>
    </row>
    <row r="111" spans="1:3" x14ac:dyDescent="0.3">
      <c r="A111" s="1">
        <v>43619</v>
      </c>
      <c r="B111" s="2">
        <v>0.60416666666666663</v>
      </c>
      <c r="C111">
        <v>0.81236907154614457</v>
      </c>
    </row>
    <row r="112" spans="1:3" x14ac:dyDescent="0.3">
      <c r="A112" s="1">
        <v>43619</v>
      </c>
      <c r="B112" s="2">
        <v>0.625</v>
      </c>
      <c r="C112">
        <v>0.83205901721182607</v>
      </c>
    </row>
    <row r="113" spans="1:3" x14ac:dyDescent="0.3">
      <c r="A113" s="1">
        <v>43620</v>
      </c>
      <c r="B113" s="2">
        <v>0.41666666666666669</v>
      </c>
      <c r="C113">
        <v>0.79219318666185767</v>
      </c>
    </row>
    <row r="114" spans="1:3" x14ac:dyDescent="0.3">
      <c r="A114" s="1">
        <v>43620</v>
      </c>
      <c r="B114" s="2">
        <v>0.4375</v>
      </c>
      <c r="C114">
        <v>0.85352084912877424</v>
      </c>
    </row>
    <row r="115" spans="1:3" x14ac:dyDescent="0.3">
      <c r="A115" s="1">
        <v>43620</v>
      </c>
      <c r="B115" s="2">
        <v>0.45833333333333331</v>
      </c>
      <c r="C115">
        <v>0.56745341101820712</v>
      </c>
    </row>
    <row r="116" spans="1:3" x14ac:dyDescent="0.3">
      <c r="A116" s="1">
        <v>43620</v>
      </c>
      <c r="B116" s="2">
        <v>0.47916666666666669</v>
      </c>
      <c r="C116">
        <v>0.79527883877333883</v>
      </c>
    </row>
    <row r="117" spans="1:3" x14ac:dyDescent="0.3">
      <c r="A117" s="1">
        <v>43620</v>
      </c>
      <c r="B117" s="2">
        <v>0.5</v>
      </c>
      <c r="C117">
        <v>0.65674517484682471</v>
      </c>
    </row>
    <row r="118" spans="1:3" x14ac:dyDescent="0.3">
      <c r="A118" s="1">
        <v>43620</v>
      </c>
      <c r="B118" s="2">
        <v>0.52083333333333337</v>
      </c>
      <c r="C118">
        <v>0.71445370052462498</v>
      </c>
    </row>
    <row r="119" spans="1:3" x14ac:dyDescent="0.3">
      <c r="A119" s="1">
        <v>43620</v>
      </c>
      <c r="B119" s="2">
        <v>0.54166666666666663</v>
      </c>
      <c r="C119">
        <v>0.68815158461220616</v>
      </c>
    </row>
    <row r="120" spans="1:3" x14ac:dyDescent="0.3">
      <c r="A120" s="1">
        <v>43620</v>
      </c>
      <c r="B120" s="2">
        <v>0.5625</v>
      </c>
      <c r="C120">
        <v>0.77846055398116842</v>
      </c>
    </row>
    <row r="121" spans="1:3" x14ac:dyDescent="0.3">
      <c r="A121" s="1">
        <v>43620</v>
      </c>
      <c r="B121" s="2">
        <v>0.58333333333333337</v>
      </c>
      <c r="C121">
        <v>0.77706463851030561</v>
      </c>
    </row>
    <row r="122" spans="1:3" x14ac:dyDescent="0.3">
      <c r="A122" s="1">
        <v>43620</v>
      </c>
      <c r="B122" s="2">
        <v>0.60416666666666663</v>
      </c>
      <c r="C122">
        <v>0.70362148907169064</v>
      </c>
    </row>
    <row r="123" spans="1:3" x14ac:dyDescent="0.3">
      <c r="A123" s="1">
        <v>43620</v>
      </c>
      <c r="B123" s="2">
        <v>0.625</v>
      </c>
      <c r="C123">
        <v>0.95598692329306212</v>
      </c>
    </row>
    <row r="124" spans="1:3" x14ac:dyDescent="0.3">
      <c r="A124" s="1">
        <v>43621</v>
      </c>
      <c r="B124" s="2">
        <v>0.41666666666666669</v>
      </c>
      <c r="C124">
        <v>0.61981566432065061</v>
      </c>
    </row>
    <row r="125" spans="1:3" x14ac:dyDescent="0.3">
      <c r="A125" s="1">
        <v>43621</v>
      </c>
      <c r="B125" s="2">
        <v>0.4375</v>
      </c>
      <c r="C125">
        <v>0.7243657937372463</v>
      </c>
    </row>
    <row r="126" spans="1:3" x14ac:dyDescent="0.3">
      <c r="A126" s="1">
        <v>43621</v>
      </c>
      <c r="B126" s="2">
        <v>0.45833333333333331</v>
      </c>
      <c r="C126">
        <v>0.59703097813273898</v>
      </c>
    </row>
    <row r="127" spans="1:3" x14ac:dyDescent="0.3">
      <c r="A127" s="1">
        <v>43621</v>
      </c>
      <c r="B127" s="2">
        <v>0.47916666666666669</v>
      </c>
      <c r="C127">
        <v>0.77556395711153536</v>
      </c>
    </row>
    <row r="128" spans="1:3" x14ac:dyDescent="0.3">
      <c r="A128" s="1">
        <v>43621</v>
      </c>
      <c r="B128" s="2">
        <v>0.5</v>
      </c>
      <c r="C128">
        <v>0.75058740078074115</v>
      </c>
    </row>
    <row r="129" spans="1:3" x14ac:dyDescent="0.3">
      <c r="A129" s="1">
        <v>43621</v>
      </c>
      <c r="B129" s="2">
        <v>0.52083333333333337</v>
      </c>
      <c r="C129">
        <v>0.64492790014251999</v>
      </c>
    </row>
    <row r="130" spans="1:3" x14ac:dyDescent="0.3">
      <c r="A130" s="1">
        <v>43621</v>
      </c>
      <c r="B130" s="2">
        <v>0.54166666666666663</v>
      </c>
      <c r="C130">
        <v>0.7496040060063115</v>
      </c>
    </row>
    <row r="131" spans="1:3" x14ac:dyDescent="0.3">
      <c r="A131" s="1">
        <v>43621</v>
      </c>
      <c r="B131" s="2">
        <v>0.5625</v>
      </c>
      <c r="C131">
        <v>0.6642600258582354</v>
      </c>
    </row>
    <row r="132" spans="1:3" x14ac:dyDescent="0.3">
      <c r="A132" s="1">
        <v>43621</v>
      </c>
      <c r="B132" s="2">
        <v>0.58333333333333337</v>
      </c>
      <c r="C132">
        <v>0.76661872148633847</v>
      </c>
    </row>
    <row r="133" spans="1:3" x14ac:dyDescent="0.3">
      <c r="A133" s="1">
        <v>43621</v>
      </c>
      <c r="B133" s="2">
        <v>0.60416666666666663</v>
      </c>
      <c r="C133">
        <v>0.76797872741415407</v>
      </c>
    </row>
    <row r="134" spans="1:3" x14ac:dyDescent="0.3">
      <c r="A134" s="1">
        <v>43621</v>
      </c>
      <c r="B134" s="2">
        <v>0.625</v>
      </c>
      <c r="C134">
        <v>0.83923498912754557</v>
      </c>
    </row>
    <row r="135" spans="1:3" x14ac:dyDescent="0.3">
      <c r="A135" s="1">
        <v>43622</v>
      </c>
      <c r="B135" s="2">
        <v>0.41666666666666669</v>
      </c>
      <c r="C135">
        <v>0.66185025903645078</v>
      </c>
    </row>
    <row r="136" spans="1:3" x14ac:dyDescent="0.3">
      <c r="A136" s="1">
        <v>43622</v>
      </c>
      <c r="B136" s="2">
        <v>0.4375</v>
      </c>
      <c r="C136">
        <v>0.75572130546076888</v>
      </c>
    </row>
    <row r="137" spans="1:3" x14ac:dyDescent="0.3">
      <c r="A137" s="1">
        <v>43622</v>
      </c>
      <c r="B137" s="2">
        <v>0.45833333333333331</v>
      </c>
      <c r="C137">
        <v>0.70126664476794631</v>
      </c>
    </row>
    <row r="138" spans="1:3" x14ac:dyDescent="0.3">
      <c r="A138" s="1">
        <v>43622</v>
      </c>
      <c r="B138" s="2">
        <v>0.47916666666666669</v>
      </c>
      <c r="C138">
        <v>0.87992541242182343</v>
      </c>
    </row>
    <row r="139" spans="1:3" x14ac:dyDescent="0.3">
      <c r="A139" s="1">
        <v>43622</v>
      </c>
      <c r="B139" s="2">
        <v>0.5</v>
      </c>
      <c r="C139">
        <v>0.59484870567315873</v>
      </c>
    </row>
    <row r="140" spans="1:3" x14ac:dyDescent="0.3">
      <c r="A140" s="1">
        <v>43622</v>
      </c>
      <c r="B140" s="2">
        <v>0.52083333333333337</v>
      </c>
      <c r="C140">
        <v>1.1360855488838617</v>
      </c>
    </row>
    <row r="141" spans="1:3" x14ac:dyDescent="0.3">
      <c r="A141" s="1">
        <v>43622</v>
      </c>
      <c r="B141" s="2">
        <v>0.54166666666666663</v>
      </c>
      <c r="C141">
        <v>0.80622831704484255</v>
      </c>
    </row>
    <row r="142" spans="1:3" x14ac:dyDescent="0.3">
      <c r="A142" s="1">
        <v>43622</v>
      </c>
      <c r="B142" s="2">
        <v>0.5625</v>
      </c>
      <c r="C142">
        <v>0.68815270527154615</v>
      </c>
    </row>
    <row r="143" spans="1:3" x14ac:dyDescent="0.3">
      <c r="A143" s="1">
        <v>43622</v>
      </c>
      <c r="B143" s="2">
        <v>0.58333333333333337</v>
      </c>
      <c r="C143">
        <v>0.83334411665621799</v>
      </c>
    </row>
    <row r="144" spans="1:3" x14ac:dyDescent="0.3">
      <c r="A144" s="1">
        <v>43622</v>
      </c>
      <c r="B144" s="2">
        <v>0.60416666666666663</v>
      </c>
      <c r="C144">
        <v>0.69607928763513038</v>
      </c>
    </row>
    <row r="145" spans="1:3" x14ac:dyDescent="0.3">
      <c r="A145" s="1">
        <v>43622</v>
      </c>
      <c r="B145" s="2">
        <v>0.625</v>
      </c>
      <c r="C145">
        <v>0.95512274798498231</v>
      </c>
    </row>
    <row r="146" spans="1:3" x14ac:dyDescent="0.3">
      <c r="A146" s="1">
        <v>43623</v>
      </c>
      <c r="B146" s="2">
        <v>0.41666666666666669</v>
      </c>
      <c r="C146">
        <v>0.77648943068758491</v>
      </c>
    </row>
    <row r="147" spans="1:3" x14ac:dyDescent="0.3">
      <c r="A147" s="1">
        <v>43623</v>
      </c>
      <c r="B147" s="2">
        <v>0.4375</v>
      </c>
      <c r="C147">
        <v>0.685664100050423</v>
      </c>
    </row>
    <row r="148" spans="1:3" x14ac:dyDescent="0.3">
      <c r="A148" s="1">
        <v>43623</v>
      </c>
      <c r="B148" s="2">
        <v>0.45833333333333331</v>
      </c>
      <c r="C148">
        <v>0.76563743146352181</v>
      </c>
    </row>
    <row r="149" spans="1:3" x14ac:dyDescent="0.3">
      <c r="A149" s="1">
        <v>43623</v>
      </c>
      <c r="B149" s="2">
        <v>0.47916666666666669</v>
      </c>
      <c r="C149">
        <v>0.65754247347732719</v>
      </c>
    </row>
    <row r="150" spans="1:3" x14ac:dyDescent="0.3">
      <c r="A150" s="1">
        <v>43623</v>
      </c>
      <c r="B150" s="2">
        <v>0.5</v>
      </c>
      <c r="C150">
        <v>0.58371257753745287</v>
      </c>
    </row>
    <row r="151" spans="1:3" x14ac:dyDescent="0.3">
      <c r="A151" s="1">
        <v>43623</v>
      </c>
      <c r="B151" s="2">
        <v>0.52083333333333337</v>
      </c>
      <c r="C151">
        <v>0.72489243776135259</v>
      </c>
    </row>
    <row r="152" spans="1:3" x14ac:dyDescent="0.3">
      <c r="A152" s="1">
        <v>43623</v>
      </c>
      <c r="B152" s="2">
        <v>0.54166666666666663</v>
      </c>
      <c r="C152">
        <v>0.67421171729184204</v>
      </c>
    </row>
    <row r="153" spans="1:3" x14ac:dyDescent="0.3">
      <c r="A153" s="1">
        <v>43623</v>
      </c>
      <c r="B153" s="2">
        <v>0.5625</v>
      </c>
      <c r="C153">
        <v>0.6857927159575693</v>
      </c>
    </row>
    <row r="154" spans="1:3" x14ac:dyDescent="0.3">
      <c r="A154" s="1">
        <v>43623</v>
      </c>
      <c r="B154" s="2">
        <v>0.58333333333333337</v>
      </c>
      <c r="C154">
        <v>0.75103578823150008</v>
      </c>
    </row>
    <row r="155" spans="1:3" x14ac:dyDescent="0.3">
      <c r="A155" s="1">
        <v>43623</v>
      </c>
      <c r="B155" s="2">
        <v>0.60416666666666663</v>
      </c>
      <c r="C155">
        <v>1.085011698602999</v>
      </c>
    </row>
    <row r="156" spans="1:3" x14ac:dyDescent="0.3">
      <c r="A156" s="1">
        <v>43623</v>
      </c>
      <c r="B156" s="2">
        <v>0.625</v>
      </c>
      <c r="C156">
        <v>0.66289490394342598</v>
      </c>
    </row>
    <row r="157" spans="1:3" x14ac:dyDescent="0.3">
      <c r="A157" s="1">
        <v>43624</v>
      </c>
      <c r="B157" s="2">
        <v>0.41666666666666669</v>
      </c>
      <c r="C157">
        <v>0.86650445754942429</v>
      </c>
    </row>
    <row r="158" spans="1:3" x14ac:dyDescent="0.3">
      <c r="A158" s="1">
        <v>43624</v>
      </c>
      <c r="B158" s="2">
        <v>0.4375</v>
      </c>
      <c r="C158">
        <v>0.75081460733636574</v>
      </c>
    </row>
    <row r="159" spans="1:3" x14ac:dyDescent="0.3">
      <c r="A159" s="1">
        <v>43624</v>
      </c>
      <c r="B159" s="2">
        <v>0.45833333333333331</v>
      </c>
      <c r="C159">
        <v>0.71026001278865958</v>
      </c>
    </row>
    <row r="160" spans="1:3" x14ac:dyDescent="0.3">
      <c r="A160" s="1">
        <v>43624</v>
      </c>
      <c r="B160" s="2">
        <v>0.47916666666666669</v>
      </c>
      <c r="C160">
        <v>1.0341959509950698</v>
      </c>
    </row>
    <row r="161" spans="1:3" x14ac:dyDescent="0.3">
      <c r="A161" s="1">
        <v>43624</v>
      </c>
      <c r="B161" s="2">
        <v>0.5</v>
      </c>
      <c r="C161">
        <v>0.92747930788956001</v>
      </c>
    </row>
    <row r="162" spans="1:3" x14ac:dyDescent="0.3">
      <c r="A162" s="1">
        <v>43624</v>
      </c>
      <c r="B162" s="2">
        <v>0.52083333333333337</v>
      </c>
      <c r="C162">
        <v>0.79814407920014774</v>
      </c>
    </row>
    <row r="163" spans="1:3" x14ac:dyDescent="0.3">
      <c r="A163" s="1">
        <v>43624</v>
      </c>
      <c r="B163" s="2">
        <v>0.54166666666666663</v>
      </c>
      <c r="C163">
        <v>0.86996893293066002</v>
      </c>
    </row>
    <row r="164" spans="1:3" x14ac:dyDescent="0.3">
      <c r="A164" s="1">
        <v>43624</v>
      </c>
      <c r="B164" s="2">
        <v>0.5625</v>
      </c>
      <c r="C164">
        <v>0.68354444630179889</v>
      </c>
    </row>
    <row r="165" spans="1:3" x14ac:dyDescent="0.3">
      <c r="A165" s="1">
        <v>43624</v>
      </c>
      <c r="B165" s="2">
        <v>0.58333333333333337</v>
      </c>
      <c r="C165">
        <v>1.5967871776549654</v>
      </c>
    </row>
    <row r="166" spans="1:3" x14ac:dyDescent="0.3">
      <c r="A166" s="1">
        <v>43624</v>
      </c>
      <c r="B166" s="2">
        <v>0.60416666666666663</v>
      </c>
      <c r="C166">
        <v>0.55473104606123858</v>
      </c>
    </row>
    <row r="167" spans="1:3" x14ac:dyDescent="0.3">
      <c r="A167" s="1">
        <v>43624</v>
      </c>
      <c r="B167" s="2">
        <v>0.625</v>
      </c>
      <c r="C167">
        <v>0.86923852811485613</v>
      </c>
    </row>
    <row r="168" spans="1:3" x14ac:dyDescent="0.3">
      <c r="A168" s="1">
        <v>43625</v>
      </c>
      <c r="B168" s="2">
        <v>0.41666666666666669</v>
      </c>
      <c r="C168">
        <v>0.8547310432026175</v>
      </c>
    </row>
    <row r="169" spans="1:3" x14ac:dyDescent="0.3">
      <c r="A169" s="1">
        <v>43625</v>
      </c>
      <c r="B169" s="2">
        <v>0.4375</v>
      </c>
      <c r="C169">
        <v>0.7721634939167743</v>
      </c>
    </row>
    <row r="170" spans="1:3" x14ac:dyDescent="0.3">
      <c r="A170" s="1">
        <v>43625</v>
      </c>
      <c r="B170" s="2">
        <v>0.45833333333333331</v>
      </c>
      <c r="C170">
        <v>0.67804837822979658</v>
      </c>
    </row>
    <row r="171" spans="1:3" x14ac:dyDescent="0.3">
      <c r="A171" s="1">
        <v>43625</v>
      </c>
      <c r="B171" s="2">
        <v>0.47916666666666669</v>
      </c>
      <c r="C171">
        <v>0.6979396714823215</v>
      </c>
    </row>
    <row r="172" spans="1:3" x14ac:dyDescent="0.3">
      <c r="A172" s="1">
        <v>43625</v>
      </c>
      <c r="B172" s="2">
        <v>0.5</v>
      </c>
      <c r="C172">
        <v>0.78654016074152433</v>
      </c>
    </row>
    <row r="173" spans="1:3" x14ac:dyDescent="0.3">
      <c r="A173" s="1">
        <v>43625</v>
      </c>
      <c r="B173" s="2">
        <v>0.52083333333333337</v>
      </c>
      <c r="C173">
        <v>0.65153287387389314</v>
      </c>
    </row>
    <row r="174" spans="1:3" x14ac:dyDescent="0.3">
      <c r="A174" s="1">
        <v>43625</v>
      </c>
      <c r="B174" s="2">
        <v>0.54166666666666663</v>
      </c>
      <c r="C174">
        <v>0.56407694159549604</v>
      </c>
    </row>
    <row r="175" spans="1:3" x14ac:dyDescent="0.3">
      <c r="A175" s="1">
        <v>43625</v>
      </c>
      <c r="B175" s="2">
        <v>0.5625</v>
      </c>
      <c r="C175">
        <v>0.57341283523241504</v>
      </c>
    </row>
    <row r="176" spans="1:3" x14ac:dyDescent="0.3">
      <c r="A176" s="1">
        <v>43625</v>
      </c>
      <c r="B176" s="2">
        <v>0.58333333333333337</v>
      </c>
      <c r="C176">
        <v>0.64884431843445067</v>
      </c>
    </row>
    <row r="177" spans="1:3" x14ac:dyDescent="0.3">
      <c r="A177" s="1">
        <v>43625</v>
      </c>
      <c r="B177" s="2">
        <v>0.60416666666666663</v>
      </c>
      <c r="C177">
        <v>0.68129390601278883</v>
      </c>
    </row>
    <row r="178" spans="1:3" x14ac:dyDescent="0.3">
      <c r="A178" s="1">
        <v>43625</v>
      </c>
      <c r="B178" s="2">
        <v>0.625</v>
      </c>
      <c r="C178">
        <v>1.1677721491978355</v>
      </c>
    </row>
    <row r="179" spans="1:3" x14ac:dyDescent="0.3">
      <c r="A179" s="1">
        <v>43626</v>
      </c>
      <c r="B179" s="2">
        <v>0.41666666666666669</v>
      </c>
      <c r="C179">
        <v>0.80965217324543337</v>
      </c>
    </row>
    <row r="180" spans="1:3" x14ac:dyDescent="0.3">
      <c r="A180" s="1">
        <v>43626</v>
      </c>
      <c r="B180" s="2">
        <v>0.4375</v>
      </c>
      <c r="C180">
        <v>0.66175549655571186</v>
      </c>
    </row>
    <row r="181" spans="1:3" x14ac:dyDescent="0.3">
      <c r="A181" s="1">
        <v>43626</v>
      </c>
      <c r="B181" s="2">
        <v>0.45833333333333331</v>
      </c>
      <c r="C181">
        <v>0.7693240998082288</v>
      </c>
    </row>
    <row r="182" spans="1:3" x14ac:dyDescent="0.3">
      <c r="A182" s="1">
        <v>43626</v>
      </c>
      <c r="B182" s="2">
        <v>0.47916666666666669</v>
      </c>
      <c r="C182">
        <v>0.62861737023164022</v>
      </c>
    </row>
    <row r="183" spans="1:3" x14ac:dyDescent="0.3">
      <c r="A183" s="1">
        <v>43626</v>
      </c>
      <c r="B183" s="2">
        <v>0.5</v>
      </c>
      <c r="C183">
        <v>0.66177175056860027</v>
      </c>
    </row>
    <row r="184" spans="1:3" x14ac:dyDescent="0.3">
      <c r="A184" s="1">
        <v>43626</v>
      </c>
      <c r="B184" s="2">
        <v>0.52083333333333337</v>
      </c>
      <c r="C184">
        <v>0.78440520402804825</v>
      </c>
    </row>
    <row r="185" spans="1:3" x14ac:dyDescent="0.3">
      <c r="A185" s="1">
        <v>43626</v>
      </c>
      <c r="B185" s="2">
        <v>0.54166666666666663</v>
      </c>
      <c r="C185">
        <v>0.64557654456064528</v>
      </c>
    </row>
    <row r="186" spans="1:3" x14ac:dyDescent="0.3">
      <c r="A186" s="1">
        <v>43626</v>
      </c>
      <c r="B186" s="2">
        <v>0.5625</v>
      </c>
      <c r="C186">
        <v>0.68388307995900743</v>
      </c>
    </row>
    <row r="187" spans="1:3" x14ac:dyDescent="0.3">
      <c r="A187" s="1">
        <v>43626</v>
      </c>
      <c r="B187" s="2">
        <v>0.58333333333333337</v>
      </c>
      <c r="C187">
        <v>1.0785997838920975</v>
      </c>
    </row>
    <row r="188" spans="1:3" x14ac:dyDescent="0.3">
      <c r="A188" s="1">
        <v>43626</v>
      </c>
      <c r="B188" s="2">
        <v>0.60416666666666663</v>
      </c>
      <c r="C188">
        <v>0.51197036474008872</v>
      </c>
    </row>
    <row r="189" spans="1:3" x14ac:dyDescent="0.3">
      <c r="A189" s="1">
        <v>43626</v>
      </c>
      <c r="B189" s="2">
        <v>0.625</v>
      </c>
      <c r="C189">
        <v>0.82047133908205616</v>
      </c>
    </row>
    <row r="190" spans="1:3" x14ac:dyDescent="0.3">
      <c r="A190" s="1">
        <v>43627</v>
      </c>
      <c r="B190" s="2">
        <v>0.41666666666666669</v>
      </c>
      <c r="C190">
        <v>0.61283494672730854</v>
      </c>
    </row>
    <row r="191" spans="1:3" x14ac:dyDescent="0.3">
      <c r="A191" s="1">
        <v>43627</v>
      </c>
      <c r="B191" s="2">
        <v>0.4375</v>
      </c>
      <c r="C191">
        <v>0.63020104735510729</v>
      </c>
    </row>
    <row r="192" spans="1:3" x14ac:dyDescent="0.3">
      <c r="A192" s="1">
        <v>43627</v>
      </c>
      <c r="B192" s="2">
        <v>0.45833333333333331</v>
      </c>
      <c r="C192">
        <v>0.66142392015322382</v>
      </c>
    </row>
    <row r="193" spans="1:3" x14ac:dyDescent="0.3">
      <c r="A193" s="1">
        <v>43627</v>
      </c>
      <c r="B193" s="2">
        <v>0.47916666666666669</v>
      </c>
      <c r="C193">
        <v>0.5735105543460014</v>
      </c>
    </row>
    <row r="194" spans="1:3" x14ac:dyDescent="0.3">
      <c r="A194" s="1">
        <v>43627</v>
      </c>
      <c r="B194" s="2">
        <v>0.5</v>
      </c>
      <c r="C194">
        <v>0.66824811851444754</v>
      </c>
    </row>
    <row r="195" spans="1:3" x14ac:dyDescent="0.3">
      <c r="A195" s="1">
        <v>43627</v>
      </c>
      <c r="B195" s="2">
        <v>0.52083333333333337</v>
      </c>
      <c r="C195">
        <v>0.60220785688321965</v>
      </c>
    </row>
    <row r="196" spans="1:3" x14ac:dyDescent="0.3">
      <c r="A196" s="1">
        <v>43627</v>
      </c>
      <c r="B196" s="2">
        <v>0.54166666666666663</v>
      </c>
      <c r="C196">
        <v>0.56931533653069777</v>
      </c>
    </row>
    <row r="197" spans="1:3" x14ac:dyDescent="0.3">
      <c r="A197" s="1">
        <v>43627</v>
      </c>
      <c r="B197" s="2">
        <v>0.5625</v>
      </c>
      <c r="C197">
        <v>0.57211335616732861</v>
      </c>
    </row>
    <row r="198" spans="1:3" x14ac:dyDescent="0.3">
      <c r="A198" s="1">
        <v>43627</v>
      </c>
      <c r="B198" s="2">
        <v>0.58333333333333337</v>
      </c>
      <c r="C198">
        <v>0.64933246272106193</v>
      </c>
    </row>
    <row r="199" spans="1:3" x14ac:dyDescent="0.3">
      <c r="A199" s="1">
        <v>43627</v>
      </c>
      <c r="B199" s="2">
        <v>0.60416666666666663</v>
      </c>
      <c r="C199">
        <v>0.56784065918432902</v>
      </c>
    </row>
    <row r="200" spans="1:3" x14ac:dyDescent="0.3">
      <c r="A200" s="1">
        <v>43627</v>
      </c>
      <c r="B200" s="2">
        <v>0.625</v>
      </c>
      <c r="C200">
        <v>0.74274151710272662</v>
      </c>
    </row>
    <row r="201" spans="1:3" x14ac:dyDescent="0.3">
      <c r="A201" s="1">
        <v>43628</v>
      </c>
      <c r="B201" s="2">
        <v>0.41666666666666669</v>
      </c>
      <c r="C201">
        <v>0.57772047790109504</v>
      </c>
    </row>
    <row r="202" spans="1:3" x14ac:dyDescent="0.3">
      <c r="A202" s="1">
        <v>43628</v>
      </c>
      <c r="B202" s="2">
        <v>0.4375</v>
      </c>
      <c r="C202">
        <v>0.64559355119344408</v>
      </c>
    </row>
    <row r="203" spans="1:3" x14ac:dyDescent="0.3">
      <c r="A203" s="1">
        <v>43628</v>
      </c>
      <c r="B203" s="2">
        <v>0.45833333333333331</v>
      </c>
      <c r="C203">
        <v>0.59434281138896317</v>
      </c>
    </row>
    <row r="204" spans="1:3" x14ac:dyDescent="0.3">
      <c r="A204" s="1">
        <v>43628</v>
      </c>
      <c r="B204" s="2">
        <v>0.47916666666666669</v>
      </c>
      <c r="C204">
        <v>0.60126198787233076</v>
      </c>
    </row>
    <row r="205" spans="1:3" x14ac:dyDescent="0.3">
      <c r="A205" s="1">
        <v>43628</v>
      </c>
      <c r="B205" s="2">
        <v>0.5</v>
      </c>
      <c r="C205">
        <v>0.51725647016402543</v>
      </c>
    </row>
    <row r="206" spans="1:3" x14ac:dyDescent="0.3">
      <c r="A206" s="1">
        <v>43628</v>
      </c>
      <c r="B206" s="2">
        <v>0.52083333333333337</v>
      </c>
      <c r="C206">
        <v>0.5848172110621197</v>
      </c>
    </row>
    <row r="207" spans="1:3" x14ac:dyDescent="0.3">
      <c r="A207" s="1">
        <v>43628</v>
      </c>
      <c r="B207" s="2">
        <v>0.54166666666666663</v>
      </c>
      <c r="C207">
        <v>0.5838623197221755</v>
      </c>
    </row>
    <row r="208" spans="1:3" x14ac:dyDescent="0.3">
      <c r="A208" s="1">
        <v>43628</v>
      </c>
      <c r="B208" s="2">
        <v>0.5625</v>
      </c>
      <c r="C208">
        <v>0.59631426151988476</v>
      </c>
    </row>
    <row r="209" spans="1:3" x14ac:dyDescent="0.3">
      <c r="A209" s="1">
        <v>43628</v>
      </c>
      <c r="B209" s="2">
        <v>0.58333333333333337</v>
      </c>
      <c r="C209">
        <v>0.60721074354982985</v>
      </c>
    </row>
    <row r="210" spans="1:3" x14ac:dyDescent="0.3">
      <c r="A210" s="1">
        <v>43628</v>
      </c>
      <c r="B210" s="2">
        <v>0.60416666666666663</v>
      </c>
      <c r="C210">
        <v>0.64003110520529993</v>
      </c>
    </row>
    <row r="211" spans="1:3" x14ac:dyDescent="0.3">
      <c r="A211" s="1">
        <v>43628</v>
      </c>
      <c r="B211" s="2">
        <v>0.625</v>
      </c>
      <c r="C211">
        <v>0.85983532677050878</v>
      </c>
    </row>
    <row r="212" spans="1:3" x14ac:dyDescent="0.3">
      <c r="A212" s="1">
        <v>43629</v>
      </c>
      <c r="B212" s="2">
        <v>0.41666666666666669</v>
      </c>
      <c r="C212">
        <v>0.77351607728255556</v>
      </c>
    </row>
    <row r="213" spans="1:3" x14ac:dyDescent="0.3">
      <c r="A213" s="1">
        <v>43629</v>
      </c>
      <c r="B213" s="2">
        <v>0.4375</v>
      </c>
      <c r="C213">
        <v>0.66892561313111609</v>
      </c>
    </row>
    <row r="214" spans="1:3" x14ac:dyDescent="0.3">
      <c r="A214" s="1">
        <v>43629</v>
      </c>
      <c r="B214" s="2">
        <v>0.45833333333333331</v>
      </c>
      <c r="C214">
        <v>0.65070807249741414</v>
      </c>
    </row>
    <row r="215" spans="1:3" x14ac:dyDescent="0.3">
      <c r="A215" s="1">
        <v>43629</v>
      </c>
      <c r="B215" s="2">
        <v>0.47916666666666669</v>
      </c>
      <c r="C215">
        <v>0.78430900826224981</v>
      </c>
    </row>
    <row r="216" spans="1:3" x14ac:dyDescent="0.3">
      <c r="A216" s="1">
        <v>43629</v>
      </c>
      <c r="B216" s="2">
        <v>0.5</v>
      </c>
      <c r="C216">
        <v>0.71881807078141746</v>
      </c>
    </row>
    <row r="217" spans="1:3" x14ac:dyDescent="0.3">
      <c r="A217" s="1">
        <v>43629</v>
      </c>
      <c r="B217" s="2">
        <v>0.52083333333333337</v>
      </c>
      <c r="C217">
        <v>0.64980301354790004</v>
      </c>
    </row>
    <row r="218" spans="1:3" x14ac:dyDescent="0.3">
      <c r="A218" s="1">
        <v>43629</v>
      </c>
      <c r="B218" s="2">
        <v>0.54166666666666663</v>
      </c>
      <c r="C218">
        <v>0.72960037245610276</v>
      </c>
    </row>
    <row r="219" spans="1:3" x14ac:dyDescent="0.3">
      <c r="A219" s="1">
        <v>43629</v>
      </c>
      <c r="B219" s="2">
        <v>0.5625</v>
      </c>
      <c r="C219">
        <v>0.76242399767099822</v>
      </c>
    </row>
    <row r="220" spans="1:3" x14ac:dyDescent="0.3">
      <c r="A220" s="1">
        <v>43629</v>
      </c>
      <c r="B220" s="2">
        <v>0.58333333333333337</v>
      </c>
      <c r="C220">
        <v>0.76071532108545414</v>
      </c>
    </row>
    <row r="221" spans="1:3" x14ac:dyDescent="0.3">
      <c r="A221" s="1">
        <v>43629</v>
      </c>
      <c r="B221" s="2">
        <v>0.60416666666666663</v>
      </c>
      <c r="C221">
        <v>0.8857318673202913</v>
      </c>
    </row>
    <row r="222" spans="1:3" x14ac:dyDescent="0.3">
      <c r="A222" s="1">
        <v>43629</v>
      </c>
      <c r="B222" s="2">
        <v>0.625</v>
      </c>
      <c r="C222">
        <v>0.74406818712917466</v>
      </c>
    </row>
    <row r="223" spans="1:3" x14ac:dyDescent="0.3">
      <c r="A223" s="1">
        <v>43630</v>
      </c>
      <c r="B223" s="2">
        <v>0.41666666666666669</v>
      </c>
      <c r="C223">
        <v>0.65418190990416902</v>
      </c>
    </row>
    <row r="224" spans="1:3" x14ac:dyDescent="0.3">
      <c r="A224" s="1">
        <v>43630</v>
      </c>
      <c r="B224" s="2">
        <v>0.4375</v>
      </c>
      <c r="C224">
        <v>0.71875717794229377</v>
      </c>
    </row>
    <row r="225" spans="1:3" x14ac:dyDescent="0.3">
      <c r="A225" s="1">
        <v>43630</v>
      </c>
      <c r="B225" s="2">
        <v>0.45833333333333331</v>
      </c>
      <c r="C225">
        <v>0.60138655797319662</v>
      </c>
    </row>
    <row r="226" spans="1:3" x14ac:dyDescent="0.3">
      <c r="A226" s="1">
        <v>43630</v>
      </c>
      <c r="B226" s="2">
        <v>0.47916666666666669</v>
      </c>
      <c r="C226">
        <v>0.73035151889170735</v>
      </c>
    </row>
    <row r="227" spans="1:3" x14ac:dyDescent="0.3">
      <c r="A227" s="1">
        <v>43630</v>
      </c>
      <c r="B227" s="2">
        <v>0.5</v>
      </c>
      <c r="C227">
        <v>0.73789021786274578</v>
      </c>
    </row>
    <row r="228" spans="1:3" x14ac:dyDescent="0.3">
      <c r="A228" s="1">
        <v>43630</v>
      </c>
      <c r="B228" s="2">
        <v>0.52083333333333337</v>
      </c>
      <c r="C228">
        <v>0.80925198373608964</v>
      </c>
    </row>
    <row r="229" spans="1:3" x14ac:dyDescent="0.3">
      <c r="A229" s="1">
        <v>43630</v>
      </c>
      <c r="B229" s="2">
        <v>0.54166666666666663</v>
      </c>
      <c r="C229">
        <v>0.70027619429947807</v>
      </c>
    </row>
    <row r="230" spans="1:3" x14ac:dyDescent="0.3">
      <c r="A230" s="1">
        <v>43630</v>
      </c>
      <c r="B230" s="2">
        <v>0.5625</v>
      </c>
      <c r="C230">
        <v>0.834553335981012</v>
      </c>
    </row>
    <row r="231" spans="1:3" x14ac:dyDescent="0.3">
      <c r="A231" s="1">
        <v>43630</v>
      </c>
      <c r="B231" s="2">
        <v>0.58333333333333337</v>
      </c>
      <c r="C231">
        <v>0.73546520252295788</v>
      </c>
    </row>
    <row r="232" spans="1:3" x14ac:dyDescent="0.3">
      <c r="A232" s="1">
        <v>43630</v>
      </c>
      <c r="B232" s="2">
        <v>0.60416666666666663</v>
      </c>
      <c r="C232">
        <v>0.8182593393022537</v>
      </c>
    </row>
    <row r="233" spans="1:3" x14ac:dyDescent="0.3">
      <c r="A233" s="1">
        <v>43630</v>
      </c>
      <c r="B233" s="2">
        <v>0.625</v>
      </c>
      <c r="C233">
        <v>0.88415656687738498</v>
      </c>
    </row>
    <row r="234" spans="1:3" x14ac:dyDescent="0.3">
      <c r="A234" s="1">
        <v>43631</v>
      </c>
      <c r="B234" s="2">
        <v>0.41666666666666669</v>
      </c>
      <c r="C234">
        <v>0.62510222371760926</v>
      </c>
    </row>
    <row r="235" spans="1:3" x14ac:dyDescent="0.3">
      <c r="A235" s="1">
        <v>43631</v>
      </c>
      <c r="B235" s="2">
        <v>0.4375</v>
      </c>
      <c r="C235">
        <v>0.64366788649696949</v>
      </c>
    </row>
    <row r="236" spans="1:3" x14ac:dyDescent="0.3">
      <c r="A236" s="1">
        <v>43631</v>
      </c>
      <c r="B236" s="2">
        <v>0.45833333333333331</v>
      </c>
      <c r="C236">
        <v>0.85996420720481925</v>
      </c>
    </row>
    <row r="237" spans="1:3" x14ac:dyDescent="0.3">
      <c r="A237" s="1">
        <v>43631</v>
      </c>
      <c r="B237" s="2">
        <v>0.47916666666666669</v>
      </c>
      <c r="C237">
        <v>0.78223798739942285</v>
      </c>
    </row>
    <row r="238" spans="1:3" x14ac:dyDescent="0.3">
      <c r="A238" s="1">
        <v>43631</v>
      </c>
      <c r="B238" s="2">
        <v>0.5</v>
      </c>
      <c r="C238">
        <v>0.69592296763168537</v>
      </c>
    </row>
    <row r="239" spans="1:3" x14ac:dyDescent="0.3">
      <c r="A239" s="1">
        <v>43631</v>
      </c>
      <c r="B239" s="2">
        <v>0.52083333333333337</v>
      </c>
      <c r="C239">
        <v>0.71938110846159098</v>
      </c>
    </row>
    <row r="240" spans="1:3" x14ac:dyDescent="0.3">
      <c r="A240" s="1">
        <v>43631</v>
      </c>
      <c r="B240" s="2">
        <v>0.54166666666666663</v>
      </c>
      <c r="C240">
        <v>0.6731099147920836</v>
      </c>
    </row>
    <row r="241" spans="1:3" x14ac:dyDescent="0.3">
      <c r="A241" s="1">
        <v>43631</v>
      </c>
      <c r="B241" s="2">
        <v>0.5625</v>
      </c>
      <c r="C241">
        <v>0.79039842796056636</v>
      </c>
    </row>
    <row r="242" spans="1:3" x14ac:dyDescent="0.3">
      <c r="A242" s="1">
        <v>43631</v>
      </c>
      <c r="B242" s="2">
        <v>0.58333333333333337</v>
      </c>
      <c r="C242">
        <v>0.81432896458631587</v>
      </c>
    </row>
    <row r="243" spans="1:3" x14ac:dyDescent="0.3">
      <c r="A243" s="1">
        <v>43631</v>
      </c>
      <c r="B243" s="2">
        <v>0.60416666666666663</v>
      </c>
      <c r="C243">
        <v>0.79202078498268691</v>
      </c>
    </row>
    <row r="244" spans="1:3" x14ac:dyDescent="0.3">
      <c r="A244" s="1">
        <v>43631</v>
      </c>
      <c r="B244" s="2">
        <v>0.625</v>
      </c>
      <c r="C244">
        <v>1.0161335888567602</v>
      </c>
    </row>
    <row r="245" spans="1:3" x14ac:dyDescent="0.3">
      <c r="A245" s="1">
        <v>43632</v>
      </c>
      <c r="B245" s="2">
        <v>0.41666666666666669</v>
      </c>
      <c r="C245">
        <v>0.77337317054973354</v>
      </c>
    </row>
    <row r="246" spans="1:3" x14ac:dyDescent="0.3">
      <c r="A246" s="1">
        <v>43632</v>
      </c>
      <c r="B246" s="2">
        <v>0.4375</v>
      </c>
      <c r="C246">
        <v>0.81607611424688042</v>
      </c>
    </row>
    <row r="247" spans="1:3" x14ac:dyDescent="0.3">
      <c r="A247" s="1">
        <v>43632</v>
      </c>
      <c r="B247" s="2">
        <v>0.45833333333333331</v>
      </c>
      <c r="C247">
        <v>0.79132644940366759</v>
      </c>
    </row>
    <row r="248" spans="1:3" x14ac:dyDescent="0.3">
      <c r="A248" s="1">
        <v>43632</v>
      </c>
      <c r="B248" s="2">
        <v>0.47916666666666669</v>
      </c>
      <c r="C248">
        <v>0.81726711636384264</v>
      </c>
    </row>
    <row r="249" spans="1:3" x14ac:dyDescent="0.3">
      <c r="A249" s="1">
        <v>43632</v>
      </c>
      <c r="B249" s="2">
        <v>0.5</v>
      </c>
      <c r="C249">
        <v>0.83577890812090483</v>
      </c>
    </row>
    <row r="250" spans="1:3" x14ac:dyDescent="0.3">
      <c r="A250" s="1">
        <v>43632</v>
      </c>
      <c r="B250" s="2">
        <v>0.52083333333333337</v>
      </c>
      <c r="C250">
        <v>0.95233062500134802</v>
      </c>
    </row>
    <row r="251" spans="1:3" x14ac:dyDescent="0.3">
      <c r="A251" s="1">
        <v>43632</v>
      </c>
      <c r="B251" s="2">
        <v>0.54166666666666663</v>
      </c>
      <c r="C251">
        <v>0.6801414019437898</v>
      </c>
    </row>
    <row r="252" spans="1:3" x14ac:dyDescent="0.3">
      <c r="A252" s="1">
        <v>43632</v>
      </c>
      <c r="B252" s="2">
        <v>0.5625</v>
      </c>
      <c r="C252">
        <v>0.76449579943473323</v>
      </c>
    </row>
    <row r="253" spans="1:3" x14ac:dyDescent="0.3">
      <c r="A253" s="1">
        <v>43632</v>
      </c>
      <c r="B253" s="2">
        <v>0.58333333333333337</v>
      </c>
      <c r="C253">
        <v>0.84121362073887695</v>
      </c>
    </row>
    <row r="254" spans="1:3" x14ac:dyDescent="0.3">
      <c r="A254" s="1">
        <v>43632</v>
      </c>
      <c r="B254" s="2">
        <v>0.60416666666666663</v>
      </c>
      <c r="C254">
        <v>0.99233798618183111</v>
      </c>
    </row>
    <row r="255" spans="1:3" x14ac:dyDescent="0.3">
      <c r="A255" s="1">
        <v>43632</v>
      </c>
      <c r="B255" s="2">
        <v>0.625</v>
      </c>
      <c r="C255">
        <v>0.93675913291724611</v>
      </c>
    </row>
    <row r="256" spans="1:3" x14ac:dyDescent="0.3">
      <c r="A256" s="1">
        <v>43633</v>
      </c>
      <c r="B256" s="2">
        <v>0.41666666666666669</v>
      </c>
      <c r="C256">
        <v>0.89474062076880923</v>
      </c>
    </row>
    <row r="257" spans="1:3" x14ac:dyDescent="0.3">
      <c r="A257" s="1">
        <v>43633</v>
      </c>
      <c r="B257" s="2">
        <v>0.4375</v>
      </c>
      <c r="C257">
        <v>0.78751244147358934</v>
      </c>
    </row>
    <row r="258" spans="1:3" x14ac:dyDescent="0.3">
      <c r="A258" s="1">
        <v>43633</v>
      </c>
      <c r="B258" s="2">
        <v>0.45833333333333331</v>
      </c>
      <c r="C258">
        <v>1.0075464073302935</v>
      </c>
    </row>
    <row r="259" spans="1:3" x14ac:dyDescent="0.3">
      <c r="A259" s="1">
        <v>43633</v>
      </c>
      <c r="B259" s="2">
        <v>0.47916666666666669</v>
      </c>
      <c r="C259">
        <v>0.72987350270100959</v>
      </c>
    </row>
    <row r="260" spans="1:3" x14ac:dyDescent="0.3">
      <c r="A260" s="1">
        <v>43633</v>
      </c>
      <c r="B260" s="2">
        <v>0.5</v>
      </c>
      <c r="C260">
        <v>0.85648502335422516</v>
      </c>
    </row>
    <row r="261" spans="1:3" x14ac:dyDescent="0.3">
      <c r="A261" s="1">
        <v>43633</v>
      </c>
      <c r="B261" s="2">
        <v>0.52083333333333337</v>
      </c>
      <c r="C261">
        <v>0.7489257066900048</v>
      </c>
    </row>
    <row r="262" spans="1:3" x14ac:dyDescent="0.3">
      <c r="A262" s="1">
        <v>43633</v>
      </c>
      <c r="B262" s="2">
        <v>0.54166666666666663</v>
      </c>
      <c r="C262">
        <v>0.93087612148758381</v>
      </c>
    </row>
    <row r="263" spans="1:3" x14ac:dyDescent="0.3">
      <c r="A263" s="1">
        <v>43633</v>
      </c>
      <c r="B263" s="2">
        <v>0.5625</v>
      </c>
      <c r="C263">
        <v>0.85859179642705252</v>
      </c>
    </row>
    <row r="264" spans="1:3" x14ac:dyDescent="0.3">
      <c r="A264" s="1">
        <v>43633</v>
      </c>
      <c r="B264" s="2">
        <v>0.58333333333333337</v>
      </c>
      <c r="C264">
        <v>0.87371014277925807</v>
      </c>
    </row>
    <row r="265" spans="1:3" x14ac:dyDescent="0.3">
      <c r="A265" s="1">
        <v>43633</v>
      </c>
      <c r="B265" s="2">
        <v>0.60416666666666663</v>
      </c>
      <c r="C265">
        <v>0.72079935074644363</v>
      </c>
    </row>
    <row r="266" spans="1:3" x14ac:dyDescent="0.3">
      <c r="A266" s="1">
        <v>43633</v>
      </c>
      <c r="B266" s="2">
        <v>0.625</v>
      </c>
      <c r="C266">
        <v>0.95356762633560233</v>
      </c>
    </row>
    <row r="267" spans="1:3" x14ac:dyDescent="0.3">
      <c r="A267" s="1">
        <v>43634</v>
      </c>
      <c r="B267" s="2">
        <v>0.41666666666666669</v>
      </c>
      <c r="C267">
        <v>0.7673072089084837</v>
      </c>
    </row>
    <row r="268" spans="1:3" x14ac:dyDescent="0.3">
      <c r="A268" s="1">
        <v>43634</v>
      </c>
      <c r="B268" s="2">
        <v>0.4375</v>
      </c>
      <c r="C268">
        <v>0.71889799627098971</v>
      </c>
    </row>
    <row r="269" spans="1:3" x14ac:dyDescent="0.3">
      <c r="A269" s="1">
        <v>43634</v>
      </c>
      <c r="B269" s="2">
        <v>0.45833333333333331</v>
      </c>
      <c r="C269">
        <v>0.8537688324044882</v>
      </c>
    </row>
    <row r="270" spans="1:3" x14ac:dyDescent="0.3">
      <c r="A270" s="1">
        <v>43634</v>
      </c>
      <c r="B270" s="2">
        <v>0.47916666666666669</v>
      </c>
      <c r="C270">
        <v>0.6861183560343902</v>
      </c>
    </row>
    <row r="271" spans="1:3" x14ac:dyDescent="0.3">
      <c r="A271" s="1">
        <v>43634</v>
      </c>
      <c r="B271" s="2">
        <v>0.5</v>
      </c>
      <c r="C271">
        <v>0.64843994355140855</v>
      </c>
    </row>
    <row r="272" spans="1:3" x14ac:dyDescent="0.3">
      <c r="A272" s="1">
        <v>43634</v>
      </c>
      <c r="B272" s="2">
        <v>0.52083333333333337</v>
      </c>
      <c r="C272">
        <v>0.76650852578983575</v>
      </c>
    </row>
    <row r="273" spans="1:3" x14ac:dyDescent="0.3">
      <c r="A273" s="1">
        <v>43634</v>
      </c>
      <c r="B273" s="2">
        <v>0.54166666666666663</v>
      </c>
      <c r="C273">
        <v>0.75348584710672484</v>
      </c>
    </row>
    <row r="274" spans="1:3" x14ac:dyDescent="0.3">
      <c r="A274" s="1">
        <v>43634</v>
      </c>
      <c r="B274" s="2">
        <v>0.5625</v>
      </c>
      <c r="C274">
        <v>0.68933359817830497</v>
      </c>
    </row>
    <row r="275" spans="1:3" x14ac:dyDescent="0.3">
      <c r="A275" s="1">
        <v>43634</v>
      </c>
      <c r="B275" s="2">
        <v>0.58333333333333337</v>
      </c>
      <c r="C275">
        <v>0.97767756841178111</v>
      </c>
    </row>
    <row r="276" spans="1:3" x14ac:dyDescent="0.3">
      <c r="A276" s="1">
        <v>43634</v>
      </c>
      <c r="B276" s="2">
        <v>0.60416666666666663</v>
      </c>
      <c r="C276">
        <v>0.95598890052949004</v>
      </c>
    </row>
    <row r="277" spans="1:3" x14ac:dyDescent="0.3">
      <c r="A277" s="1">
        <v>43634</v>
      </c>
      <c r="B277" s="2">
        <v>0.625</v>
      </c>
      <c r="C277">
        <v>1.1164164998244783</v>
      </c>
    </row>
    <row r="278" spans="1:3" x14ac:dyDescent="0.3">
      <c r="A278" s="1">
        <v>43635</v>
      </c>
      <c r="B278" s="2">
        <v>0.41666666666666669</v>
      </c>
      <c r="C278">
        <v>0.76669186745846352</v>
      </c>
    </row>
    <row r="279" spans="1:3" x14ac:dyDescent="0.3">
      <c r="A279" s="1">
        <v>43635</v>
      </c>
      <c r="B279" s="2">
        <v>0.4375</v>
      </c>
      <c r="C279">
        <v>0.74337078229903353</v>
      </c>
    </row>
    <row r="280" spans="1:3" x14ac:dyDescent="0.3">
      <c r="A280" s="1">
        <v>43635</v>
      </c>
      <c r="B280" s="2">
        <v>0.45833333333333331</v>
      </c>
      <c r="C280">
        <v>0.73698274614772474</v>
      </c>
    </row>
    <row r="281" spans="1:3" x14ac:dyDescent="0.3">
      <c r="A281" s="1">
        <v>43635</v>
      </c>
      <c r="B281" s="2">
        <v>0.47916666666666669</v>
      </c>
      <c r="C281">
        <v>0.64623053657443708</v>
      </c>
    </row>
    <row r="282" spans="1:3" x14ac:dyDescent="0.3">
      <c r="A282" s="1">
        <v>43635</v>
      </c>
      <c r="B282" s="2">
        <v>0.5</v>
      </c>
      <c r="C282">
        <v>0.76137521122695384</v>
      </c>
    </row>
    <row r="283" spans="1:3" x14ac:dyDescent="0.3">
      <c r="A283" s="1">
        <v>43635</v>
      </c>
      <c r="B283" s="2">
        <v>0.52083333333333337</v>
      </c>
      <c r="C283">
        <v>0.79786307726109262</v>
      </c>
    </row>
    <row r="284" spans="1:3" x14ac:dyDescent="0.3">
      <c r="A284" s="1">
        <v>43635</v>
      </c>
      <c r="B284" s="2">
        <v>0.54166666666666663</v>
      </c>
      <c r="C284">
        <v>0.71740982615739202</v>
      </c>
    </row>
    <row r="285" spans="1:3" x14ac:dyDescent="0.3">
      <c r="A285" s="1">
        <v>43635</v>
      </c>
      <c r="B285" s="2">
        <v>0.5625</v>
      </c>
      <c r="C285">
        <v>0.80452849923813385</v>
      </c>
    </row>
    <row r="286" spans="1:3" x14ac:dyDescent="0.3">
      <c r="A286" s="1">
        <v>43635</v>
      </c>
      <c r="B286" s="2">
        <v>0.58333333333333337</v>
      </c>
      <c r="C286">
        <v>1.0548130444353594</v>
      </c>
    </row>
    <row r="287" spans="1:3" x14ac:dyDescent="0.3">
      <c r="A287" s="1">
        <v>43635</v>
      </c>
      <c r="B287" s="2">
        <v>0.60416666666666663</v>
      </c>
      <c r="C287">
        <v>0.5408447545173698</v>
      </c>
    </row>
    <row r="288" spans="1:3" x14ac:dyDescent="0.3">
      <c r="A288" s="1">
        <v>43635</v>
      </c>
      <c r="B288" s="2">
        <v>0.625</v>
      </c>
      <c r="C288">
        <v>0.94040352183176312</v>
      </c>
    </row>
    <row r="289" spans="1:3" x14ac:dyDescent="0.3">
      <c r="A289" s="1">
        <v>43636</v>
      </c>
      <c r="B289" s="2">
        <v>0.41666666666666669</v>
      </c>
      <c r="C289">
        <v>0.69718529221866121</v>
      </c>
    </row>
    <row r="290" spans="1:3" x14ac:dyDescent="0.3">
      <c r="A290" s="1">
        <v>43636</v>
      </c>
      <c r="B290" s="2">
        <v>0.4375</v>
      </c>
      <c r="C290">
        <v>0.76318473059163838</v>
      </c>
    </row>
    <row r="291" spans="1:3" x14ac:dyDescent="0.3">
      <c r="A291" s="1">
        <v>43636</v>
      </c>
      <c r="B291" s="2">
        <v>0.45833333333333331</v>
      </c>
      <c r="C291">
        <v>0.75036687685246151</v>
      </c>
    </row>
    <row r="292" spans="1:3" x14ac:dyDescent="0.3">
      <c r="A292" s="1">
        <v>43636</v>
      </c>
      <c r="B292" s="2">
        <v>0.47916666666666669</v>
      </c>
      <c r="C292">
        <v>0.81898819323772121</v>
      </c>
    </row>
    <row r="293" spans="1:3" x14ac:dyDescent="0.3">
      <c r="A293" s="1">
        <v>43636</v>
      </c>
      <c r="B293" s="2">
        <v>0.5</v>
      </c>
      <c r="C293">
        <v>0.67579752610138033</v>
      </c>
    </row>
    <row r="294" spans="1:3" x14ac:dyDescent="0.3">
      <c r="A294" s="1">
        <v>43636</v>
      </c>
      <c r="B294" s="2">
        <v>0.52083333333333337</v>
      </c>
      <c r="C294">
        <v>0.75435909067045559</v>
      </c>
    </row>
    <row r="295" spans="1:3" x14ac:dyDescent="0.3">
      <c r="A295" s="1">
        <v>43636</v>
      </c>
      <c r="B295" s="2">
        <v>0.54166666666666663</v>
      </c>
      <c r="C295">
        <v>0.73152159576587716</v>
      </c>
    </row>
    <row r="296" spans="1:3" x14ac:dyDescent="0.3">
      <c r="A296" s="1">
        <v>43636</v>
      </c>
      <c r="B296" s="2">
        <v>0.5625</v>
      </c>
      <c r="C296">
        <v>0.86739472360527525</v>
      </c>
    </row>
    <row r="297" spans="1:3" x14ac:dyDescent="0.3">
      <c r="A297" s="1">
        <v>43636</v>
      </c>
      <c r="B297" s="2">
        <v>0.58333333333333337</v>
      </c>
      <c r="C297">
        <v>0.65310276740469708</v>
      </c>
    </row>
    <row r="298" spans="1:3" x14ac:dyDescent="0.3">
      <c r="A298" s="1">
        <v>43636</v>
      </c>
      <c r="B298" s="2">
        <v>0.60416666666666663</v>
      </c>
      <c r="C298">
        <v>0.80011268869223084</v>
      </c>
    </row>
    <row r="299" spans="1:3" x14ac:dyDescent="0.3">
      <c r="A299" s="1">
        <v>43636</v>
      </c>
      <c r="B299" s="2">
        <v>0.625</v>
      </c>
      <c r="C299">
        <v>0.95910357973138261</v>
      </c>
    </row>
    <row r="300" spans="1:3" x14ac:dyDescent="0.3">
      <c r="A300" s="1">
        <v>43637</v>
      </c>
      <c r="B300" s="2">
        <v>0.41666666666666669</v>
      </c>
      <c r="C300">
        <v>0.53288963005249657</v>
      </c>
    </row>
    <row r="301" spans="1:3" x14ac:dyDescent="0.3">
      <c r="A301" s="1">
        <v>43637</v>
      </c>
      <c r="B301" s="2">
        <v>0.4375</v>
      </c>
      <c r="C301">
        <v>0.62332523198906931</v>
      </c>
    </row>
    <row r="302" spans="1:3" x14ac:dyDescent="0.3">
      <c r="A302" s="1">
        <v>43637</v>
      </c>
      <c r="B302" s="2">
        <v>0.45833333333333331</v>
      </c>
      <c r="C302">
        <v>0.66958226076376814</v>
      </c>
    </row>
    <row r="303" spans="1:3" x14ac:dyDescent="0.3">
      <c r="A303" s="1">
        <v>43637</v>
      </c>
      <c r="B303" s="2">
        <v>0.47916666666666669</v>
      </c>
      <c r="C303">
        <v>0.76031758678345329</v>
      </c>
    </row>
    <row r="304" spans="1:3" x14ac:dyDescent="0.3">
      <c r="A304" s="1">
        <v>43637</v>
      </c>
      <c r="B304" s="2">
        <v>0.5</v>
      </c>
      <c r="C304">
        <v>0.80804567393170523</v>
      </c>
    </row>
    <row r="305" spans="1:3" x14ac:dyDescent="0.3">
      <c r="A305" s="1">
        <v>43637</v>
      </c>
      <c r="B305" s="2">
        <v>0.52083333333333337</v>
      </c>
      <c r="C305">
        <v>0.69664745404878836</v>
      </c>
    </row>
    <row r="306" spans="1:3" x14ac:dyDescent="0.3">
      <c r="A306" s="1">
        <v>43637</v>
      </c>
      <c r="B306" s="2">
        <v>0.54166666666666663</v>
      </c>
      <c r="C306">
        <v>0.67211987981727606</v>
      </c>
    </row>
    <row r="307" spans="1:3" x14ac:dyDescent="0.3">
      <c r="A307" s="1">
        <v>43637</v>
      </c>
      <c r="B307" s="2">
        <v>0.5625</v>
      </c>
      <c r="C307">
        <v>0.78262636410429332</v>
      </c>
    </row>
    <row r="308" spans="1:3" x14ac:dyDescent="0.3">
      <c r="A308" s="1">
        <v>43637</v>
      </c>
      <c r="B308" s="2">
        <v>0.58333333333333337</v>
      </c>
      <c r="C308">
        <v>0.59412872236224368</v>
      </c>
    </row>
    <row r="309" spans="1:3" x14ac:dyDescent="0.3">
      <c r="A309" s="1">
        <v>43637</v>
      </c>
      <c r="B309" s="2">
        <v>0.60416666666666663</v>
      </c>
      <c r="C309">
        <v>0.78379865813640148</v>
      </c>
    </row>
    <row r="310" spans="1:3" x14ac:dyDescent="0.3">
      <c r="A310" s="1">
        <v>43637</v>
      </c>
      <c r="B310" s="2">
        <v>0.625</v>
      </c>
      <c r="C310">
        <v>0.72795295739137333</v>
      </c>
    </row>
    <row r="311" spans="1:3" x14ac:dyDescent="0.3">
      <c r="A311" s="1">
        <v>43638</v>
      </c>
      <c r="B311" s="2">
        <v>0.41666666666666669</v>
      </c>
      <c r="C311">
        <v>0.83748098445399533</v>
      </c>
    </row>
    <row r="312" spans="1:3" x14ac:dyDescent="0.3">
      <c r="A312" s="1">
        <v>43638</v>
      </c>
      <c r="B312" s="2">
        <v>0.4375</v>
      </c>
      <c r="C312">
        <v>0.87539279321629404</v>
      </c>
    </row>
    <row r="313" spans="1:3" x14ac:dyDescent="0.3">
      <c r="A313" s="1">
        <v>43638</v>
      </c>
      <c r="B313" s="2">
        <v>0.45833333333333331</v>
      </c>
      <c r="C313">
        <v>0.80381742678716039</v>
      </c>
    </row>
    <row r="314" spans="1:3" x14ac:dyDescent="0.3">
      <c r="A314" s="1">
        <v>43638</v>
      </c>
      <c r="B314" s="2">
        <v>0.47916666666666669</v>
      </c>
      <c r="C314">
        <v>0.93672629056388923</v>
      </c>
    </row>
    <row r="315" spans="1:3" x14ac:dyDescent="0.3">
      <c r="A315" s="1">
        <v>43638</v>
      </c>
      <c r="B315" s="2">
        <v>0.5</v>
      </c>
      <c r="C315">
        <v>0.80268716028095299</v>
      </c>
    </row>
    <row r="316" spans="1:3" x14ac:dyDescent="0.3">
      <c r="A316" s="1">
        <v>43638</v>
      </c>
      <c r="B316" s="2">
        <v>0.52083333333333337</v>
      </c>
      <c r="C316">
        <v>1.0522105721981765</v>
      </c>
    </row>
    <row r="317" spans="1:3" x14ac:dyDescent="0.3">
      <c r="A317" s="1">
        <v>43638</v>
      </c>
      <c r="B317" s="2">
        <v>0.54166666666666663</v>
      </c>
      <c r="C317">
        <v>0.889943188910995</v>
      </c>
    </row>
    <row r="318" spans="1:3" x14ac:dyDescent="0.3">
      <c r="A318" s="1">
        <v>43638</v>
      </c>
      <c r="B318" s="2">
        <v>0.5625</v>
      </c>
      <c r="C318">
        <v>0.84030351077015575</v>
      </c>
    </row>
    <row r="319" spans="1:3" x14ac:dyDescent="0.3">
      <c r="A319" s="1">
        <v>43638</v>
      </c>
      <c r="B319" s="2">
        <v>0.58333333333333337</v>
      </c>
      <c r="C319">
        <v>0.81129422222222225</v>
      </c>
    </row>
    <row r="320" spans="1:3" x14ac:dyDescent="0.3">
      <c r="A320" s="1">
        <v>43638</v>
      </c>
      <c r="B320" s="2">
        <v>0.60416666666666663</v>
      </c>
      <c r="C320">
        <v>0.90225015241837869</v>
      </c>
    </row>
    <row r="321" spans="1:3" x14ac:dyDescent="0.3">
      <c r="A321" s="1">
        <v>43638</v>
      </c>
      <c r="B321" s="2">
        <v>0.625</v>
      </c>
      <c r="C321">
        <v>0.9501483662277197</v>
      </c>
    </row>
    <row r="322" spans="1:3" x14ac:dyDescent="0.3">
      <c r="A322" s="1">
        <v>43639</v>
      </c>
      <c r="B322" s="2">
        <v>0.41666666666666669</v>
      </c>
      <c r="C322">
        <v>0.92595067853637825</v>
      </c>
    </row>
    <row r="323" spans="1:3" x14ac:dyDescent="0.3">
      <c r="A323" s="1">
        <v>43639</v>
      </c>
      <c r="B323" s="2">
        <v>0.4375</v>
      </c>
      <c r="C323">
        <v>0.66682100258737231</v>
      </c>
    </row>
    <row r="324" spans="1:3" x14ac:dyDescent="0.3">
      <c r="A324" s="1">
        <v>43639</v>
      </c>
      <c r="B324" s="2">
        <v>0.45833333333333331</v>
      </c>
      <c r="C324">
        <v>0.7158287107933814</v>
      </c>
    </row>
    <row r="325" spans="1:3" x14ac:dyDescent="0.3">
      <c r="A325" s="1">
        <v>43639</v>
      </c>
      <c r="B325" s="2">
        <v>0.47916666666666669</v>
      </c>
      <c r="C325">
        <v>0.78909500385230846</v>
      </c>
    </row>
    <row r="326" spans="1:3" x14ac:dyDescent="0.3">
      <c r="A326" s="1">
        <v>43639</v>
      </c>
      <c r="B326" s="2">
        <v>0.5</v>
      </c>
      <c r="C326">
        <v>0.64434405966801922</v>
      </c>
    </row>
    <row r="327" spans="1:3" x14ac:dyDescent="0.3">
      <c r="A327" s="1">
        <v>43639</v>
      </c>
      <c r="B327" s="2">
        <v>0.52083333333333337</v>
      </c>
      <c r="C327">
        <v>0.59144663189131308</v>
      </c>
    </row>
    <row r="328" spans="1:3" x14ac:dyDescent="0.3">
      <c r="A328" s="1">
        <v>43639</v>
      </c>
      <c r="B328" s="2">
        <v>0.54166666666666663</v>
      </c>
      <c r="C328">
        <v>0.70468897167585343</v>
      </c>
    </row>
    <row r="329" spans="1:3" x14ac:dyDescent="0.3">
      <c r="A329" s="1">
        <v>43639</v>
      </c>
      <c r="B329" s="2">
        <v>0.5625</v>
      </c>
      <c r="C329">
        <v>0.48652724216355187</v>
      </c>
    </row>
    <row r="330" spans="1:3" x14ac:dyDescent="0.3">
      <c r="A330" s="1">
        <v>43639</v>
      </c>
      <c r="B330" s="2">
        <v>0.58333333333333337</v>
      </c>
      <c r="C330">
        <v>0.23793340927655951</v>
      </c>
    </row>
    <row r="331" spans="1:3" x14ac:dyDescent="0.3">
      <c r="A331" s="1">
        <v>43640</v>
      </c>
      <c r="B331" s="2">
        <v>0.41666666666666669</v>
      </c>
      <c r="C331">
        <v>0.73756047673366643</v>
      </c>
    </row>
    <row r="332" spans="1:3" x14ac:dyDescent="0.3">
      <c r="A332" s="1">
        <v>43640</v>
      </c>
      <c r="B332" s="2">
        <v>0.4375</v>
      </c>
      <c r="C332">
        <v>0.62754539846141832</v>
      </c>
    </row>
    <row r="333" spans="1:3" x14ac:dyDescent="0.3">
      <c r="A333" s="1">
        <v>43640</v>
      </c>
      <c r="B333" s="2">
        <v>0.45833333333333331</v>
      </c>
      <c r="C333">
        <v>0.60084402248324575</v>
      </c>
    </row>
    <row r="334" spans="1:3" x14ac:dyDescent="0.3">
      <c r="A334" s="1">
        <v>43640</v>
      </c>
      <c r="B334" s="2">
        <v>0.47916666666666669</v>
      </c>
      <c r="C334">
        <v>0.72550393833365556</v>
      </c>
    </row>
    <row r="335" spans="1:3" x14ac:dyDescent="0.3">
      <c r="A335" s="1">
        <v>43640</v>
      </c>
      <c r="B335" s="2">
        <v>0.5</v>
      </c>
      <c r="C335">
        <v>0.75575498686997133</v>
      </c>
    </row>
    <row r="336" spans="1:3" x14ac:dyDescent="0.3">
      <c r="A336" s="1">
        <v>43640</v>
      </c>
      <c r="B336" s="2">
        <v>0.52083333333333337</v>
      </c>
      <c r="C336">
        <v>0.83624057647617223</v>
      </c>
    </row>
    <row r="337" spans="1:3" x14ac:dyDescent="0.3">
      <c r="A337" s="1">
        <v>43640</v>
      </c>
      <c r="B337" s="2">
        <v>0.54166666666666663</v>
      </c>
      <c r="C337">
        <v>0.65289809863683801</v>
      </c>
    </row>
    <row r="338" spans="1:3" x14ac:dyDescent="0.3">
      <c r="A338" s="1">
        <v>43640</v>
      </c>
      <c r="B338" s="2">
        <v>0.58333333333333337</v>
      </c>
      <c r="C338">
        <v>1.8270904069147551</v>
      </c>
    </row>
    <row r="339" spans="1:3" x14ac:dyDescent="0.3">
      <c r="A339" s="1">
        <v>43640</v>
      </c>
      <c r="B339" s="2">
        <v>0.60416666666666663</v>
      </c>
      <c r="C339">
        <v>1.0849886992065401</v>
      </c>
    </row>
    <row r="340" spans="1:3" x14ac:dyDescent="0.3">
      <c r="A340" s="1">
        <v>43641</v>
      </c>
      <c r="B340" s="2">
        <v>0.41666666666666669</v>
      </c>
      <c r="C340">
        <v>0.6423702388963457</v>
      </c>
    </row>
    <row r="341" spans="1:3" x14ac:dyDescent="0.3">
      <c r="A341" s="1">
        <v>43641</v>
      </c>
      <c r="B341" s="2">
        <v>0.4375</v>
      </c>
      <c r="C341">
        <v>0.71884215253797135</v>
      </c>
    </row>
    <row r="342" spans="1:3" x14ac:dyDescent="0.3">
      <c r="A342" s="1">
        <v>43641</v>
      </c>
      <c r="B342" s="2">
        <v>0.45833333333333331</v>
      </c>
      <c r="C342">
        <v>0.64403942355025712</v>
      </c>
    </row>
    <row r="343" spans="1:3" x14ac:dyDescent="0.3">
      <c r="A343" s="1">
        <v>43641</v>
      </c>
      <c r="B343" s="2">
        <v>0.47916666666666669</v>
      </c>
      <c r="C343">
        <v>0.75422939475551776</v>
      </c>
    </row>
    <row r="344" spans="1:3" x14ac:dyDescent="0.3">
      <c r="A344" s="1">
        <v>43641</v>
      </c>
      <c r="B344" s="2">
        <v>0.5</v>
      </c>
      <c r="C344">
        <v>0.70014080870263706</v>
      </c>
    </row>
    <row r="345" spans="1:3" x14ac:dyDescent="0.3">
      <c r="A345" s="1">
        <v>43641</v>
      </c>
      <c r="B345" s="2">
        <v>0.52083333333333337</v>
      </c>
      <c r="C345">
        <v>0.64620411755291407</v>
      </c>
    </row>
    <row r="346" spans="1:3" x14ac:dyDescent="0.3">
      <c r="A346" s="1">
        <v>43641</v>
      </c>
      <c r="B346" s="2">
        <v>0.54166666666666663</v>
      </c>
      <c r="C346">
        <v>0.82226949844519315</v>
      </c>
    </row>
    <row r="347" spans="1:3" x14ac:dyDescent="0.3">
      <c r="A347" s="1">
        <v>43641</v>
      </c>
      <c r="B347" s="2">
        <v>0.5625</v>
      </c>
      <c r="C347">
        <v>0.84171855238836468</v>
      </c>
    </row>
    <row r="348" spans="1:3" x14ac:dyDescent="0.3">
      <c r="A348" s="1">
        <v>43641</v>
      </c>
      <c r="B348" s="2">
        <v>0.58333333333333337</v>
      </c>
      <c r="C348">
        <v>0.69930345285178941</v>
      </c>
    </row>
    <row r="349" spans="1:3" x14ac:dyDescent="0.3">
      <c r="A349" s="1">
        <v>43641</v>
      </c>
      <c r="B349" s="2">
        <v>0.60416666666666663</v>
      </c>
      <c r="C349">
        <v>1.1238076118122187</v>
      </c>
    </row>
    <row r="350" spans="1:3" x14ac:dyDescent="0.3">
      <c r="A350" s="1">
        <v>43641</v>
      </c>
      <c r="B350" s="2">
        <v>0.625</v>
      </c>
      <c r="C350">
        <v>0.98414279513888903</v>
      </c>
    </row>
    <row r="351" spans="1:3" x14ac:dyDescent="0.3">
      <c r="A351" s="1">
        <v>43642</v>
      </c>
      <c r="B351" s="2">
        <v>0.41666666666666669</v>
      </c>
      <c r="C351">
        <v>0.64394962644632181</v>
      </c>
    </row>
    <row r="352" spans="1:3" x14ac:dyDescent="0.3">
      <c r="A352" s="1">
        <v>43642</v>
      </c>
      <c r="B352" s="2">
        <v>0.4375</v>
      </c>
      <c r="C352">
        <v>0.54498773638122466</v>
      </c>
    </row>
    <row r="353" spans="1:3" x14ac:dyDescent="0.3">
      <c r="A353" s="1">
        <v>43642</v>
      </c>
      <c r="B353" s="2">
        <v>0.45833333333333331</v>
      </c>
      <c r="C353">
        <v>0.68023449400956348</v>
      </c>
    </row>
    <row r="354" spans="1:3" x14ac:dyDescent="0.3">
      <c r="A354" s="1">
        <v>43642</v>
      </c>
      <c r="B354" s="2">
        <v>0.47916666666666669</v>
      </c>
      <c r="C354">
        <v>0.79876313041767277</v>
      </c>
    </row>
    <row r="355" spans="1:3" x14ac:dyDescent="0.3">
      <c r="A355" s="1">
        <v>43642</v>
      </c>
      <c r="B355" s="2">
        <v>0.5</v>
      </c>
      <c r="C355">
        <v>0.64936926477483314</v>
      </c>
    </row>
    <row r="356" spans="1:3" x14ac:dyDescent="0.3">
      <c r="A356" s="1">
        <v>43642</v>
      </c>
      <c r="B356" s="2">
        <v>0.52083333333333337</v>
      </c>
      <c r="C356">
        <v>0.76450198393317714</v>
      </c>
    </row>
    <row r="357" spans="1:3" x14ac:dyDescent="0.3">
      <c r="A357" s="1">
        <v>43642</v>
      </c>
      <c r="B357" s="2">
        <v>0.54166666666666663</v>
      </c>
      <c r="C357">
        <v>0.64996347568259571</v>
      </c>
    </row>
    <row r="358" spans="1:3" x14ac:dyDescent="0.3">
      <c r="A358" s="1">
        <v>43642</v>
      </c>
      <c r="B358" s="2">
        <v>0.5625</v>
      </c>
      <c r="C358">
        <v>0.71242181627600665</v>
      </c>
    </row>
    <row r="359" spans="1:3" x14ac:dyDescent="0.3">
      <c r="A359" s="1">
        <v>43642</v>
      </c>
      <c r="B359" s="2">
        <v>0.58333333333333337</v>
      </c>
      <c r="C359">
        <v>0.71694918810053276</v>
      </c>
    </row>
    <row r="360" spans="1:3" x14ac:dyDescent="0.3">
      <c r="A360" s="1">
        <v>43642</v>
      </c>
      <c r="B360" s="2">
        <v>0.60416666666666663</v>
      </c>
      <c r="C360">
        <v>0.58614226634914668</v>
      </c>
    </row>
    <row r="361" spans="1:3" x14ac:dyDescent="0.3">
      <c r="A361" s="1">
        <v>43642</v>
      </c>
      <c r="B361" s="2">
        <v>0.625</v>
      </c>
      <c r="C361">
        <v>0.88936772569990552</v>
      </c>
    </row>
    <row r="362" spans="1:3" x14ac:dyDescent="0.3">
      <c r="A362" s="1">
        <v>43643</v>
      </c>
      <c r="B362" s="2">
        <v>0.41666666666666669</v>
      </c>
      <c r="C362">
        <v>0.70679355783308917</v>
      </c>
    </row>
    <row r="363" spans="1:3" x14ac:dyDescent="0.3">
      <c r="A363" s="1">
        <v>43643</v>
      </c>
      <c r="B363" s="2">
        <v>0.4375</v>
      </c>
      <c r="C363">
        <v>0.6325554253639063</v>
      </c>
    </row>
    <row r="364" spans="1:3" x14ac:dyDescent="0.3">
      <c r="A364" s="1">
        <v>43643</v>
      </c>
      <c r="B364" s="2">
        <v>0.45833333333333331</v>
      </c>
      <c r="C364">
        <v>0.73957361511924502</v>
      </c>
    </row>
    <row r="365" spans="1:3" x14ac:dyDescent="0.3">
      <c r="A365" s="1">
        <v>43643</v>
      </c>
      <c r="B365" s="2">
        <v>0.47916666666666669</v>
      </c>
      <c r="C365">
        <v>0.7276217880007595</v>
      </c>
    </row>
    <row r="366" spans="1:3" x14ac:dyDescent="0.3">
      <c r="A366" s="1">
        <v>43643</v>
      </c>
      <c r="B366" s="2">
        <v>0.5</v>
      </c>
      <c r="C366">
        <v>0.79217114464409533</v>
      </c>
    </row>
    <row r="367" spans="1:3" x14ac:dyDescent="0.3">
      <c r="A367" s="1">
        <v>43643</v>
      </c>
      <c r="B367" s="2">
        <v>0.52083333333333337</v>
      </c>
      <c r="C367">
        <v>0.69027314660442374</v>
      </c>
    </row>
    <row r="368" spans="1:3" x14ac:dyDescent="0.3">
      <c r="A368" s="1">
        <v>43643</v>
      </c>
      <c r="B368" s="2">
        <v>0.54166666666666663</v>
      </c>
      <c r="C368">
        <v>0.71731097434858626</v>
      </c>
    </row>
    <row r="369" spans="1:3" x14ac:dyDescent="0.3">
      <c r="A369" s="1">
        <v>43643</v>
      </c>
      <c r="B369" s="2">
        <v>0.5625</v>
      </c>
      <c r="C369">
        <v>0.90466789395042391</v>
      </c>
    </row>
    <row r="370" spans="1:3" x14ac:dyDescent="0.3">
      <c r="A370" s="1">
        <v>43643</v>
      </c>
      <c r="B370" s="2">
        <v>0.58333333333333337</v>
      </c>
      <c r="C370">
        <v>0.70633759538814167</v>
      </c>
    </row>
    <row r="371" spans="1:3" x14ac:dyDescent="0.3">
      <c r="A371" s="1">
        <v>43643</v>
      </c>
      <c r="B371" s="2">
        <v>0.60416666666666663</v>
      </c>
      <c r="C371">
        <v>0.98878164870931917</v>
      </c>
    </row>
    <row r="372" spans="1:3" x14ac:dyDescent="0.3">
      <c r="A372" s="1">
        <v>43643</v>
      </c>
      <c r="B372" s="2">
        <v>0.625</v>
      </c>
      <c r="C372">
        <v>0.83628154875040528</v>
      </c>
    </row>
    <row r="373" spans="1:3" x14ac:dyDescent="0.3">
      <c r="A373" s="1">
        <v>43644</v>
      </c>
      <c r="B373" s="2">
        <v>0.41666666666666669</v>
      </c>
      <c r="C373">
        <v>0.74889761391459864</v>
      </c>
    </row>
    <row r="374" spans="1:3" x14ac:dyDescent="0.3">
      <c r="A374" s="1">
        <v>43644</v>
      </c>
      <c r="B374" s="2">
        <v>0.4375</v>
      </c>
      <c r="C374">
        <v>0.87040797048200691</v>
      </c>
    </row>
    <row r="375" spans="1:3" x14ac:dyDescent="0.3">
      <c r="A375" s="1">
        <v>43644</v>
      </c>
      <c r="B375" s="2">
        <v>0.45833333333333331</v>
      </c>
      <c r="C375">
        <v>1.1578741674255359</v>
      </c>
    </row>
    <row r="376" spans="1:3" x14ac:dyDescent="0.3">
      <c r="A376" s="1">
        <v>43644</v>
      </c>
      <c r="B376" s="2">
        <v>0.47916666666666669</v>
      </c>
      <c r="C376">
        <v>1.0064255167577174</v>
      </c>
    </row>
    <row r="377" spans="1:3" x14ac:dyDescent="0.3">
      <c r="A377" s="1">
        <v>43644</v>
      </c>
      <c r="B377" s="2">
        <v>0.5</v>
      </c>
      <c r="C377">
        <v>0.85890470486258808</v>
      </c>
    </row>
    <row r="378" spans="1:3" x14ac:dyDescent="0.3">
      <c r="A378" s="1">
        <v>43644</v>
      </c>
      <c r="B378" s="2">
        <v>0.52083333333333337</v>
      </c>
      <c r="C378">
        <v>0.88615534220125203</v>
      </c>
    </row>
    <row r="379" spans="1:3" x14ac:dyDescent="0.3">
      <c r="A379" s="1">
        <v>43644</v>
      </c>
      <c r="B379" s="2">
        <v>0.54166666666666663</v>
      </c>
      <c r="C379">
        <v>1.0420012648411754</v>
      </c>
    </row>
    <row r="380" spans="1:3" x14ac:dyDescent="0.3">
      <c r="A380" s="1">
        <v>43644</v>
      </c>
      <c r="B380" s="2">
        <v>0.5625</v>
      </c>
      <c r="C380">
        <v>0.93021102006621026</v>
      </c>
    </row>
    <row r="381" spans="1:3" x14ac:dyDescent="0.3">
      <c r="A381" s="1">
        <v>43644</v>
      </c>
      <c r="B381" s="2">
        <v>0.58333333333333337</v>
      </c>
      <c r="C381">
        <v>0.99426353555679658</v>
      </c>
    </row>
    <row r="382" spans="1:3" x14ac:dyDescent="0.3">
      <c r="A382" s="1">
        <v>43644</v>
      </c>
      <c r="B382" s="2">
        <v>0.60416666666666663</v>
      </c>
      <c r="C382">
        <v>0.85937676098782911</v>
      </c>
    </row>
    <row r="383" spans="1:3" x14ac:dyDescent="0.3">
      <c r="A383" s="1">
        <v>43644</v>
      </c>
      <c r="B383" s="2">
        <v>0.625</v>
      </c>
      <c r="C383">
        <v>0.89322851639610712</v>
      </c>
    </row>
    <row r="384" spans="1:3" x14ac:dyDescent="0.3">
      <c r="A384" s="1">
        <v>43645</v>
      </c>
      <c r="B384" s="2">
        <v>0.41666666666666669</v>
      </c>
      <c r="C384">
        <v>0.88542908307497326</v>
      </c>
    </row>
    <row r="385" spans="1:3" x14ac:dyDescent="0.3">
      <c r="A385" s="1">
        <v>43645</v>
      </c>
      <c r="B385" s="2">
        <v>0.4375</v>
      </c>
      <c r="C385">
        <v>0.75534168334655427</v>
      </c>
    </row>
    <row r="386" spans="1:3" x14ac:dyDescent="0.3">
      <c r="A386" s="1">
        <v>43645</v>
      </c>
      <c r="B386" s="2">
        <v>0.45833333333333331</v>
      </c>
      <c r="C386">
        <v>0.76235586570506386</v>
      </c>
    </row>
    <row r="387" spans="1:3" x14ac:dyDescent="0.3">
      <c r="A387" s="1">
        <v>43645</v>
      </c>
      <c r="B387" s="2">
        <v>0.47916666666666669</v>
      </c>
      <c r="C387">
        <v>0.81992254700410427</v>
      </c>
    </row>
    <row r="388" spans="1:3" x14ac:dyDescent="0.3">
      <c r="A388" s="1">
        <v>43645</v>
      </c>
      <c r="B388" s="2">
        <v>0.5</v>
      </c>
      <c r="C388">
        <v>0.87078552764802886</v>
      </c>
    </row>
    <row r="389" spans="1:3" x14ac:dyDescent="0.3">
      <c r="A389" s="1">
        <v>43645</v>
      </c>
      <c r="B389" s="2">
        <v>0.52083333333333337</v>
      </c>
      <c r="C389">
        <v>0.88840897579977274</v>
      </c>
    </row>
    <row r="390" spans="1:3" x14ac:dyDescent="0.3">
      <c r="A390" s="1">
        <v>43645</v>
      </c>
      <c r="B390" s="2">
        <v>0.54166666666666663</v>
      </c>
      <c r="C390">
        <v>0.83640674694085515</v>
      </c>
    </row>
    <row r="391" spans="1:3" x14ac:dyDescent="0.3">
      <c r="A391" s="1">
        <v>43645</v>
      </c>
      <c r="B391" s="2">
        <v>0.5625</v>
      </c>
      <c r="C391">
        <v>0.93642935551278916</v>
      </c>
    </row>
    <row r="392" spans="1:3" x14ac:dyDescent="0.3">
      <c r="A392" s="1">
        <v>43645</v>
      </c>
      <c r="B392" s="2">
        <v>0.58333333333333337</v>
      </c>
      <c r="C392">
        <v>0.86666100718551964</v>
      </c>
    </row>
    <row r="393" spans="1:3" x14ac:dyDescent="0.3">
      <c r="A393" s="1">
        <v>43645</v>
      </c>
      <c r="B393" s="2">
        <v>0.60416666666666663</v>
      </c>
      <c r="C393">
        <v>0.84189908311767991</v>
      </c>
    </row>
    <row r="394" spans="1:3" x14ac:dyDescent="0.3">
      <c r="A394" s="1">
        <v>43645</v>
      </c>
      <c r="B394" s="2">
        <v>0.625</v>
      </c>
      <c r="C394">
        <v>0.76263349073737741</v>
      </c>
    </row>
    <row r="395" spans="1:3" x14ac:dyDescent="0.3">
      <c r="A395" s="1">
        <v>43646</v>
      </c>
      <c r="B395" s="2">
        <v>0.41666666666666669</v>
      </c>
      <c r="C395">
        <v>0.90782473222696147</v>
      </c>
    </row>
    <row r="396" spans="1:3" x14ac:dyDescent="0.3">
      <c r="A396" s="1">
        <v>43646</v>
      </c>
      <c r="B396" s="2">
        <v>0.4375</v>
      </c>
      <c r="C396">
        <v>0.97553413247280729</v>
      </c>
    </row>
    <row r="397" spans="1:3" x14ac:dyDescent="0.3">
      <c r="A397" s="1">
        <v>43646</v>
      </c>
      <c r="B397" s="2">
        <v>0.45833333333333331</v>
      </c>
      <c r="C397">
        <v>0.90222656501085963</v>
      </c>
    </row>
    <row r="398" spans="1:3" x14ac:dyDescent="0.3">
      <c r="A398" s="1">
        <v>43646</v>
      </c>
      <c r="B398" s="2">
        <v>0.47916666666666669</v>
      </c>
      <c r="C398">
        <v>1.0302628682628661</v>
      </c>
    </row>
    <row r="399" spans="1:3" x14ac:dyDescent="0.3">
      <c r="A399" s="1">
        <v>43646</v>
      </c>
      <c r="B399" s="2">
        <v>0.5</v>
      </c>
      <c r="C399">
        <v>0.95863226545534974</v>
      </c>
    </row>
    <row r="400" spans="1:3" x14ac:dyDescent="0.3">
      <c r="A400" s="1">
        <v>43646</v>
      </c>
      <c r="B400" s="2">
        <v>0.52083333333333337</v>
      </c>
      <c r="C400">
        <v>1.0294342885828085</v>
      </c>
    </row>
    <row r="401" spans="1:3" x14ac:dyDescent="0.3">
      <c r="A401" s="1">
        <v>43646</v>
      </c>
      <c r="B401" s="2">
        <v>0.54166666666666663</v>
      </c>
      <c r="C401">
        <v>0.92177719314958562</v>
      </c>
    </row>
    <row r="402" spans="1:3" x14ac:dyDescent="0.3">
      <c r="A402" s="1">
        <v>43646</v>
      </c>
      <c r="B402" s="2">
        <v>0.5625</v>
      </c>
      <c r="C402">
        <v>0.91270908972816422</v>
      </c>
    </row>
    <row r="403" spans="1:3" x14ac:dyDescent="0.3">
      <c r="A403" s="1">
        <v>43646</v>
      </c>
      <c r="B403" s="2">
        <v>0.58333333333333337</v>
      </c>
      <c r="C403">
        <v>1.0838335901797591</v>
      </c>
    </row>
    <row r="404" spans="1:3" x14ac:dyDescent="0.3">
      <c r="A404" s="1">
        <v>43646</v>
      </c>
      <c r="B404" s="2">
        <v>0.60416666666666663</v>
      </c>
      <c r="C404">
        <v>0.88065098856716728</v>
      </c>
    </row>
    <row r="405" spans="1:3" x14ac:dyDescent="0.3">
      <c r="A405" s="1">
        <v>43646</v>
      </c>
      <c r="B405" s="2">
        <v>0.625</v>
      </c>
      <c r="C405">
        <v>1.0958254231026585</v>
      </c>
    </row>
    <row r="406" spans="1:3" x14ac:dyDescent="0.3">
      <c r="A406" s="1">
        <v>43647</v>
      </c>
      <c r="B406" s="2">
        <v>0.41666666666666669</v>
      </c>
      <c r="C406">
        <v>0.66126390947002178</v>
      </c>
    </row>
    <row r="407" spans="1:3" x14ac:dyDescent="0.3">
      <c r="A407" s="1">
        <v>43647</v>
      </c>
      <c r="B407" s="2">
        <v>0.4375</v>
      </c>
      <c r="C407">
        <v>0.68577434008987248</v>
      </c>
    </row>
    <row r="408" spans="1:3" x14ac:dyDescent="0.3">
      <c r="A408" s="1">
        <v>43647</v>
      </c>
      <c r="B408" s="2">
        <v>0.45833333333333331</v>
      </c>
      <c r="C408">
        <v>0.9248257594125201</v>
      </c>
    </row>
    <row r="409" spans="1:3" x14ac:dyDescent="0.3">
      <c r="A409" s="1">
        <v>43647</v>
      </c>
      <c r="B409" s="2">
        <v>0.47916666666666669</v>
      </c>
      <c r="C409">
        <v>0.86362523105956113</v>
      </c>
    </row>
    <row r="410" spans="1:3" x14ac:dyDescent="0.3">
      <c r="A410" s="1">
        <v>43647</v>
      </c>
      <c r="B410" s="2">
        <v>0.5</v>
      </c>
      <c r="C410">
        <v>1.0007482673244297</v>
      </c>
    </row>
    <row r="411" spans="1:3" x14ac:dyDescent="0.3">
      <c r="A411" s="1">
        <v>43647</v>
      </c>
      <c r="B411" s="2">
        <v>0.52083333333333337</v>
      </c>
      <c r="C411">
        <v>0.77002679365196547</v>
      </c>
    </row>
    <row r="412" spans="1:3" x14ac:dyDescent="0.3">
      <c r="A412" s="1">
        <v>43647</v>
      </c>
      <c r="B412" s="2">
        <v>0.54166666666666663</v>
      </c>
      <c r="C412">
        <v>0.80359639220515633</v>
      </c>
    </row>
    <row r="413" spans="1:3" x14ac:dyDescent="0.3">
      <c r="A413" s="1">
        <v>43647</v>
      </c>
      <c r="B413" s="2">
        <v>0.5625</v>
      </c>
      <c r="C413">
        <v>0.94890525877468013</v>
      </c>
    </row>
    <row r="414" spans="1:3" x14ac:dyDescent="0.3">
      <c r="A414" s="1">
        <v>43647</v>
      </c>
      <c r="B414" s="2">
        <v>0.58333333333333337</v>
      </c>
      <c r="C414">
        <v>0.8754709296992792</v>
      </c>
    </row>
    <row r="415" spans="1:3" x14ac:dyDescent="0.3">
      <c r="A415" s="1">
        <v>43647</v>
      </c>
      <c r="B415" s="2">
        <v>0.60416666666666663</v>
      </c>
      <c r="C415">
        <v>0.89483812660042505</v>
      </c>
    </row>
    <row r="416" spans="1:3" x14ac:dyDescent="0.3">
      <c r="A416" s="1">
        <v>43647</v>
      </c>
      <c r="B416" s="2">
        <v>0.625</v>
      </c>
      <c r="C416">
        <v>0.90841804561714523</v>
      </c>
    </row>
    <row r="417" spans="1:3" x14ac:dyDescent="0.3">
      <c r="A417" s="1">
        <v>43648</v>
      </c>
      <c r="B417" s="2">
        <v>0.41666666666666669</v>
      </c>
      <c r="C417">
        <v>0.86593318862440682</v>
      </c>
    </row>
    <row r="418" spans="1:3" x14ac:dyDescent="0.3">
      <c r="A418" s="1">
        <v>43648</v>
      </c>
      <c r="B418" s="2">
        <v>0.4375</v>
      </c>
      <c r="C418">
        <v>0.92007310858129754</v>
      </c>
    </row>
    <row r="419" spans="1:3" x14ac:dyDescent="0.3">
      <c r="A419" s="1">
        <v>43648</v>
      </c>
      <c r="B419" s="2">
        <v>0.45833333333333331</v>
      </c>
      <c r="C419">
        <v>0.73494732298027998</v>
      </c>
    </row>
    <row r="420" spans="1:3" x14ac:dyDescent="0.3">
      <c r="A420" s="1">
        <v>43648</v>
      </c>
      <c r="B420" s="2">
        <v>0.47916666666666669</v>
      </c>
      <c r="C420">
        <v>0.80164942562794805</v>
      </c>
    </row>
    <row r="421" spans="1:3" x14ac:dyDescent="0.3">
      <c r="A421" s="1">
        <v>43648</v>
      </c>
      <c r="B421" s="2">
        <v>0.5</v>
      </c>
      <c r="C421">
        <v>0.88654725281044255</v>
      </c>
    </row>
    <row r="422" spans="1:3" x14ac:dyDescent="0.3">
      <c r="A422" s="1">
        <v>43648</v>
      </c>
      <c r="B422" s="2">
        <v>0.52083333333333337</v>
      </c>
      <c r="C422">
        <v>1.0087672394695033</v>
      </c>
    </row>
    <row r="423" spans="1:3" x14ac:dyDescent="0.3">
      <c r="A423" s="1">
        <v>43648</v>
      </c>
      <c r="B423" s="2">
        <v>0.54166666666666663</v>
      </c>
      <c r="C423">
        <v>0.92979604432678253</v>
      </c>
    </row>
    <row r="424" spans="1:3" x14ac:dyDescent="0.3">
      <c r="A424" s="1">
        <v>43648</v>
      </c>
      <c r="B424" s="2">
        <v>0.5625</v>
      </c>
      <c r="C424">
        <v>0.92155157394437359</v>
      </c>
    </row>
    <row r="425" spans="1:3" x14ac:dyDescent="0.3">
      <c r="A425" s="1">
        <v>43648</v>
      </c>
      <c r="B425" s="2">
        <v>0.58333333333333337</v>
      </c>
      <c r="C425">
        <v>1.0740555445009805</v>
      </c>
    </row>
    <row r="426" spans="1:3" x14ac:dyDescent="0.3">
      <c r="A426" s="1">
        <v>43648</v>
      </c>
      <c r="B426" s="2">
        <v>0.60416666666666663</v>
      </c>
      <c r="C426">
        <v>0.70732747228536896</v>
      </c>
    </row>
    <row r="427" spans="1:3" x14ac:dyDescent="0.3">
      <c r="A427" s="1">
        <v>43648</v>
      </c>
      <c r="B427" s="2">
        <v>0.625</v>
      </c>
      <c r="C427">
        <v>0.54827910503764676</v>
      </c>
    </row>
    <row r="428" spans="1:3" x14ac:dyDescent="0.3">
      <c r="A428" s="1">
        <v>43649</v>
      </c>
      <c r="B428" s="2">
        <v>0.41666666666666669</v>
      </c>
      <c r="C428">
        <v>0.79175842749497005</v>
      </c>
    </row>
    <row r="429" spans="1:3" x14ac:dyDescent="0.3">
      <c r="A429" s="1">
        <v>43649</v>
      </c>
      <c r="B429" s="2">
        <v>0.4375</v>
      </c>
      <c r="C429">
        <v>0.67733603917716445</v>
      </c>
    </row>
    <row r="430" spans="1:3" x14ac:dyDescent="0.3">
      <c r="A430" s="1">
        <v>43649</v>
      </c>
      <c r="B430" s="2">
        <v>0.45833333333333331</v>
      </c>
      <c r="C430">
        <v>0.75150613869378657</v>
      </c>
    </row>
    <row r="431" spans="1:3" x14ac:dyDescent="0.3">
      <c r="A431" s="1">
        <v>43649</v>
      </c>
      <c r="B431" s="2">
        <v>0.47916666666666669</v>
      </c>
      <c r="C431">
        <v>0.69370104966644774</v>
      </c>
    </row>
    <row r="432" spans="1:3" x14ac:dyDescent="0.3">
      <c r="A432" s="1">
        <v>43649</v>
      </c>
      <c r="B432" s="2">
        <v>0.5</v>
      </c>
      <c r="C432">
        <v>0.81353741115899048</v>
      </c>
    </row>
    <row r="433" spans="1:3" x14ac:dyDescent="0.3">
      <c r="A433" s="1">
        <v>43649</v>
      </c>
      <c r="B433" s="2">
        <v>0.52083333333333337</v>
      </c>
      <c r="C433">
        <v>0.72046943705974575</v>
      </c>
    </row>
    <row r="434" spans="1:3" x14ac:dyDescent="0.3">
      <c r="A434" s="1">
        <v>43649</v>
      </c>
      <c r="B434" s="2">
        <v>0.54166666666666663</v>
      </c>
      <c r="C434">
        <v>0.75101946008976728</v>
      </c>
    </row>
    <row r="435" spans="1:3" x14ac:dyDescent="0.3">
      <c r="A435" s="1">
        <v>43649</v>
      </c>
      <c r="B435" s="2">
        <v>0.5625</v>
      </c>
      <c r="C435">
        <v>0.80643192889496629</v>
      </c>
    </row>
    <row r="436" spans="1:3" x14ac:dyDescent="0.3">
      <c r="A436" s="1">
        <v>43649</v>
      </c>
      <c r="B436" s="2">
        <v>0.58333333333333337</v>
      </c>
      <c r="C436">
        <v>0.85082513073781341</v>
      </c>
    </row>
    <row r="437" spans="1:3" x14ac:dyDescent="0.3">
      <c r="A437" s="1">
        <v>43649</v>
      </c>
      <c r="B437" s="2">
        <v>0.60416666666666663</v>
      </c>
      <c r="C437">
        <v>0.86153291942817867</v>
      </c>
    </row>
    <row r="438" spans="1:3" x14ac:dyDescent="0.3">
      <c r="A438" s="1">
        <v>43649</v>
      </c>
      <c r="B438" s="2">
        <v>0.625</v>
      </c>
      <c r="C438">
        <v>0.85052771401990535</v>
      </c>
    </row>
    <row r="439" spans="1:3" x14ac:dyDescent="0.3">
      <c r="A439" s="1">
        <v>43650</v>
      </c>
      <c r="B439" s="2">
        <v>0.41666666666666669</v>
      </c>
      <c r="C439">
        <v>0.86764360851228839</v>
      </c>
    </row>
    <row r="440" spans="1:3" x14ac:dyDescent="0.3">
      <c r="A440" s="1">
        <v>43650</v>
      </c>
      <c r="B440" s="2">
        <v>0.4375</v>
      </c>
      <c r="C440">
        <v>0.68103500637162206</v>
      </c>
    </row>
    <row r="441" spans="1:3" x14ac:dyDescent="0.3">
      <c r="A441" s="1">
        <v>43650</v>
      </c>
      <c r="B441" s="2">
        <v>0.45833333333333331</v>
      </c>
      <c r="C441">
        <v>0.75102618693541878</v>
      </c>
    </row>
    <row r="442" spans="1:3" x14ac:dyDescent="0.3">
      <c r="A442" s="1">
        <v>43650</v>
      </c>
      <c r="B442" s="2">
        <v>0.47916666666666669</v>
      </c>
      <c r="C442">
        <v>0.83343243878670115</v>
      </c>
    </row>
    <row r="443" spans="1:3" x14ac:dyDescent="0.3">
      <c r="A443" s="1">
        <v>43650</v>
      </c>
      <c r="B443" s="2">
        <v>0.5</v>
      </c>
      <c r="C443">
        <v>0.76895827101009173</v>
      </c>
    </row>
    <row r="444" spans="1:3" x14ac:dyDescent="0.3">
      <c r="A444" s="1">
        <v>43650</v>
      </c>
      <c r="B444" s="2">
        <v>0.52083333333333337</v>
      </c>
      <c r="C444">
        <v>0.75599080804530971</v>
      </c>
    </row>
    <row r="445" spans="1:3" x14ac:dyDescent="0.3">
      <c r="A445" s="1">
        <v>43650</v>
      </c>
      <c r="B445" s="2">
        <v>0.54166666666666663</v>
      </c>
      <c r="C445">
        <v>0.68725292666782845</v>
      </c>
    </row>
    <row r="446" spans="1:3" x14ac:dyDescent="0.3">
      <c r="A446" s="1">
        <v>43650</v>
      </c>
      <c r="B446" s="2">
        <v>0.5625</v>
      </c>
      <c r="C446">
        <v>0.72917799177069509</v>
      </c>
    </row>
    <row r="447" spans="1:3" x14ac:dyDescent="0.3">
      <c r="A447" s="1">
        <v>43650</v>
      </c>
      <c r="B447" s="2">
        <v>0.58333333333333337</v>
      </c>
      <c r="C447">
        <v>0.73487962354760683</v>
      </c>
    </row>
    <row r="448" spans="1:3" x14ac:dyDescent="0.3">
      <c r="A448" s="1">
        <v>43650</v>
      </c>
      <c r="B448" s="2">
        <v>0.60416666666666663</v>
      </c>
      <c r="C448">
        <v>0.66148247079797229</v>
      </c>
    </row>
    <row r="449" spans="1:3" x14ac:dyDescent="0.3">
      <c r="A449" s="1">
        <v>43650</v>
      </c>
      <c r="B449" s="2">
        <v>0.625</v>
      </c>
      <c r="C449">
        <v>0.6711938500813367</v>
      </c>
    </row>
    <row r="450" spans="1:3" x14ac:dyDescent="0.3">
      <c r="A450" s="1">
        <v>43651</v>
      </c>
      <c r="B450" s="2">
        <v>0.41666666666666669</v>
      </c>
      <c r="C450">
        <v>0.73370583095318676</v>
      </c>
    </row>
    <row r="451" spans="1:3" x14ac:dyDescent="0.3">
      <c r="A451" s="1">
        <v>43651</v>
      </c>
      <c r="B451" s="2">
        <v>0.4375</v>
      </c>
      <c r="C451">
        <v>0.69123586797957692</v>
      </c>
    </row>
    <row r="452" spans="1:3" x14ac:dyDescent="0.3">
      <c r="A452" s="1">
        <v>43651</v>
      </c>
      <c r="B452" s="2">
        <v>0.45833333333333331</v>
      </c>
      <c r="C452">
        <v>0.73471685748491466</v>
      </c>
    </row>
    <row r="453" spans="1:3" x14ac:dyDescent="0.3">
      <c r="A453" s="1">
        <v>43651</v>
      </c>
      <c r="B453" s="2">
        <v>0.47916666666666669</v>
      </c>
      <c r="C453">
        <v>0.69657615463025979</v>
      </c>
    </row>
    <row r="454" spans="1:3" x14ac:dyDescent="0.3">
      <c r="A454" s="1">
        <v>43651</v>
      </c>
      <c r="B454" s="2">
        <v>0.5</v>
      </c>
      <c r="C454">
        <v>0.59752901116944279</v>
      </c>
    </row>
    <row r="455" spans="1:3" x14ac:dyDescent="0.3">
      <c r="A455" s="1">
        <v>43651</v>
      </c>
      <c r="B455" s="2">
        <v>0.52083333333333337</v>
      </c>
      <c r="C455">
        <v>0.94801350609242208</v>
      </c>
    </row>
    <row r="456" spans="1:3" x14ac:dyDescent="0.3">
      <c r="A456" s="1">
        <v>43651</v>
      </c>
      <c r="B456" s="2">
        <v>0.54166666666666663</v>
      </c>
      <c r="C456">
        <v>0.59266364568517838</v>
      </c>
    </row>
    <row r="457" spans="1:3" x14ac:dyDescent="0.3">
      <c r="A457" s="1">
        <v>43651</v>
      </c>
      <c r="B457" s="2">
        <v>0.5625</v>
      </c>
      <c r="C457">
        <v>0.78760699945580503</v>
      </c>
    </row>
    <row r="458" spans="1:3" x14ac:dyDescent="0.3">
      <c r="A458" s="1">
        <v>43651</v>
      </c>
      <c r="B458" s="2">
        <v>0.58333333333333337</v>
      </c>
      <c r="C458">
        <v>0.62844621366413622</v>
      </c>
    </row>
    <row r="459" spans="1:3" x14ac:dyDescent="0.3">
      <c r="A459" s="1">
        <v>43651</v>
      </c>
      <c r="B459" s="2">
        <v>0.60416666666666663</v>
      </c>
      <c r="C459">
        <v>0.7967103431075705</v>
      </c>
    </row>
    <row r="460" spans="1:3" x14ac:dyDescent="0.3">
      <c r="A460" s="1">
        <v>43651</v>
      </c>
      <c r="B460" s="2">
        <v>0.625</v>
      </c>
      <c r="C460">
        <v>0.66222559954406146</v>
      </c>
    </row>
    <row r="461" spans="1:3" x14ac:dyDescent="0.3">
      <c r="A461" s="1">
        <v>43652</v>
      </c>
      <c r="B461" s="2">
        <v>0.41666666666666669</v>
      </c>
      <c r="C461">
        <v>0.77441605839416061</v>
      </c>
    </row>
    <row r="462" spans="1:3" x14ac:dyDescent="0.3">
      <c r="A462" s="1">
        <v>43652</v>
      </c>
      <c r="B462" s="2">
        <v>0.4375</v>
      </c>
      <c r="C462">
        <v>0.76253685926121328</v>
      </c>
    </row>
    <row r="463" spans="1:3" x14ac:dyDescent="0.3">
      <c r="A463" s="1">
        <v>43652</v>
      </c>
      <c r="B463" s="2">
        <v>0.45833333333333331</v>
      </c>
      <c r="C463">
        <v>0.87256559314912507</v>
      </c>
    </row>
    <row r="464" spans="1:3" x14ac:dyDescent="0.3">
      <c r="A464" s="1">
        <v>43652</v>
      </c>
      <c r="B464" s="2">
        <v>0.47916666666666669</v>
      </c>
      <c r="C464">
        <v>0.91392665468256173</v>
      </c>
    </row>
    <row r="465" spans="1:3" x14ac:dyDescent="0.3">
      <c r="A465" s="1">
        <v>43652</v>
      </c>
      <c r="B465" s="2">
        <v>0.5</v>
      </c>
      <c r="C465">
        <v>0.64175379094820773</v>
      </c>
    </row>
    <row r="466" spans="1:3" x14ac:dyDescent="0.3">
      <c r="A466" s="1">
        <v>43652</v>
      </c>
      <c r="B466" s="2">
        <v>0.52083333333333337</v>
      </c>
      <c r="C466">
        <v>0.75817632924304257</v>
      </c>
    </row>
    <row r="467" spans="1:3" x14ac:dyDescent="0.3">
      <c r="A467" s="1">
        <v>43652</v>
      </c>
      <c r="B467" s="2">
        <v>0.54166666666666663</v>
      </c>
      <c r="C467">
        <v>0.72370550326560334</v>
      </c>
    </row>
    <row r="468" spans="1:3" x14ac:dyDescent="0.3">
      <c r="A468" s="1">
        <v>43652</v>
      </c>
      <c r="B468" s="2">
        <v>0.5625</v>
      </c>
      <c r="C468">
        <v>0.66913289344025118</v>
      </c>
    </row>
    <row r="469" spans="1:3" x14ac:dyDescent="0.3">
      <c r="A469" s="1">
        <v>43652</v>
      </c>
      <c r="B469" s="2">
        <v>0.58333333333333337</v>
      </c>
      <c r="C469">
        <v>0.6767068520232703</v>
      </c>
    </row>
    <row r="470" spans="1:3" x14ac:dyDescent="0.3">
      <c r="A470" s="1">
        <v>43652</v>
      </c>
      <c r="B470" s="2">
        <v>0.60416666666666663</v>
      </c>
      <c r="C470">
        <v>0.83464087475705673</v>
      </c>
    </row>
    <row r="471" spans="1:3" x14ac:dyDescent="0.3">
      <c r="A471" s="1">
        <v>43652</v>
      </c>
      <c r="B471" s="2">
        <v>0.625</v>
      </c>
      <c r="C471">
        <v>0.68151732844747881</v>
      </c>
    </row>
    <row r="472" spans="1:3" x14ac:dyDescent="0.3">
      <c r="A472" s="1">
        <v>43653</v>
      </c>
      <c r="B472" s="2">
        <v>0.41666666666666669</v>
      </c>
      <c r="C472">
        <v>0.70383826007451689</v>
      </c>
    </row>
    <row r="473" spans="1:3" x14ac:dyDescent="0.3">
      <c r="A473" s="1">
        <v>43653</v>
      </c>
      <c r="B473" s="2">
        <v>0.4375</v>
      </c>
      <c r="C473">
        <v>0.65052573612775755</v>
      </c>
    </row>
    <row r="474" spans="1:3" x14ac:dyDescent="0.3">
      <c r="A474" s="1">
        <v>43653</v>
      </c>
      <c r="B474" s="2">
        <v>0.45833333333333331</v>
      </c>
      <c r="C474">
        <v>0.76142432290973883</v>
      </c>
    </row>
    <row r="475" spans="1:3" x14ac:dyDescent="0.3">
      <c r="A475" s="1">
        <v>43653</v>
      </c>
      <c r="B475" s="2">
        <v>0.47916666666666669</v>
      </c>
      <c r="C475">
        <v>0.78147066514906638</v>
      </c>
    </row>
    <row r="476" spans="1:3" x14ac:dyDescent="0.3">
      <c r="A476" s="1">
        <v>43653</v>
      </c>
      <c r="B476" s="2">
        <v>0.5</v>
      </c>
      <c r="C476">
        <v>0.50795559106020938</v>
      </c>
    </row>
    <row r="477" spans="1:3" x14ac:dyDescent="0.3">
      <c r="A477" s="1">
        <v>43653</v>
      </c>
      <c r="B477" s="2">
        <v>0.52083333333333337</v>
      </c>
      <c r="C477">
        <v>0.91269882474457809</v>
      </c>
    </row>
    <row r="478" spans="1:3" x14ac:dyDescent="0.3">
      <c r="A478" s="1">
        <v>43653</v>
      </c>
      <c r="B478" s="2">
        <v>0.54166666666666663</v>
      </c>
      <c r="C478">
        <v>0.56407297882906027</v>
      </c>
    </row>
    <row r="479" spans="1:3" x14ac:dyDescent="0.3">
      <c r="A479" s="1">
        <v>43653</v>
      </c>
      <c r="B479" s="2">
        <v>0.5625</v>
      </c>
      <c r="C479">
        <v>0.76435406196698952</v>
      </c>
    </row>
    <row r="480" spans="1:3" x14ac:dyDescent="0.3">
      <c r="A480" s="1">
        <v>43653</v>
      </c>
      <c r="B480" s="2">
        <v>0.58333333333333337</v>
      </c>
      <c r="C480">
        <v>0.87477594306870932</v>
      </c>
    </row>
    <row r="481" spans="1:3" x14ac:dyDescent="0.3">
      <c r="A481" s="1">
        <v>43653</v>
      </c>
      <c r="B481" s="2">
        <v>0.60416666666666663</v>
      </c>
      <c r="C481">
        <v>0.67034937079122858</v>
      </c>
    </row>
    <row r="482" spans="1:3" x14ac:dyDescent="0.3">
      <c r="A482" s="1">
        <v>43653</v>
      </c>
      <c r="B482" s="2">
        <v>0.625</v>
      </c>
      <c r="C482">
        <v>0.72363346222840097</v>
      </c>
    </row>
    <row r="483" spans="1:3" x14ac:dyDescent="0.3">
      <c r="A483" s="1">
        <v>43654</v>
      </c>
      <c r="B483" s="2">
        <v>0.41666666666666669</v>
      </c>
      <c r="C483">
        <v>0.6342421194593254</v>
      </c>
    </row>
    <row r="484" spans="1:3" x14ac:dyDescent="0.3">
      <c r="A484" s="1">
        <v>43654</v>
      </c>
      <c r="B484" s="2">
        <v>0.4375</v>
      </c>
      <c r="C484">
        <v>0.69253955179048021</v>
      </c>
    </row>
    <row r="485" spans="1:3" x14ac:dyDescent="0.3">
      <c r="A485" s="1">
        <v>43654</v>
      </c>
      <c r="B485" s="2">
        <v>0.45833333333333331</v>
      </c>
      <c r="C485">
        <v>0.86670263259146263</v>
      </c>
    </row>
    <row r="486" spans="1:3" x14ac:dyDescent="0.3">
      <c r="A486" s="1">
        <v>43654</v>
      </c>
      <c r="B486" s="2">
        <v>0.47916666666666669</v>
      </c>
      <c r="C486">
        <v>0.61318158845441106</v>
      </c>
    </row>
    <row r="487" spans="1:3" x14ac:dyDescent="0.3">
      <c r="A487" s="1">
        <v>43654</v>
      </c>
      <c r="B487" s="2">
        <v>0.5</v>
      </c>
      <c r="C487">
        <v>0.58063064214088334</v>
      </c>
    </row>
    <row r="488" spans="1:3" x14ac:dyDescent="0.3">
      <c r="A488" s="1">
        <v>43654</v>
      </c>
      <c r="B488" s="2">
        <v>0.52083333333333337</v>
      </c>
      <c r="C488">
        <v>0.67967477129639298</v>
      </c>
    </row>
    <row r="489" spans="1:3" x14ac:dyDescent="0.3">
      <c r="A489" s="1">
        <v>43654</v>
      </c>
      <c r="B489" s="2">
        <v>0.54166666666666663</v>
      </c>
      <c r="C489">
        <v>0.65740622267312221</v>
      </c>
    </row>
    <row r="490" spans="1:3" x14ac:dyDescent="0.3">
      <c r="A490" s="1">
        <v>43654</v>
      </c>
      <c r="B490" s="2">
        <v>0.5625</v>
      </c>
      <c r="C490">
        <v>0.74074414701613611</v>
      </c>
    </row>
    <row r="491" spans="1:3" x14ac:dyDescent="0.3">
      <c r="A491" s="1">
        <v>43654</v>
      </c>
      <c r="B491" s="2">
        <v>0.58333333333333337</v>
      </c>
      <c r="C491">
        <v>0.6534562067517683</v>
      </c>
    </row>
    <row r="492" spans="1:3" x14ac:dyDescent="0.3">
      <c r="A492" s="1">
        <v>43654</v>
      </c>
      <c r="B492" s="2">
        <v>0.60416666666666663</v>
      </c>
      <c r="C492">
        <v>0.71818888438633777</v>
      </c>
    </row>
    <row r="493" spans="1:3" x14ac:dyDescent="0.3">
      <c r="A493" s="1">
        <v>43654</v>
      </c>
      <c r="B493" s="2">
        <v>0.625</v>
      </c>
      <c r="C493">
        <v>0.77120962032129092</v>
      </c>
    </row>
    <row r="494" spans="1:3" x14ac:dyDescent="0.3">
      <c r="A494" s="1">
        <v>43655</v>
      </c>
      <c r="B494" s="2">
        <v>0.41666666666666669</v>
      </c>
      <c r="C494">
        <v>0.77778410834027256</v>
      </c>
    </row>
    <row r="495" spans="1:3" x14ac:dyDescent="0.3">
      <c r="A495" s="1">
        <v>43655</v>
      </c>
      <c r="B495" s="2">
        <v>0.4375</v>
      </c>
      <c r="C495">
        <v>0.67088958537268395</v>
      </c>
    </row>
    <row r="496" spans="1:3" x14ac:dyDescent="0.3">
      <c r="A496" s="1">
        <v>43655</v>
      </c>
      <c r="B496" s="2">
        <v>0.45833333333333331</v>
      </c>
      <c r="C496">
        <v>0.67959400393050928</v>
      </c>
    </row>
    <row r="497" spans="1:3" x14ac:dyDescent="0.3">
      <c r="A497" s="1">
        <v>43655</v>
      </c>
      <c r="B497" s="2">
        <v>0.47916666666666669</v>
      </c>
      <c r="C497">
        <v>0.66333998704988317</v>
      </c>
    </row>
    <row r="498" spans="1:3" x14ac:dyDescent="0.3">
      <c r="A498" s="1">
        <v>43655</v>
      </c>
      <c r="B498" s="2">
        <v>0.5</v>
      </c>
      <c r="C498">
        <v>0.77691530827720334</v>
      </c>
    </row>
    <row r="499" spans="1:3" x14ac:dyDescent="0.3">
      <c r="A499" s="1">
        <v>43655</v>
      </c>
      <c r="B499" s="2">
        <v>0.52083333333333337</v>
      </c>
      <c r="C499">
        <v>0.81161775743429032</v>
      </c>
    </row>
    <row r="500" spans="1:3" x14ac:dyDescent="0.3">
      <c r="A500" s="1">
        <v>43655</v>
      </c>
      <c r="B500" s="2">
        <v>0.54166666666666663</v>
      </c>
      <c r="C500">
        <v>0.65860930991163047</v>
      </c>
    </row>
    <row r="501" spans="1:3" x14ac:dyDescent="0.3">
      <c r="A501" s="1">
        <v>43655</v>
      </c>
      <c r="B501" s="2">
        <v>0.5625</v>
      </c>
      <c r="C501">
        <v>0.72674377087084552</v>
      </c>
    </row>
    <row r="502" spans="1:3" x14ac:dyDescent="0.3">
      <c r="A502" s="1">
        <v>43655</v>
      </c>
      <c r="B502" s="2">
        <v>0.58333333333333337</v>
      </c>
      <c r="C502">
        <v>0.66158355424851001</v>
      </c>
    </row>
    <row r="503" spans="1:3" x14ac:dyDescent="0.3">
      <c r="A503" s="1">
        <v>43655</v>
      </c>
      <c r="B503" s="2">
        <v>0.60416666666666663</v>
      </c>
      <c r="C503">
        <v>0.74618141530834781</v>
      </c>
    </row>
    <row r="504" spans="1:3" x14ac:dyDescent="0.3">
      <c r="A504" s="1">
        <v>43655</v>
      </c>
      <c r="B504" s="2">
        <v>0.625</v>
      </c>
      <c r="C504">
        <v>0.70592031948620215</v>
      </c>
    </row>
    <row r="505" spans="1:3" x14ac:dyDescent="0.3">
      <c r="A505" s="1">
        <v>43656</v>
      </c>
      <c r="B505" s="2">
        <v>0.41666666666666669</v>
      </c>
      <c r="C505">
        <v>0.66154495721506934</v>
      </c>
    </row>
    <row r="506" spans="1:3" x14ac:dyDescent="0.3">
      <c r="A506" s="1">
        <v>43656</v>
      </c>
      <c r="B506" s="2">
        <v>0.4375</v>
      </c>
      <c r="C506">
        <v>0.69918720513673827</v>
      </c>
    </row>
    <row r="507" spans="1:3" x14ac:dyDescent="0.3">
      <c r="A507" s="1">
        <v>43656</v>
      </c>
      <c r="B507" s="2">
        <v>0.45833333333333331</v>
      </c>
      <c r="C507">
        <v>0.66103406323794944</v>
      </c>
    </row>
    <row r="508" spans="1:3" x14ac:dyDescent="0.3">
      <c r="A508" s="1">
        <v>43656</v>
      </c>
      <c r="B508" s="2">
        <v>0.47916666666666669</v>
      </c>
      <c r="C508">
        <v>0.70063725724219561</v>
      </c>
    </row>
    <row r="509" spans="1:3" x14ac:dyDescent="0.3">
      <c r="A509" s="1">
        <v>43656</v>
      </c>
      <c r="B509" s="2">
        <v>0.5</v>
      </c>
      <c r="C509">
        <v>0.70998822548393303</v>
      </c>
    </row>
    <row r="510" spans="1:3" x14ac:dyDescent="0.3">
      <c r="A510" s="1">
        <v>43656</v>
      </c>
      <c r="B510" s="2">
        <v>0.52083333333333337</v>
      </c>
      <c r="C510">
        <v>0.68710635851175417</v>
      </c>
    </row>
    <row r="511" spans="1:3" x14ac:dyDescent="0.3">
      <c r="A511" s="1">
        <v>43656</v>
      </c>
      <c r="B511" s="2">
        <v>0.54166666666666663</v>
      </c>
      <c r="C511">
        <v>0.71646178692678342</v>
      </c>
    </row>
    <row r="512" spans="1:3" x14ac:dyDescent="0.3">
      <c r="A512" s="1">
        <v>43656</v>
      </c>
      <c r="B512" s="2">
        <v>0.5625</v>
      </c>
      <c r="C512">
        <v>0.64421932111429436</v>
      </c>
    </row>
    <row r="513" spans="1:3" x14ac:dyDescent="0.3">
      <c r="A513" s="1">
        <v>43656</v>
      </c>
      <c r="B513" s="2">
        <v>0.58333333333333337</v>
      </c>
      <c r="C513">
        <v>0.80186272194180319</v>
      </c>
    </row>
    <row r="514" spans="1:3" x14ac:dyDescent="0.3">
      <c r="A514" s="1">
        <v>43656</v>
      </c>
      <c r="B514" s="2">
        <v>0.60416666666666663</v>
      </c>
      <c r="C514">
        <v>0.73255320742427443</v>
      </c>
    </row>
    <row r="515" spans="1:3" x14ac:dyDescent="0.3">
      <c r="A515" s="1">
        <v>43656</v>
      </c>
      <c r="B515" s="2">
        <v>0.625</v>
      </c>
      <c r="C515">
        <v>0.68588649020434422</v>
      </c>
    </row>
    <row r="516" spans="1:3" x14ac:dyDescent="0.3">
      <c r="A516" s="1">
        <v>43657</v>
      </c>
      <c r="B516" s="2">
        <v>0.41666666666666669</v>
      </c>
      <c r="C516">
        <v>0.72219832422854358</v>
      </c>
    </row>
    <row r="517" spans="1:3" x14ac:dyDescent="0.3">
      <c r="A517" s="1">
        <v>43657</v>
      </c>
      <c r="B517" s="2">
        <v>0.4375</v>
      </c>
      <c r="C517">
        <v>0.6136061479613637</v>
      </c>
    </row>
    <row r="518" spans="1:3" x14ac:dyDescent="0.3">
      <c r="A518" s="1">
        <v>43657</v>
      </c>
      <c r="B518" s="2">
        <v>0.45833333333333331</v>
      </c>
      <c r="C518">
        <v>0.65749971789739414</v>
      </c>
    </row>
    <row r="519" spans="1:3" x14ac:dyDescent="0.3">
      <c r="A519" s="1">
        <v>43657</v>
      </c>
      <c r="B519" s="2">
        <v>0.47916666666666669</v>
      </c>
      <c r="C519">
        <v>0.74614068228975605</v>
      </c>
    </row>
    <row r="520" spans="1:3" x14ac:dyDescent="0.3">
      <c r="A520" s="1">
        <v>43657</v>
      </c>
      <c r="B520" s="2">
        <v>0.5</v>
      </c>
      <c r="C520">
        <v>0.86066966288447222</v>
      </c>
    </row>
    <row r="521" spans="1:3" x14ac:dyDescent="0.3">
      <c r="A521" s="1">
        <v>43657</v>
      </c>
      <c r="B521" s="2">
        <v>0.52083333333333337</v>
      </c>
      <c r="C521">
        <v>0.91060991611281861</v>
      </c>
    </row>
    <row r="522" spans="1:3" x14ac:dyDescent="0.3">
      <c r="A522" s="1">
        <v>43657</v>
      </c>
      <c r="B522" s="2">
        <v>0.54166666666666663</v>
      </c>
      <c r="C522">
        <v>0.67093165844613123</v>
      </c>
    </row>
    <row r="523" spans="1:3" x14ac:dyDescent="0.3">
      <c r="A523" s="1">
        <v>43657</v>
      </c>
      <c r="B523" s="2">
        <v>0.5625</v>
      </c>
      <c r="C523">
        <v>0.84363042880703687</v>
      </c>
    </row>
    <row r="524" spans="1:3" x14ac:dyDescent="0.3">
      <c r="A524" s="1">
        <v>43657</v>
      </c>
      <c r="B524" s="2">
        <v>0.58333333333333337</v>
      </c>
      <c r="C524">
        <v>0.77818556224788571</v>
      </c>
    </row>
    <row r="525" spans="1:3" x14ac:dyDescent="0.3">
      <c r="A525" s="1">
        <v>43657</v>
      </c>
      <c r="B525" s="2">
        <v>0.60416666666666663</v>
      </c>
      <c r="C525">
        <v>0.62060020995927756</v>
      </c>
    </row>
    <row r="526" spans="1:3" x14ac:dyDescent="0.3">
      <c r="A526" s="1">
        <v>43657</v>
      </c>
      <c r="B526" s="2">
        <v>0.625</v>
      </c>
      <c r="C526">
        <v>0.65007790211631966</v>
      </c>
    </row>
    <row r="527" spans="1:3" x14ac:dyDescent="0.3">
      <c r="A527" s="1">
        <v>43658</v>
      </c>
      <c r="B527" s="2">
        <v>0.41666666666666669</v>
      </c>
      <c r="C527">
        <v>0.61295492429837151</v>
      </c>
    </row>
    <row r="528" spans="1:3" x14ac:dyDescent="0.3">
      <c r="A528" s="1">
        <v>43658</v>
      </c>
      <c r="B528" s="2">
        <v>0.4375</v>
      </c>
      <c r="C528">
        <v>0.65732964224872226</v>
      </c>
    </row>
    <row r="529" spans="1:3" x14ac:dyDescent="0.3">
      <c r="A529" s="1">
        <v>43658</v>
      </c>
      <c r="B529" s="2">
        <v>0.45833333333333331</v>
      </c>
      <c r="C529">
        <v>0.74729537280062219</v>
      </c>
    </row>
    <row r="530" spans="1:3" x14ac:dyDescent="0.3">
      <c r="A530" s="1">
        <v>43658</v>
      </c>
      <c r="B530" s="2">
        <v>0.47916666666666669</v>
      </c>
      <c r="C530">
        <v>0.59999695376025652</v>
      </c>
    </row>
    <row r="531" spans="1:3" x14ac:dyDescent="0.3">
      <c r="A531" s="1">
        <v>43658</v>
      </c>
      <c r="B531" s="2">
        <v>0.5</v>
      </c>
      <c r="C531">
        <v>0.72756377655473392</v>
      </c>
    </row>
    <row r="532" spans="1:3" x14ac:dyDescent="0.3">
      <c r="A532" s="1">
        <v>43658</v>
      </c>
      <c r="B532" s="2">
        <v>0.52083333333333337</v>
      </c>
      <c r="C532">
        <v>0.6839094150613495</v>
      </c>
    </row>
    <row r="533" spans="1:3" x14ac:dyDescent="0.3">
      <c r="A533" s="1">
        <v>43658</v>
      </c>
      <c r="B533" s="2">
        <v>0.54166666666666663</v>
      </c>
      <c r="C533">
        <v>0.82349964112648621</v>
      </c>
    </row>
    <row r="534" spans="1:3" x14ac:dyDescent="0.3">
      <c r="A534" s="1">
        <v>43658</v>
      </c>
      <c r="B534" s="2">
        <v>0.5625</v>
      </c>
      <c r="C534">
        <v>0.73398320622857605</v>
      </c>
    </row>
    <row r="535" spans="1:3" x14ac:dyDescent="0.3">
      <c r="A535" s="1">
        <v>43658</v>
      </c>
      <c r="B535" s="2">
        <v>0.58333333333333337</v>
      </c>
      <c r="C535">
        <v>0.78479118279380911</v>
      </c>
    </row>
    <row r="536" spans="1:3" x14ac:dyDescent="0.3">
      <c r="A536" s="1">
        <v>43658</v>
      </c>
      <c r="B536" s="2">
        <v>0.60416666666666663</v>
      </c>
      <c r="C536">
        <v>0.85011892566651548</v>
      </c>
    </row>
    <row r="537" spans="1:3" x14ac:dyDescent="0.3">
      <c r="A537" s="1">
        <v>43658</v>
      </c>
      <c r="B537" s="2">
        <v>0.625</v>
      </c>
      <c r="C537">
        <v>0.86889356391513639</v>
      </c>
    </row>
    <row r="538" spans="1:3" x14ac:dyDescent="0.3">
      <c r="A538" s="1">
        <v>43659</v>
      </c>
      <c r="B538" s="2">
        <v>0.41666666666666669</v>
      </c>
      <c r="C538">
        <v>0.76533712729340853</v>
      </c>
    </row>
    <row r="539" spans="1:3" x14ac:dyDescent="0.3">
      <c r="A539" s="1">
        <v>43659</v>
      </c>
      <c r="B539" s="2">
        <v>0.4375</v>
      </c>
      <c r="C539">
        <v>0.78968921613431142</v>
      </c>
    </row>
    <row r="540" spans="1:3" x14ac:dyDescent="0.3">
      <c r="A540" s="1">
        <v>43659</v>
      </c>
      <c r="B540" s="2">
        <v>0.45833333333333331</v>
      </c>
      <c r="C540">
        <v>0.68062798453605311</v>
      </c>
    </row>
    <row r="541" spans="1:3" x14ac:dyDescent="0.3">
      <c r="A541" s="1">
        <v>43659</v>
      </c>
      <c r="B541" s="2">
        <v>0.47916666666666669</v>
      </c>
      <c r="C541">
        <v>0.7430076039878053</v>
      </c>
    </row>
    <row r="542" spans="1:3" x14ac:dyDescent="0.3">
      <c r="A542" s="1">
        <v>43659</v>
      </c>
      <c r="B542" s="2">
        <v>0.5</v>
      </c>
      <c r="C542">
        <v>0.77346439536311673</v>
      </c>
    </row>
    <row r="543" spans="1:3" x14ac:dyDescent="0.3">
      <c r="A543" s="1">
        <v>43659</v>
      </c>
      <c r="B543" s="2">
        <v>0.52083333333333337</v>
      </c>
      <c r="C543">
        <v>0.77640411725218172</v>
      </c>
    </row>
    <row r="544" spans="1:3" x14ac:dyDescent="0.3">
      <c r="A544" s="1">
        <v>43659</v>
      </c>
      <c r="B544" s="2">
        <v>0.54166666666666663</v>
      </c>
      <c r="C544">
        <v>0.80080514777682554</v>
      </c>
    </row>
    <row r="545" spans="1:3" x14ac:dyDescent="0.3">
      <c r="A545" s="1">
        <v>43659</v>
      </c>
      <c r="B545" s="2">
        <v>0.5625</v>
      </c>
      <c r="C545">
        <v>0.77488988930920344</v>
      </c>
    </row>
    <row r="546" spans="1:3" x14ac:dyDescent="0.3">
      <c r="A546" s="1">
        <v>43659</v>
      </c>
      <c r="B546" s="2">
        <v>0.58333333333333337</v>
      </c>
      <c r="C546">
        <v>0.86480573395085814</v>
      </c>
    </row>
    <row r="547" spans="1:3" x14ac:dyDescent="0.3">
      <c r="A547" s="1">
        <v>43659</v>
      </c>
      <c r="B547" s="2">
        <v>0.60416666666666663</v>
      </c>
      <c r="C547">
        <v>0.76975875994534693</v>
      </c>
    </row>
    <row r="548" spans="1:3" x14ac:dyDescent="0.3">
      <c r="A548" s="1">
        <v>43659</v>
      </c>
      <c r="B548" s="2">
        <v>0.625</v>
      </c>
      <c r="C548">
        <v>0.74087711747653962</v>
      </c>
    </row>
    <row r="549" spans="1:3" x14ac:dyDescent="0.3">
      <c r="A549" s="1">
        <v>43660</v>
      </c>
      <c r="B549" s="2">
        <v>0.41666666666666669</v>
      </c>
      <c r="C549">
        <v>0.66940460864457696</v>
      </c>
    </row>
    <row r="550" spans="1:3" x14ac:dyDescent="0.3">
      <c r="A550" s="1">
        <v>43660</v>
      </c>
      <c r="B550" s="2">
        <v>0.4375</v>
      </c>
      <c r="C550">
        <v>0.63734028332059589</v>
      </c>
    </row>
    <row r="551" spans="1:3" x14ac:dyDescent="0.3">
      <c r="A551" s="1">
        <v>43660</v>
      </c>
      <c r="B551" s="2">
        <v>0.45833333333333331</v>
      </c>
      <c r="C551">
        <v>0.7717853652903055</v>
      </c>
    </row>
    <row r="552" spans="1:3" x14ac:dyDescent="0.3">
      <c r="A552" s="1">
        <v>43660</v>
      </c>
      <c r="B552" s="2">
        <v>0.47916666666666669</v>
      </c>
      <c r="C552">
        <v>0.75168899337633488</v>
      </c>
    </row>
    <row r="553" spans="1:3" x14ac:dyDescent="0.3">
      <c r="A553" s="1">
        <v>43660</v>
      </c>
      <c r="B553" s="2">
        <v>0.5</v>
      </c>
      <c r="C553">
        <v>0.75675969554704481</v>
      </c>
    </row>
    <row r="554" spans="1:3" x14ac:dyDescent="0.3">
      <c r="A554" s="1">
        <v>43660</v>
      </c>
      <c r="B554" s="2">
        <v>0.52083333333333337</v>
      </c>
      <c r="C554">
        <v>0.81054089909972549</v>
      </c>
    </row>
    <row r="555" spans="1:3" x14ac:dyDescent="0.3">
      <c r="A555" s="1">
        <v>43660</v>
      </c>
      <c r="B555" s="2">
        <v>0.54166666666666663</v>
      </c>
      <c r="C555">
        <v>0.66600343650666716</v>
      </c>
    </row>
    <row r="556" spans="1:3" x14ac:dyDescent="0.3">
      <c r="A556" s="1">
        <v>43660</v>
      </c>
      <c r="B556" s="2">
        <v>0.5625</v>
      </c>
      <c r="C556">
        <v>0.64396430741046795</v>
      </c>
    </row>
    <row r="557" spans="1:3" x14ac:dyDescent="0.3">
      <c r="A557" s="1">
        <v>43660</v>
      </c>
      <c r="B557" s="2">
        <v>0.58333333333333337</v>
      </c>
      <c r="C557">
        <v>0.71150641987229168</v>
      </c>
    </row>
    <row r="558" spans="1:3" x14ac:dyDescent="0.3">
      <c r="A558" s="1">
        <v>43660</v>
      </c>
      <c r="B558" s="2">
        <v>0.60416666666666663</v>
      </c>
      <c r="C558">
        <v>0.69664193991835077</v>
      </c>
    </row>
    <row r="559" spans="1:3" x14ac:dyDescent="0.3">
      <c r="A559" s="1">
        <v>43660</v>
      </c>
      <c r="B559" s="2">
        <v>0.625</v>
      </c>
      <c r="C559">
        <v>0.73264876536210954</v>
      </c>
    </row>
    <row r="560" spans="1:3" x14ac:dyDescent="0.3">
      <c r="A560" s="1">
        <v>43661</v>
      </c>
      <c r="B560" s="2">
        <v>0.41666666666666669</v>
      </c>
      <c r="C560">
        <v>0.79143702336913446</v>
      </c>
    </row>
    <row r="561" spans="1:3" x14ac:dyDescent="0.3">
      <c r="A561" s="1">
        <v>43661</v>
      </c>
      <c r="B561" s="2">
        <v>0.4375</v>
      </c>
      <c r="C561">
        <v>0.78886986046286112</v>
      </c>
    </row>
    <row r="562" spans="1:3" x14ac:dyDescent="0.3">
      <c r="A562" s="1">
        <v>43661</v>
      </c>
      <c r="B562" s="2">
        <v>0.45833333333333331</v>
      </c>
      <c r="C562">
        <v>0.57025753912199229</v>
      </c>
    </row>
    <row r="563" spans="1:3" x14ac:dyDescent="0.3">
      <c r="A563" s="1">
        <v>43661</v>
      </c>
      <c r="B563" s="2">
        <v>0.47916666666666669</v>
      </c>
      <c r="C563">
        <v>0.76107635448243249</v>
      </c>
    </row>
    <row r="564" spans="1:3" x14ac:dyDescent="0.3">
      <c r="A564" s="1">
        <v>43661</v>
      </c>
      <c r="B564" s="2">
        <v>0.5</v>
      </c>
      <c r="C564">
        <v>0.78146926669988048</v>
      </c>
    </row>
    <row r="565" spans="1:3" x14ac:dyDescent="0.3">
      <c r="A565" s="1">
        <v>43661</v>
      </c>
      <c r="B565" s="2">
        <v>0.52083333333333337</v>
      </c>
      <c r="C565">
        <v>0.68245800531763312</v>
      </c>
    </row>
    <row r="566" spans="1:3" x14ac:dyDescent="0.3">
      <c r="A566" s="1">
        <v>43661</v>
      </c>
      <c r="B566" s="2">
        <v>0.54166666666666663</v>
      </c>
      <c r="C566">
        <v>0.77144456648624538</v>
      </c>
    </row>
    <row r="567" spans="1:3" x14ac:dyDescent="0.3">
      <c r="A567" s="1">
        <v>43661</v>
      </c>
      <c r="B567" s="2">
        <v>0.5625</v>
      </c>
      <c r="C567">
        <v>0.82857159255119761</v>
      </c>
    </row>
    <row r="568" spans="1:3" x14ac:dyDescent="0.3">
      <c r="A568" s="1">
        <v>43661</v>
      </c>
      <c r="B568" s="2">
        <v>0.58333333333333337</v>
      </c>
      <c r="C568">
        <v>0.81316500112911927</v>
      </c>
    </row>
    <row r="569" spans="1:3" x14ac:dyDescent="0.3">
      <c r="A569" s="1">
        <v>43661</v>
      </c>
      <c r="B569" s="2">
        <v>0.60416666666666663</v>
      </c>
      <c r="C569">
        <v>0.71562458479990454</v>
      </c>
    </row>
    <row r="570" spans="1:3" x14ac:dyDescent="0.3">
      <c r="A570" s="1">
        <v>43661</v>
      </c>
      <c r="B570" s="2">
        <v>0.625</v>
      </c>
      <c r="C570">
        <v>0.84766062349134608</v>
      </c>
    </row>
    <row r="571" spans="1:3" x14ac:dyDescent="0.3">
      <c r="A571" s="1">
        <v>43662</v>
      </c>
      <c r="B571" s="2">
        <v>0.41666666666666669</v>
      </c>
      <c r="C571">
        <v>0.69990689194064426</v>
      </c>
    </row>
    <row r="572" spans="1:3" x14ac:dyDescent="0.3">
      <c r="A572" s="1">
        <v>43662</v>
      </c>
      <c r="B572" s="2">
        <v>0.4375</v>
      </c>
      <c r="C572">
        <v>0.60274181715857533</v>
      </c>
    </row>
    <row r="573" spans="1:3" x14ac:dyDescent="0.3">
      <c r="A573" s="1">
        <v>43662</v>
      </c>
      <c r="B573" s="2">
        <v>0.45833333333333331</v>
      </c>
      <c r="C573">
        <v>0.68995831951168141</v>
      </c>
    </row>
    <row r="574" spans="1:3" x14ac:dyDescent="0.3">
      <c r="A574" s="1">
        <v>43662</v>
      </c>
      <c r="B574" s="2">
        <v>0.47916666666666669</v>
      </c>
      <c r="C574">
        <v>0.66358544399917396</v>
      </c>
    </row>
    <row r="575" spans="1:3" x14ac:dyDescent="0.3">
      <c r="A575" s="1">
        <v>43662</v>
      </c>
      <c r="B575" s="2">
        <v>0.5</v>
      </c>
      <c r="C575">
        <v>0.68284632092230857</v>
      </c>
    </row>
    <row r="576" spans="1:3" x14ac:dyDescent="0.3">
      <c r="A576" s="1">
        <v>43662</v>
      </c>
      <c r="B576" s="2">
        <v>0.52083333333333337</v>
      </c>
      <c r="C576">
        <v>0.71199710599505583</v>
      </c>
    </row>
    <row r="577" spans="1:3" x14ac:dyDescent="0.3">
      <c r="A577" s="1">
        <v>43662</v>
      </c>
      <c r="B577" s="2">
        <v>0.54166666666666663</v>
      </c>
      <c r="C577">
        <v>0.77241171501994821</v>
      </c>
    </row>
    <row r="578" spans="1:3" x14ac:dyDescent="0.3">
      <c r="A578" s="1">
        <v>43662</v>
      </c>
      <c r="B578" s="2">
        <v>0.5625</v>
      </c>
      <c r="C578">
        <v>0.5321137240607835</v>
      </c>
    </row>
    <row r="579" spans="1:3" x14ac:dyDescent="0.3">
      <c r="A579" s="1">
        <v>43662</v>
      </c>
      <c r="B579" s="2">
        <v>0.58333333333333337</v>
      </c>
      <c r="C579">
        <v>-1.0627450823849387</v>
      </c>
    </row>
    <row r="580" spans="1:3" x14ac:dyDescent="0.3">
      <c r="A580" s="1">
        <v>43662</v>
      </c>
      <c r="B580" s="2">
        <v>0.60416666666666663</v>
      </c>
      <c r="C580">
        <v>0.7062353094773528</v>
      </c>
    </row>
    <row r="581" spans="1:3" x14ac:dyDescent="0.3">
      <c r="A581" s="1">
        <v>43662</v>
      </c>
      <c r="B581" s="2">
        <v>0.625</v>
      </c>
      <c r="C581">
        <v>0.5088569953376062</v>
      </c>
    </row>
    <row r="582" spans="1:3" x14ac:dyDescent="0.3">
      <c r="A582" s="1">
        <v>43663</v>
      </c>
      <c r="B582" s="2">
        <v>0.41666666666666669</v>
      </c>
      <c r="C582">
        <v>0.64472950873314783</v>
      </c>
    </row>
    <row r="583" spans="1:3" x14ac:dyDescent="0.3">
      <c r="A583" s="1">
        <v>43663</v>
      </c>
      <c r="B583" s="2">
        <v>0.4375</v>
      </c>
      <c r="C583">
        <v>0.73423621444744669</v>
      </c>
    </row>
    <row r="584" spans="1:3" x14ac:dyDescent="0.3">
      <c r="A584" s="1">
        <v>43663</v>
      </c>
      <c r="B584" s="2">
        <v>0.45833333333333331</v>
      </c>
      <c r="C584">
        <v>0.6069913680172212</v>
      </c>
    </row>
    <row r="585" spans="1:3" x14ac:dyDescent="0.3">
      <c r="A585" s="1">
        <v>43663</v>
      </c>
      <c r="B585" s="2">
        <v>0.47916666666666669</v>
      </c>
      <c r="C585">
        <v>0.62122951734916199</v>
      </c>
    </row>
    <row r="586" spans="1:3" x14ac:dyDescent="0.3">
      <c r="A586" s="1">
        <v>43663</v>
      </c>
      <c r="B586" s="2">
        <v>0.5</v>
      </c>
      <c r="C586">
        <v>0.63836114063777882</v>
      </c>
    </row>
    <row r="587" spans="1:3" x14ac:dyDescent="0.3">
      <c r="A587" s="1">
        <v>43663</v>
      </c>
      <c r="B587" s="2">
        <v>0.52083333333333337</v>
      </c>
      <c r="C587">
        <v>0.61854205229182579</v>
      </c>
    </row>
    <row r="588" spans="1:3" x14ac:dyDescent="0.3">
      <c r="A588" s="1">
        <v>43663</v>
      </c>
      <c r="B588" s="2">
        <v>0.54166666666666663</v>
      </c>
      <c r="C588">
        <v>0.69142951735476832</v>
      </c>
    </row>
    <row r="589" spans="1:3" x14ac:dyDescent="0.3">
      <c r="A589" s="1">
        <v>43663</v>
      </c>
      <c r="B589" s="2">
        <v>0.5625</v>
      </c>
      <c r="C589">
        <v>0.73436210472478747</v>
      </c>
    </row>
    <row r="590" spans="1:3" x14ac:dyDescent="0.3">
      <c r="A590" s="1">
        <v>43663</v>
      </c>
      <c r="B590" s="2">
        <v>0.58333333333333337</v>
      </c>
      <c r="C590">
        <v>0.64185632927854941</v>
      </c>
    </row>
    <row r="591" spans="1:3" x14ac:dyDescent="0.3">
      <c r="A591" s="1">
        <v>43663</v>
      </c>
      <c r="B591" s="2">
        <v>0.60416666666666663</v>
      </c>
      <c r="C591">
        <v>0.6479122676213187</v>
      </c>
    </row>
    <row r="592" spans="1:3" x14ac:dyDescent="0.3">
      <c r="A592" s="1">
        <v>43663</v>
      </c>
      <c r="B592" s="2">
        <v>0.625</v>
      </c>
      <c r="C592">
        <v>0.77660332048343383</v>
      </c>
    </row>
    <row r="593" spans="1:3" x14ac:dyDescent="0.3">
      <c r="A593" s="1">
        <v>43664</v>
      </c>
      <c r="B593" s="2">
        <v>0.41666666666666669</v>
      </c>
      <c r="C593">
        <v>0.61194348896757733</v>
      </c>
    </row>
    <row r="594" spans="1:3" x14ac:dyDescent="0.3">
      <c r="A594" s="1">
        <v>43664</v>
      </c>
      <c r="B594" s="2">
        <v>0.4375</v>
      </c>
      <c r="C594">
        <v>0.72284649804425727</v>
      </c>
    </row>
    <row r="595" spans="1:3" x14ac:dyDescent="0.3">
      <c r="A595" s="1">
        <v>43664</v>
      </c>
      <c r="B595" s="2">
        <v>0.45833333333333331</v>
      </c>
      <c r="C595">
        <v>0.73593065279256953</v>
      </c>
    </row>
    <row r="596" spans="1:3" x14ac:dyDescent="0.3">
      <c r="A596" s="1">
        <v>43664</v>
      </c>
      <c r="B596" s="2">
        <v>0.47916666666666669</v>
      </c>
      <c r="C596">
        <v>0.7515061477091779</v>
      </c>
    </row>
    <row r="597" spans="1:3" x14ac:dyDescent="0.3">
      <c r="A597" s="1">
        <v>43664</v>
      </c>
      <c r="B597" s="2">
        <v>0.5</v>
      </c>
      <c r="C597">
        <v>0.62362515899828064</v>
      </c>
    </row>
    <row r="598" spans="1:3" x14ac:dyDescent="0.3">
      <c r="A598" s="1">
        <v>43664</v>
      </c>
      <c r="B598" s="2">
        <v>0.52083333333333337</v>
      </c>
      <c r="C598">
        <v>0.77271105447418953</v>
      </c>
    </row>
    <row r="599" spans="1:3" x14ac:dyDescent="0.3">
      <c r="A599" s="1">
        <v>43664</v>
      </c>
      <c r="B599" s="2">
        <v>0.54166666666666663</v>
      </c>
      <c r="C599">
        <v>0.73633024195206254</v>
      </c>
    </row>
    <row r="600" spans="1:3" x14ac:dyDescent="0.3">
      <c r="A600" s="1">
        <v>43664</v>
      </c>
      <c r="B600" s="2">
        <v>0.5625</v>
      </c>
      <c r="C600">
        <v>0.68082037194181588</v>
      </c>
    </row>
    <row r="601" spans="1:3" x14ac:dyDescent="0.3">
      <c r="A601" s="1">
        <v>43664</v>
      </c>
      <c r="B601" s="2">
        <v>0.58333333333333337</v>
      </c>
      <c r="C601">
        <v>0.55481075273176972</v>
      </c>
    </row>
    <row r="602" spans="1:3" x14ac:dyDescent="0.3">
      <c r="A602" s="1">
        <v>43664</v>
      </c>
      <c r="B602" s="2">
        <v>0.60416666666666663</v>
      </c>
      <c r="C602">
        <v>0.65685019943273193</v>
      </c>
    </row>
    <row r="603" spans="1:3" x14ac:dyDescent="0.3">
      <c r="A603" s="1">
        <v>43664</v>
      </c>
      <c r="B603" s="2">
        <v>0.625</v>
      </c>
      <c r="C603">
        <v>0.67129023803283372</v>
      </c>
    </row>
    <row r="604" spans="1:3" x14ac:dyDescent="0.3">
      <c r="A604" s="1">
        <v>43665</v>
      </c>
      <c r="B604" s="2">
        <v>0.41666666666666669</v>
      </c>
      <c r="C604">
        <v>0.64522959389130297</v>
      </c>
    </row>
    <row r="605" spans="1:3" x14ac:dyDescent="0.3">
      <c r="A605" s="1">
        <v>43665</v>
      </c>
      <c r="B605" s="2">
        <v>0.4375</v>
      </c>
      <c r="C605">
        <v>0.72828242496839013</v>
      </c>
    </row>
    <row r="606" spans="1:3" x14ac:dyDescent="0.3">
      <c r="A606" s="1">
        <v>43665</v>
      </c>
      <c r="B606" s="2">
        <v>0.45833333333333331</v>
      </c>
      <c r="C606">
        <v>0.60523004014590465</v>
      </c>
    </row>
    <row r="607" spans="1:3" x14ac:dyDescent="0.3">
      <c r="A607" s="1">
        <v>43665</v>
      </c>
      <c r="B607" s="2">
        <v>0.47916666666666669</v>
      </c>
      <c r="C607">
        <v>0.62051719249078696</v>
      </c>
    </row>
    <row r="608" spans="1:3" x14ac:dyDescent="0.3">
      <c r="A608" s="1">
        <v>43665</v>
      </c>
      <c r="B608" s="2">
        <v>0.5</v>
      </c>
      <c r="C608">
        <v>0.72997113721631846</v>
      </c>
    </row>
    <row r="609" spans="1:3" x14ac:dyDescent="0.3">
      <c r="A609" s="1">
        <v>43665</v>
      </c>
      <c r="B609" s="2">
        <v>0.52083333333333337</v>
      </c>
      <c r="C609">
        <v>0.71956149350317766</v>
      </c>
    </row>
    <row r="610" spans="1:3" x14ac:dyDescent="0.3">
      <c r="A610" s="1">
        <v>43665</v>
      </c>
      <c r="B610" s="2">
        <v>0.54166666666666663</v>
      </c>
      <c r="C610">
        <v>0.72497242779854132</v>
      </c>
    </row>
    <row r="611" spans="1:3" x14ac:dyDescent="0.3">
      <c r="A611" s="1">
        <v>43665</v>
      </c>
      <c r="B611" s="2">
        <v>0.5625</v>
      </c>
      <c r="C611">
        <v>0.65210005734352838</v>
      </c>
    </row>
    <row r="612" spans="1:3" x14ac:dyDescent="0.3">
      <c r="A612" s="1">
        <v>43665</v>
      </c>
      <c r="B612" s="2">
        <v>0.58333333333333337</v>
      </c>
      <c r="C612">
        <v>0.61848695193743963</v>
      </c>
    </row>
    <row r="613" spans="1:3" x14ac:dyDescent="0.3">
      <c r="A613" s="1">
        <v>43665</v>
      </c>
      <c r="B613" s="2">
        <v>0.60416666666666663</v>
      </c>
      <c r="C613">
        <v>0.71243317857770583</v>
      </c>
    </row>
    <row r="614" spans="1:3" x14ac:dyDescent="0.3">
      <c r="A614" s="1">
        <v>43665</v>
      </c>
      <c r="B614" s="2">
        <v>0.625</v>
      </c>
      <c r="C614">
        <v>0.67929478790264286</v>
      </c>
    </row>
    <row r="615" spans="1:3" x14ac:dyDescent="0.3">
      <c r="A615" s="1">
        <v>43666</v>
      </c>
      <c r="B615" s="2">
        <v>0.41666666666666669</v>
      </c>
      <c r="C615">
        <v>0.84061773542326568</v>
      </c>
    </row>
    <row r="616" spans="1:3" x14ac:dyDescent="0.3">
      <c r="A616" s="1">
        <v>43666</v>
      </c>
      <c r="B616" s="2">
        <v>0.4375</v>
      </c>
      <c r="C616">
        <v>0.82121905975503318</v>
      </c>
    </row>
    <row r="617" spans="1:3" x14ac:dyDescent="0.3">
      <c r="A617" s="1">
        <v>43666</v>
      </c>
      <c r="B617" s="2">
        <v>0.45833333333333331</v>
      </c>
      <c r="C617">
        <v>0.8275437765979281</v>
      </c>
    </row>
    <row r="618" spans="1:3" x14ac:dyDescent="0.3">
      <c r="A618" s="1">
        <v>43666</v>
      </c>
      <c r="B618" s="2">
        <v>0.47916666666666669</v>
      </c>
      <c r="C618">
        <v>0.77815112518358553</v>
      </c>
    </row>
    <row r="619" spans="1:3" x14ac:dyDescent="0.3">
      <c r="A619" s="1">
        <v>43666</v>
      </c>
      <c r="B619" s="2">
        <v>0.5</v>
      </c>
      <c r="C619">
        <v>0.83436194858268953</v>
      </c>
    </row>
    <row r="620" spans="1:3" x14ac:dyDescent="0.3">
      <c r="A620" s="1">
        <v>43666</v>
      </c>
      <c r="B620" s="2">
        <v>0.52083333333333337</v>
      </c>
      <c r="C620">
        <v>1.1141933346376232</v>
      </c>
    </row>
    <row r="621" spans="1:3" x14ac:dyDescent="0.3">
      <c r="A621" s="1">
        <v>43666</v>
      </c>
      <c r="B621" s="2">
        <v>0.54166666666666663</v>
      </c>
      <c r="C621">
        <v>0.74862595060235471</v>
      </c>
    </row>
    <row r="622" spans="1:3" x14ac:dyDescent="0.3">
      <c r="A622" s="1">
        <v>43666</v>
      </c>
      <c r="B622" s="2">
        <v>0.5625</v>
      </c>
      <c r="C622">
        <v>0.72612574177932243</v>
      </c>
    </row>
    <row r="623" spans="1:3" x14ac:dyDescent="0.3">
      <c r="A623" s="1">
        <v>43666</v>
      </c>
      <c r="B623" s="2">
        <v>0.58333333333333337</v>
      </c>
      <c r="C623">
        <v>0.68314741660312994</v>
      </c>
    </row>
    <row r="624" spans="1:3" x14ac:dyDescent="0.3">
      <c r="A624" s="1">
        <v>43666</v>
      </c>
      <c r="B624" s="2">
        <v>0.60416666666666663</v>
      </c>
      <c r="C624">
        <v>0.7808977833368077</v>
      </c>
    </row>
    <row r="625" spans="1:3" x14ac:dyDescent="0.3">
      <c r="A625" s="1">
        <v>43666</v>
      </c>
      <c r="B625" s="2">
        <v>0.625</v>
      </c>
      <c r="C625">
        <v>0.89935549578581264</v>
      </c>
    </row>
    <row r="626" spans="1:3" x14ac:dyDescent="0.3">
      <c r="A626" s="1">
        <v>43667</v>
      </c>
      <c r="B626" s="2">
        <v>0.41666666666666669</v>
      </c>
      <c r="C626">
        <v>0.7249312502200761</v>
      </c>
    </row>
    <row r="627" spans="1:3" x14ac:dyDescent="0.3">
      <c r="A627" s="1">
        <v>43667</v>
      </c>
      <c r="B627" s="2">
        <v>0.4375</v>
      </c>
      <c r="C627">
        <v>0.52601687604147751</v>
      </c>
    </row>
    <row r="628" spans="1:3" x14ac:dyDescent="0.3">
      <c r="A628" s="1">
        <v>43667</v>
      </c>
      <c r="B628" s="2">
        <v>0.45833333333333331</v>
      </c>
      <c r="C628">
        <v>0.70935848524667489</v>
      </c>
    </row>
    <row r="629" spans="1:3" x14ac:dyDescent="0.3">
      <c r="A629" s="1">
        <v>43667</v>
      </c>
      <c r="B629" s="2">
        <v>0.47916666666666669</v>
      </c>
      <c r="C629">
        <v>0.59658332948405768</v>
      </c>
    </row>
    <row r="630" spans="1:3" x14ac:dyDescent="0.3">
      <c r="A630" s="1">
        <v>43667</v>
      </c>
      <c r="B630" s="2">
        <v>0.5</v>
      </c>
      <c r="C630">
        <v>0.76566739475905721</v>
      </c>
    </row>
    <row r="631" spans="1:3" x14ac:dyDescent="0.3">
      <c r="A631" s="1">
        <v>43667</v>
      </c>
      <c r="B631" s="2">
        <v>0.52083333333333337</v>
      </c>
      <c r="C631">
        <v>0.56016229529204753</v>
      </c>
    </row>
    <row r="632" spans="1:3" x14ac:dyDescent="0.3">
      <c r="A632" s="1">
        <v>43667</v>
      </c>
      <c r="B632" s="2">
        <v>0.54166666666666663</v>
      </c>
      <c r="C632">
        <v>0.55556081974725557</v>
      </c>
    </row>
    <row r="633" spans="1:3" x14ac:dyDescent="0.3">
      <c r="A633" s="1">
        <v>43667</v>
      </c>
      <c r="B633" s="2">
        <v>0.5625</v>
      </c>
      <c r="C633">
        <v>0.68847180433440514</v>
      </c>
    </row>
    <row r="634" spans="1:3" x14ac:dyDescent="0.3">
      <c r="A634" s="1">
        <v>43667</v>
      </c>
      <c r="B634" s="2">
        <v>0.58333333333333337</v>
      </c>
      <c r="C634">
        <v>0.73627201152654431</v>
      </c>
    </row>
    <row r="635" spans="1:3" x14ac:dyDescent="0.3">
      <c r="A635" s="1">
        <v>43667</v>
      </c>
      <c r="B635" s="2">
        <v>0.60416666666666663</v>
      </c>
      <c r="C635">
        <v>0.66790355329949236</v>
      </c>
    </row>
    <row r="636" spans="1:3" x14ac:dyDescent="0.3">
      <c r="A636" s="1">
        <v>43667</v>
      </c>
      <c r="B636" s="2">
        <v>0.625</v>
      </c>
      <c r="C636">
        <v>0.62754376744249207</v>
      </c>
    </row>
    <row r="637" spans="1:3" x14ac:dyDescent="0.3">
      <c r="A637" s="1">
        <v>43668</v>
      </c>
      <c r="B637" s="2">
        <v>0.41666666666666669</v>
      </c>
      <c r="C637">
        <v>0.52898168296120396</v>
      </c>
    </row>
    <row r="638" spans="1:3" x14ac:dyDescent="0.3">
      <c r="A638" s="1">
        <v>43668</v>
      </c>
      <c r="B638" s="2">
        <v>0.4375</v>
      </c>
      <c r="C638">
        <v>0.58461680824072004</v>
      </c>
    </row>
    <row r="639" spans="1:3" x14ac:dyDescent="0.3">
      <c r="A639" s="1">
        <v>43668</v>
      </c>
      <c r="B639" s="2">
        <v>0.45833333333333331</v>
      </c>
      <c r="C639">
        <v>0.48340137816922696</v>
      </c>
    </row>
    <row r="640" spans="1:3" x14ac:dyDescent="0.3">
      <c r="A640" s="1">
        <v>43668</v>
      </c>
      <c r="B640" s="2">
        <v>0.47916666666666669</v>
      </c>
      <c r="C640">
        <v>0.52528316861246693</v>
      </c>
    </row>
    <row r="641" spans="1:3" x14ac:dyDescent="0.3">
      <c r="A641" s="1">
        <v>43668</v>
      </c>
      <c r="B641" s="2">
        <v>0.5</v>
      </c>
      <c r="C641">
        <v>0.6307487441949966</v>
      </c>
    </row>
    <row r="642" spans="1:3" x14ac:dyDescent="0.3">
      <c r="A642" s="1">
        <v>43668</v>
      </c>
      <c r="B642" s="2">
        <v>0.52083333333333337</v>
      </c>
      <c r="C642">
        <v>0.54247198748069092</v>
      </c>
    </row>
    <row r="643" spans="1:3" x14ac:dyDescent="0.3">
      <c r="A643" s="1">
        <v>43668</v>
      </c>
      <c r="B643" s="2">
        <v>0.54166666666666663</v>
      </c>
      <c r="C643">
        <v>0.56298037004828427</v>
      </c>
    </row>
    <row r="644" spans="1:3" x14ac:dyDescent="0.3">
      <c r="A644" s="1">
        <v>43668</v>
      </c>
      <c r="B644" s="2">
        <v>0.5625</v>
      </c>
      <c r="C644">
        <v>0.67904869396968703</v>
      </c>
    </row>
    <row r="645" spans="1:3" x14ac:dyDescent="0.3">
      <c r="A645" s="1">
        <v>43668</v>
      </c>
      <c r="B645" s="2">
        <v>0.58333333333333337</v>
      </c>
      <c r="C645">
        <v>0.73159013429988362</v>
      </c>
    </row>
    <row r="646" spans="1:3" x14ac:dyDescent="0.3">
      <c r="A646" s="1">
        <v>43668</v>
      </c>
      <c r="B646" s="2">
        <v>0.60416666666666663</v>
      </c>
      <c r="C646">
        <v>0.49895525310082817</v>
      </c>
    </row>
    <row r="647" spans="1:3" x14ac:dyDescent="0.3">
      <c r="A647" s="1">
        <v>43668</v>
      </c>
      <c r="B647" s="2">
        <v>0.625</v>
      </c>
      <c r="C647">
        <v>0.65809332769864881</v>
      </c>
    </row>
    <row r="648" spans="1:3" x14ac:dyDescent="0.3">
      <c r="A648" s="1">
        <v>43669</v>
      </c>
      <c r="B648" s="2">
        <v>0.41666666666666669</v>
      </c>
      <c r="C648">
        <v>0.7941523147617775</v>
      </c>
    </row>
    <row r="649" spans="1:3" x14ac:dyDescent="0.3">
      <c r="A649" s="1">
        <v>43669</v>
      </c>
      <c r="B649" s="2">
        <v>0.4375</v>
      </c>
      <c r="C649">
        <v>0.48797565950816085</v>
      </c>
    </row>
    <row r="650" spans="1:3" x14ac:dyDescent="0.3">
      <c r="A650" s="1">
        <v>43669</v>
      </c>
      <c r="B650" s="2">
        <v>0.45833333333333331</v>
      </c>
      <c r="C650">
        <v>0.56054943962760218</v>
      </c>
    </row>
    <row r="651" spans="1:3" x14ac:dyDescent="0.3">
      <c r="A651" s="1">
        <v>43669</v>
      </c>
      <c r="B651" s="2">
        <v>0.47916666666666669</v>
      </c>
      <c r="C651">
        <v>0.59585923799310025</v>
      </c>
    </row>
    <row r="652" spans="1:3" x14ac:dyDescent="0.3">
      <c r="A652" s="1">
        <v>43669</v>
      </c>
      <c r="B652" s="2">
        <v>0.5</v>
      </c>
      <c r="C652">
        <v>0.63404131141945119</v>
      </c>
    </row>
    <row r="653" spans="1:3" x14ac:dyDescent="0.3">
      <c r="A653" s="1">
        <v>43669</v>
      </c>
      <c r="B653" s="2">
        <v>0.52083333333333337</v>
      </c>
      <c r="C653">
        <v>0.5633601139726222</v>
      </c>
    </row>
    <row r="654" spans="1:3" x14ac:dyDescent="0.3">
      <c r="A654" s="1">
        <v>43669</v>
      </c>
      <c r="B654" s="2">
        <v>0.54166666666666663</v>
      </c>
      <c r="C654">
        <v>0.65893514271431763</v>
      </c>
    </row>
    <row r="655" spans="1:3" x14ac:dyDescent="0.3">
      <c r="A655" s="1">
        <v>43669</v>
      </c>
      <c r="B655" s="2">
        <v>0.5625</v>
      </c>
      <c r="C655">
        <v>0.68777985088629146</v>
      </c>
    </row>
    <row r="656" spans="1:3" x14ac:dyDescent="0.3">
      <c r="A656" s="1">
        <v>43669</v>
      </c>
      <c r="B656" s="2">
        <v>0.58333333333333337</v>
      </c>
      <c r="C656">
        <v>0.6545309304703476</v>
      </c>
    </row>
    <row r="657" spans="1:3" x14ac:dyDescent="0.3">
      <c r="A657" s="1">
        <v>43669</v>
      </c>
      <c r="B657" s="2">
        <v>0.60416666666666663</v>
      </c>
      <c r="C657">
        <v>0.61323897923440251</v>
      </c>
    </row>
    <row r="658" spans="1:3" x14ac:dyDescent="0.3">
      <c r="A658" s="1">
        <v>43669</v>
      </c>
      <c r="B658" s="2">
        <v>0.625</v>
      </c>
      <c r="C658">
        <v>0.75603253223137146</v>
      </c>
    </row>
    <row r="659" spans="1:3" x14ac:dyDescent="0.3">
      <c r="A659" s="1">
        <v>43670</v>
      </c>
      <c r="B659" s="2">
        <v>0.41666666666666669</v>
      </c>
      <c r="C659">
        <v>0.7933199409361914</v>
      </c>
    </row>
    <row r="660" spans="1:3" x14ac:dyDescent="0.3">
      <c r="A660" s="1">
        <v>43670</v>
      </c>
      <c r="B660" s="2">
        <v>0.4375</v>
      </c>
      <c r="C660">
        <v>0.72573663906371433</v>
      </c>
    </row>
    <row r="661" spans="1:3" x14ac:dyDescent="0.3">
      <c r="A661" s="1">
        <v>43670</v>
      </c>
      <c r="B661" s="2">
        <v>0.45833333333333331</v>
      </c>
      <c r="C661">
        <v>0.73307508832668555</v>
      </c>
    </row>
    <row r="662" spans="1:3" x14ac:dyDescent="0.3">
      <c r="A662" s="1">
        <v>43670</v>
      </c>
      <c r="B662" s="2">
        <v>0.47916666666666669</v>
      </c>
      <c r="C662">
        <v>0.73462139588443021</v>
      </c>
    </row>
    <row r="663" spans="1:3" x14ac:dyDescent="0.3">
      <c r="A663" s="1">
        <v>43670</v>
      </c>
      <c r="B663" s="2">
        <v>0.5</v>
      </c>
      <c r="C663">
        <v>0.74202035517038756</v>
      </c>
    </row>
    <row r="664" spans="1:3" x14ac:dyDescent="0.3">
      <c r="A664" s="1">
        <v>43670</v>
      </c>
      <c r="B664" s="2">
        <v>0.52083333333333337</v>
      </c>
      <c r="C664">
        <v>0.73653577160100381</v>
      </c>
    </row>
    <row r="665" spans="1:3" x14ac:dyDescent="0.3">
      <c r="A665" s="1">
        <v>43670</v>
      </c>
      <c r="B665" s="2">
        <v>0.54166666666666663</v>
      </c>
      <c r="C665">
        <v>0.68273197776802919</v>
      </c>
    </row>
    <row r="666" spans="1:3" x14ac:dyDescent="0.3">
      <c r="A666" s="1">
        <v>43670</v>
      </c>
      <c r="B666" s="2">
        <v>0.5625</v>
      </c>
      <c r="C666">
        <v>0.75112031820440506</v>
      </c>
    </row>
    <row r="667" spans="1:3" x14ac:dyDescent="0.3">
      <c r="A667" s="1">
        <v>43670</v>
      </c>
      <c r="B667" s="2">
        <v>0.58333333333333337</v>
      </c>
      <c r="C667">
        <v>0.58994168047712503</v>
      </c>
    </row>
    <row r="668" spans="1:3" x14ac:dyDescent="0.3">
      <c r="A668" s="1">
        <v>43670</v>
      </c>
      <c r="B668" s="2">
        <v>0.60416666666666663</v>
      </c>
      <c r="C668">
        <v>0.77179964019324465</v>
      </c>
    </row>
    <row r="669" spans="1:3" x14ac:dyDescent="0.3">
      <c r="A669" s="1">
        <v>43670</v>
      </c>
      <c r="B669" s="2">
        <v>0.625</v>
      </c>
      <c r="C669">
        <v>0.57648369847006287</v>
      </c>
    </row>
    <row r="670" spans="1:3" x14ac:dyDescent="0.3">
      <c r="A670" s="1">
        <v>43671</v>
      </c>
      <c r="B670" s="2">
        <v>0.41666666666666669</v>
      </c>
      <c r="C670">
        <v>0.7989980137140259</v>
      </c>
    </row>
    <row r="671" spans="1:3" x14ac:dyDescent="0.3">
      <c r="A671" s="1">
        <v>43671</v>
      </c>
      <c r="B671" s="2">
        <v>0.4375</v>
      </c>
      <c r="C671">
        <v>0.67949087027305421</v>
      </c>
    </row>
    <row r="672" spans="1:3" x14ac:dyDescent="0.3">
      <c r="A672" s="1">
        <v>43671</v>
      </c>
      <c r="B672" s="2">
        <v>0.45833333333333331</v>
      </c>
      <c r="C672">
        <v>0.75508342701144493</v>
      </c>
    </row>
    <row r="673" spans="1:3" x14ac:dyDescent="0.3">
      <c r="A673" s="1">
        <v>43671</v>
      </c>
      <c r="B673" s="2">
        <v>0.47916666666666669</v>
      </c>
      <c r="C673">
        <v>0.79955189105793456</v>
      </c>
    </row>
    <row r="674" spans="1:3" x14ac:dyDescent="0.3">
      <c r="A674" s="1">
        <v>43671</v>
      </c>
      <c r="B674" s="2">
        <v>0.5</v>
      </c>
      <c r="C674">
        <v>0.7056899840506784</v>
      </c>
    </row>
    <row r="675" spans="1:3" x14ac:dyDescent="0.3">
      <c r="A675" s="1">
        <v>43671</v>
      </c>
      <c r="B675" s="2">
        <v>0.52083333333333337</v>
      </c>
      <c r="C675">
        <v>0.68081572012888159</v>
      </c>
    </row>
    <row r="676" spans="1:3" x14ac:dyDescent="0.3">
      <c r="A676" s="1">
        <v>43671</v>
      </c>
      <c r="B676" s="2">
        <v>0.54166666666666663</v>
      </c>
      <c r="C676">
        <v>0.85139402515723261</v>
      </c>
    </row>
    <row r="677" spans="1:3" x14ac:dyDescent="0.3">
      <c r="A677" s="1">
        <v>43671</v>
      </c>
      <c r="B677" s="2">
        <v>0.5625</v>
      </c>
      <c r="C677">
        <v>0.85118816630008198</v>
      </c>
    </row>
    <row r="678" spans="1:3" x14ac:dyDescent="0.3">
      <c r="A678" s="1">
        <v>43671</v>
      </c>
      <c r="B678" s="2">
        <v>0.58333333333333337</v>
      </c>
      <c r="C678">
        <v>0.7549219058759461</v>
      </c>
    </row>
    <row r="679" spans="1:3" x14ac:dyDescent="0.3">
      <c r="A679" s="1">
        <v>43671</v>
      </c>
      <c r="B679" s="2">
        <v>0.60416666666666663</v>
      </c>
      <c r="C679">
        <v>0.79963959186621736</v>
      </c>
    </row>
    <row r="680" spans="1:3" x14ac:dyDescent="0.3">
      <c r="A680" s="1">
        <v>43671</v>
      </c>
      <c r="B680" s="2">
        <v>0.625</v>
      </c>
      <c r="C680">
        <v>0.92937304305189317</v>
      </c>
    </row>
    <row r="681" spans="1:3" x14ac:dyDescent="0.3">
      <c r="A681" s="1">
        <v>43672</v>
      </c>
      <c r="B681" s="2">
        <v>0.41666666666666669</v>
      </c>
      <c r="C681">
        <v>0.56950345054222806</v>
      </c>
    </row>
    <row r="682" spans="1:3" x14ac:dyDescent="0.3">
      <c r="A682" s="1">
        <v>43672</v>
      </c>
      <c r="B682" s="2">
        <v>0.4375</v>
      </c>
      <c r="C682">
        <v>0.79725519958324309</v>
      </c>
    </row>
    <row r="683" spans="1:3" x14ac:dyDescent="0.3">
      <c r="A683" s="1">
        <v>43672</v>
      </c>
      <c r="B683" s="2">
        <v>0.45833333333333331</v>
      </c>
      <c r="C683">
        <v>0.81875548344377802</v>
      </c>
    </row>
    <row r="684" spans="1:3" x14ac:dyDescent="0.3">
      <c r="A684" s="1">
        <v>43672</v>
      </c>
      <c r="B684" s="2">
        <v>0.47916666666666669</v>
      </c>
      <c r="C684">
        <v>0.7362083121691767</v>
      </c>
    </row>
    <row r="685" spans="1:3" x14ac:dyDescent="0.3">
      <c r="A685" s="1">
        <v>43672</v>
      </c>
      <c r="B685" s="2">
        <v>0.5</v>
      </c>
      <c r="C685">
        <v>0.68639567138894364</v>
      </c>
    </row>
    <row r="686" spans="1:3" x14ac:dyDescent="0.3">
      <c r="A686" s="1">
        <v>43672</v>
      </c>
      <c r="B686" s="2">
        <v>0.52083333333333337</v>
      </c>
      <c r="C686">
        <v>0.70902050222606239</v>
      </c>
    </row>
    <row r="687" spans="1:3" x14ac:dyDescent="0.3">
      <c r="A687" s="1">
        <v>43672</v>
      </c>
      <c r="B687" s="2">
        <v>0.54166666666666663</v>
      </c>
      <c r="C687">
        <v>0.70830970826547557</v>
      </c>
    </row>
    <row r="688" spans="1:3" x14ac:dyDescent="0.3">
      <c r="A688" s="1">
        <v>43672</v>
      </c>
      <c r="B688" s="2">
        <v>0.5625</v>
      </c>
      <c r="C688">
        <v>0.51952056896100662</v>
      </c>
    </row>
    <row r="689" spans="1:3" x14ac:dyDescent="0.3">
      <c r="A689" s="1">
        <v>43673</v>
      </c>
      <c r="B689" s="2">
        <v>0.41666666666666669</v>
      </c>
      <c r="C689">
        <v>0.77866542697278596</v>
      </c>
    </row>
    <row r="690" spans="1:3" x14ac:dyDescent="0.3">
      <c r="A690" s="1">
        <v>43673</v>
      </c>
      <c r="B690" s="2">
        <v>0.4375</v>
      </c>
      <c r="C690">
        <v>0.7364559233873238</v>
      </c>
    </row>
    <row r="691" spans="1:3" x14ac:dyDescent="0.3">
      <c r="A691" s="1">
        <v>43673</v>
      </c>
      <c r="B691" s="2">
        <v>0.45833333333333331</v>
      </c>
      <c r="C691">
        <v>0.78374165139057483</v>
      </c>
    </row>
    <row r="692" spans="1:3" x14ac:dyDescent="0.3">
      <c r="A692" s="1">
        <v>43673</v>
      </c>
      <c r="B692" s="2">
        <v>0.47916666666666669</v>
      </c>
      <c r="C692">
        <v>0.7469436695784013</v>
      </c>
    </row>
    <row r="693" spans="1:3" x14ac:dyDescent="0.3">
      <c r="A693" s="1">
        <v>43673</v>
      </c>
      <c r="B693" s="2">
        <v>0.5</v>
      </c>
      <c r="C693">
        <v>0.86207157014015767</v>
      </c>
    </row>
    <row r="694" spans="1:3" x14ac:dyDescent="0.3">
      <c r="A694" s="1">
        <v>43673</v>
      </c>
      <c r="B694" s="2">
        <v>0.52083333333333337</v>
      </c>
      <c r="C694">
        <v>0.82721453874221851</v>
      </c>
    </row>
    <row r="695" spans="1:3" x14ac:dyDescent="0.3">
      <c r="A695" s="1">
        <v>43673</v>
      </c>
      <c r="B695" s="2">
        <v>0.54166666666666663</v>
      </c>
      <c r="C695">
        <v>0.71552404444990858</v>
      </c>
    </row>
    <row r="696" spans="1:3" x14ac:dyDescent="0.3">
      <c r="A696" s="1">
        <v>43673</v>
      </c>
      <c r="B696" s="2">
        <v>0.5625</v>
      </c>
      <c r="C696">
        <v>0.85378039368842951</v>
      </c>
    </row>
    <row r="697" spans="1:3" x14ac:dyDescent="0.3">
      <c r="A697" s="1">
        <v>43673</v>
      </c>
      <c r="B697" s="2">
        <v>0.58333333333333337</v>
      </c>
      <c r="C697">
        <v>0.92024645670054139</v>
      </c>
    </row>
    <row r="698" spans="1:3" x14ac:dyDescent="0.3">
      <c r="A698" s="1">
        <v>43673</v>
      </c>
      <c r="B698" s="2">
        <v>0.60416666666666663</v>
      </c>
      <c r="C698">
        <v>0.85007275141879934</v>
      </c>
    </row>
    <row r="699" spans="1:3" x14ac:dyDescent="0.3">
      <c r="A699" s="1">
        <v>43673</v>
      </c>
      <c r="B699" s="2">
        <v>0.625</v>
      </c>
      <c r="C699">
        <v>0.6945002624583545</v>
      </c>
    </row>
    <row r="700" spans="1:3" x14ac:dyDescent="0.3">
      <c r="A700" s="1">
        <v>43674</v>
      </c>
      <c r="B700" s="2">
        <v>0.4375</v>
      </c>
      <c r="C700">
        <v>2.3419829958275615</v>
      </c>
    </row>
    <row r="701" spans="1:3" x14ac:dyDescent="0.3">
      <c r="A701" s="1">
        <v>43674</v>
      </c>
      <c r="B701" s="2">
        <v>0.45833333333333331</v>
      </c>
      <c r="C701">
        <v>1.4138075016750753</v>
      </c>
    </row>
    <row r="702" spans="1:3" x14ac:dyDescent="0.3">
      <c r="A702" s="1">
        <v>43674</v>
      </c>
      <c r="B702" s="2">
        <v>0.47916666666666669</v>
      </c>
      <c r="C702">
        <v>0.20181873392503738</v>
      </c>
    </row>
    <row r="703" spans="1:3" x14ac:dyDescent="0.3">
      <c r="A703" s="1">
        <v>43674</v>
      </c>
      <c r="B703" s="2">
        <v>0.5625</v>
      </c>
      <c r="C703">
        <v>0.76547274098682294</v>
      </c>
    </row>
    <row r="704" spans="1:3" x14ac:dyDescent="0.3">
      <c r="A704" s="1">
        <v>43674</v>
      </c>
      <c r="B704" s="2">
        <v>0.58333333333333337</v>
      </c>
      <c r="C704">
        <v>0.85369510141502447</v>
      </c>
    </row>
    <row r="705" spans="1:3" x14ac:dyDescent="0.3">
      <c r="A705" s="1">
        <v>43674</v>
      </c>
      <c r="B705" s="2">
        <v>0.60416666666666663</v>
      </c>
      <c r="C705">
        <v>1.1607604842238615</v>
      </c>
    </row>
    <row r="706" spans="1:3" x14ac:dyDescent="0.3">
      <c r="A706" s="1">
        <v>43674</v>
      </c>
      <c r="B706" s="2">
        <v>0.625</v>
      </c>
      <c r="C706">
        <v>-0.51491245907776673</v>
      </c>
    </row>
    <row r="707" spans="1:3" x14ac:dyDescent="0.3">
      <c r="A707" s="1">
        <v>43675</v>
      </c>
      <c r="B707" s="2">
        <v>0.41666666666666669</v>
      </c>
      <c r="C707">
        <v>0.85947977856173929</v>
      </c>
    </row>
    <row r="708" spans="1:3" x14ac:dyDescent="0.3">
      <c r="A708" s="1">
        <v>43675</v>
      </c>
      <c r="B708" s="2">
        <v>0.4375</v>
      </c>
      <c r="C708">
        <v>0.78138083414520809</v>
      </c>
    </row>
    <row r="709" spans="1:3" x14ac:dyDescent="0.3">
      <c r="A709" s="1">
        <v>43675</v>
      </c>
      <c r="B709" s="2">
        <v>0.45833333333333331</v>
      </c>
      <c r="C709">
        <v>0.72320410636922694</v>
      </c>
    </row>
    <row r="710" spans="1:3" x14ac:dyDescent="0.3">
      <c r="A710" s="1">
        <v>43675</v>
      </c>
      <c r="B710" s="2">
        <v>0.47916666666666669</v>
      </c>
      <c r="C710">
        <v>0.54501918027419316</v>
      </c>
    </row>
    <row r="711" spans="1:3" x14ac:dyDescent="0.3">
      <c r="A711" s="1">
        <v>43675</v>
      </c>
      <c r="B711" s="2">
        <v>0.5</v>
      </c>
      <c r="C711">
        <v>0.57312309084738089</v>
      </c>
    </row>
    <row r="712" spans="1:3" x14ac:dyDescent="0.3">
      <c r="A712" s="1">
        <v>43675</v>
      </c>
      <c r="B712" s="2">
        <v>0.52083333333333337</v>
      </c>
      <c r="C712">
        <v>0.50265265303381401</v>
      </c>
    </row>
    <row r="713" spans="1:3" x14ac:dyDescent="0.3">
      <c r="A713" s="1">
        <v>43675</v>
      </c>
      <c r="B713" s="2">
        <v>0.54166666666666663</v>
      </c>
      <c r="C713">
        <v>1.2177410698160676</v>
      </c>
    </row>
    <row r="714" spans="1:3" x14ac:dyDescent="0.3">
      <c r="A714" s="1">
        <v>43675</v>
      </c>
      <c r="B714" s="2">
        <v>0.60416666666666663</v>
      </c>
      <c r="C714">
        <v>-0.22126086581751395</v>
      </c>
    </row>
    <row r="715" spans="1:3" x14ac:dyDescent="0.3">
      <c r="A715" s="1">
        <v>43675</v>
      </c>
      <c r="B715" s="2">
        <v>0.625</v>
      </c>
      <c r="C715">
        <v>0.74747955746910344</v>
      </c>
    </row>
    <row r="716" spans="1:3" x14ac:dyDescent="0.3">
      <c r="A716" s="1">
        <v>43676</v>
      </c>
      <c r="B716" s="2">
        <v>0.41666666666666669</v>
      </c>
      <c r="C716">
        <v>0.64255055850457554</v>
      </c>
    </row>
    <row r="717" spans="1:3" x14ac:dyDescent="0.3">
      <c r="A717" s="1">
        <v>43676</v>
      </c>
      <c r="B717" s="2">
        <v>0.4375</v>
      </c>
      <c r="C717">
        <v>0.72647800444131594</v>
      </c>
    </row>
    <row r="718" spans="1:3" x14ac:dyDescent="0.3">
      <c r="A718" s="1">
        <v>43676</v>
      </c>
      <c r="B718" s="2">
        <v>0.45833333333333331</v>
      </c>
      <c r="C718">
        <v>0.70238733750003446</v>
      </c>
    </row>
    <row r="719" spans="1:3" x14ac:dyDescent="0.3">
      <c r="A719" s="1">
        <v>43676</v>
      </c>
      <c r="B719" s="2">
        <v>0.47916666666666669</v>
      </c>
      <c r="C719">
        <v>0.84243815387510801</v>
      </c>
    </row>
    <row r="720" spans="1:3" x14ac:dyDescent="0.3">
      <c r="A720" s="1">
        <v>43676</v>
      </c>
      <c r="B720" s="2">
        <v>0.5</v>
      </c>
      <c r="C720">
        <v>0.68545807948692694</v>
      </c>
    </row>
    <row r="721" spans="1:3" x14ac:dyDescent="0.3">
      <c r="A721" s="1">
        <v>43676</v>
      </c>
      <c r="B721" s="2">
        <v>0.52083333333333337</v>
      </c>
      <c r="C721">
        <v>0.41042596626927363</v>
      </c>
    </row>
    <row r="722" spans="1:3" x14ac:dyDescent="0.3">
      <c r="A722" s="1">
        <v>43680</v>
      </c>
      <c r="B722" s="2">
        <v>0.41666666666666669</v>
      </c>
      <c r="C722">
        <v>2.1473301220606862</v>
      </c>
    </row>
    <row r="723" spans="1:3" x14ac:dyDescent="0.3">
      <c r="A723" s="1">
        <v>43680</v>
      </c>
      <c r="B723" s="2">
        <v>0.4375</v>
      </c>
      <c r="C723">
        <v>4.8244581631901857</v>
      </c>
    </row>
    <row r="724" spans="1:3" x14ac:dyDescent="0.3">
      <c r="A724" s="1">
        <v>43680</v>
      </c>
      <c r="B724" s="2">
        <v>0.45833333333333331</v>
      </c>
      <c r="C724">
        <v>1.9072558085843097</v>
      </c>
    </row>
    <row r="725" spans="1:3" x14ac:dyDescent="0.3">
      <c r="A725" s="1">
        <v>43680</v>
      </c>
      <c r="B725" s="2">
        <v>0.47916666666666669</v>
      </c>
      <c r="C725">
        <v>1.1383933754692086</v>
      </c>
    </row>
    <row r="726" spans="1:3" x14ac:dyDescent="0.3">
      <c r="A726" s="1">
        <v>43680</v>
      </c>
      <c r="B726" s="2">
        <v>0.5</v>
      </c>
      <c r="C726">
        <v>0.96024267451069123</v>
      </c>
    </row>
    <row r="727" spans="1:3" x14ac:dyDescent="0.3">
      <c r="A727" s="1">
        <v>43680</v>
      </c>
      <c r="B727" s="2">
        <v>0.52083333333333337</v>
      </c>
      <c r="C727">
        <v>2.0995459023555059</v>
      </c>
    </row>
    <row r="728" spans="1:3" x14ac:dyDescent="0.3">
      <c r="A728" s="1">
        <v>43680</v>
      </c>
      <c r="B728" s="2">
        <v>0.54166666666666663</v>
      </c>
      <c r="C728">
        <v>1.8652491650408387</v>
      </c>
    </row>
    <row r="729" spans="1:3" x14ac:dyDescent="0.3">
      <c r="A729" s="1">
        <v>43680</v>
      </c>
      <c r="B729" s="2">
        <v>0.5625</v>
      </c>
      <c r="C729">
        <v>1.2339186794475416</v>
      </c>
    </row>
    <row r="730" spans="1:3" x14ac:dyDescent="0.3">
      <c r="A730" s="1">
        <v>43680</v>
      </c>
      <c r="B730" s="2">
        <v>0.58333333333333337</v>
      </c>
      <c r="C730">
        <v>1.0264032333489213</v>
      </c>
    </row>
    <row r="731" spans="1:3" x14ac:dyDescent="0.3">
      <c r="A731" s="1">
        <v>43680</v>
      </c>
      <c r="B731" s="2">
        <v>0.60416666666666663</v>
      </c>
      <c r="C731">
        <v>0.75122565758502013</v>
      </c>
    </row>
    <row r="732" spans="1:3" x14ac:dyDescent="0.3">
      <c r="A732" s="1">
        <v>43680</v>
      </c>
      <c r="B732" s="2">
        <v>0.625</v>
      </c>
      <c r="C732">
        <v>1.7803610433134613</v>
      </c>
    </row>
    <row r="733" spans="1:3" x14ac:dyDescent="0.3">
      <c r="A733" s="1">
        <v>43681</v>
      </c>
      <c r="B733" s="2">
        <v>0.41666666666666669</v>
      </c>
      <c r="C733">
        <v>1.6412413977432785</v>
      </c>
    </row>
    <row r="734" spans="1:3" x14ac:dyDescent="0.3">
      <c r="A734" s="1">
        <v>43681</v>
      </c>
      <c r="B734" s="2">
        <v>0.4375</v>
      </c>
      <c r="C734">
        <v>1.7244508013419599</v>
      </c>
    </row>
    <row r="735" spans="1:3" x14ac:dyDescent="0.3">
      <c r="A735" s="1">
        <v>43681</v>
      </c>
      <c r="B735" s="2">
        <v>0.45833333333333331</v>
      </c>
      <c r="C735">
        <v>1.1921466031418388</v>
      </c>
    </row>
    <row r="736" spans="1:3" x14ac:dyDescent="0.3">
      <c r="A736" s="1">
        <v>43681</v>
      </c>
      <c r="B736" s="2">
        <v>0.47916666666666669</v>
      </c>
      <c r="C736">
        <v>0.87132420545082445</v>
      </c>
    </row>
    <row r="737" spans="1:3" x14ac:dyDescent="0.3">
      <c r="A737" s="1">
        <v>43681</v>
      </c>
      <c r="B737" s="2">
        <v>0.5</v>
      </c>
      <c r="C737">
        <v>1.2103150808915035</v>
      </c>
    </row>
    <row r="738" spans="1:3" x14ac:dyDescent="0.3">
      <c r="A738" s="1">
        <v>43681</v>
      </c>
      <c r="B738" s="2">
        <v>0.52083333333333337</v>
      </c>
      <c r="C738">
        <v>1.5904024015458291</v>
      </c>
    </row>
    <row r="739" spans="1:3" x14ac:dyDescent="0.3">
      <c r="A739" s="1">
        <v>43681</v>
      </c>
      <c r="B739" s="2">
        <v>0.54166666666666663</v>
      </c>
      <c r="C739">
        <v>2.5677378902305326</v>
      </c>
    </row>
    <row r="740" spans="1:3" x14ac:dyDescent="0.3">
      <c r="A740" s="1">
        <v>43681</v>
      </c>
      <c r="B740" s="2">
        <v>0.5625</v>
      </c>
      <c r="C740">
        <v>1.7407606042933013</v>
      </c>
    </row>
    <row r="741" spans="1:3" x14ac:dyDescent="0.3">
      <c r="A741" s="1">
        <v>43681</v>
      </c>
      <c r="B741" s="2">
        <v>0.58333333333333337</v>
      </c>
      <c r="C741">
        <v>1.4942855234150578</v>
      </c>
    </row>
    <row r="742" spans="1:3" x14ac:dyDescent="0.3">
      <c r="A742" s="1">
        <v>43681</v>
      </c>
      <c r="B742" s="2">
        <v>0.60416666666666663</v>
      </c>
      <c r="C742">
        <v>1.8886213092688491</v>
      </c>
    </row>
    <row r="743" spans="1:3" x14ac:dyDescent="0.3">
      <c r="A743" s="1">
        <v>43681</v>
      </c>
      <c r="B743" s="2">
        <v>0.625</v>
      </c>
      <c r="C743">
        <v>1.4930665281493667</v>
      </c>
    </row>
    <row r="744" spans="1:3" x14ac:dyDescent="0.3">
      <c r="A744" s="1">
        <v>43682</v>
      </c>
      <c r="B744" s="2">
        <v>0.41666666666666669</v>
      </c>
      <c r="C744">
        <v>1.6006897179748876</v>
      </c>
    </row>
    <row r="745" spans="1:3" x14ac:dyDescent="0.3">
      <c r="A745" s="1">
        <v>43682</v>
      </c>
      <c r="B745" s="2">
        <v>0.4375</v>
      </c>
      <c r="C745">
        <v>1.1619377149396759</v>
      </c>
    </row>
    <row r="746" spans="1:3" x14ac:dyDescent="0.3">
      <c r="A746" s="1">
        <v>43682</v>
      </c>
      <c r="B746" s="2">
        <v>0.45833333333333331</v>
      </c>
      <c r="C746">
        <v>0.99672260806106983</v>
      </c>
    </row>
    <row r="747" spans="1:3" x14ac:dyDescent="0.3">
      <c r="A747" s="1">
        <v>43682</v>
      </c>
      <c r="B747" s="2">
        <v>0.47916666666666669</v>
      </c>
      <c r="C747">
        <v>0.69071579602703115</v>
      </c>
    </row>
    <row r="748" spans="1:3" x14ac:dyDescent="0.3">
      <c r="A748" s="1">
        <v>43682</v>
      </c>
      <c r="B748" s="2">
        <v>0.5</v>
      </c>
      <c r="C748">
        <v>0.88160595089942306</v>
      </c>
    </row>
    <row r="749" spans="1:3" x14ac:dyDescent="0.3">
      <c r="A749" s="1">
        <v>43682</v>
      </c>
      <c r="B749" s="2">
        <v>0.52083333333333337</v>
      </c>
      <c r="C749">
        <v>1.2588536578780298</v>
      </c>
    </row>
    <row r="750" spans="1:3" x14ac:dyDescent="0.3">
      <c r="A750" s="1">
        <v>43682</v>
      </c>
      <c r="B750" s="2">
        <v>0.54166666666666663</v>
      </c>
      <c r="C750">
        <v>2.8601580126827311</v>
      </c>
    </row>
    <row r="751" spans="1:3" x14ac:dyDescent="0.3">
      <c r="A751" s="1">
        <v>43682</v>
      </c>
      <c r="B751" s="2">
        <v>0.5625</v>
      </c>
      <c r="C751">
        <v>1.7359806556396065</v>
      </c>
    </row>
    <row r="752" spans="1:3" x14ac:dyDescent="0.3">
      <c r="A752" s="1">
        <v>43682</v>
      </c>
      <c r="B752" s="2">
        <v>0.625</v>
      </c>
      <c r="C752">
        <v>2.2413685683092415</v>
      </c>
    </row>
    <row r="753" spans="1:3" x14ac:dyDescent="0.3">
      <c r="A753" s="1">
        <v>43683</v>
      </c>
      <c r="B753" s="2">
        <v>0.41666666666666669</v>
      </c>
      <c r="C753">
        <v>1.7451354896086984</v>
      </c>
    </row>
    <row r="754" spans="1:3" x14ac:dyDescent="0.3">
      <c r="A754" s="1">
        <v>43683</v>
      </c>
      <c r="B754" s="2">
        <v>0.4375</v>
      </c>
      <c r="C754">
        <v>2.0757830568497218</v>
      </c>
    </row>
    <row r="755" spans="1:3" x14ac:dyDescent="0.3">
      <c r="A755" s="1">
        <v>43683</v>
      </c>
      <c r="B755" s="2">
        <v>0.45833333333333331</v>
      </c>
      <c r="C755">
        <v>1.4881365269474769</v>
      </c>
    </row>
    <row r="756" spans="1:3" x14ac:dyDescent="0.3">
      <c r="A756" s="1">
        <v>43683</v>
      </c>
      <c r="B756" s="2">
        <v>0.47916666666666669</v>
      </c>
      <c r="C756">
        <v>1.0447909195107958</v>
      </c>
    </row>
    <row r="757" spans="1:3" x14ac:dyDescent="0.3">
      <c r="A757" s="1">
        <v>43683</v>
      </c>
      <c r="B757" s="2">
        <v>0.5</v>
      </c>
      <c r="C757">
        <v>1.5697584568390088</v>
      </c>
    </row>
    <row r="758" spans="1:3" x14ac:dyDescent="0.3">
      <c r="A758" s="1">
        <v>43683</v>
      </c>
      <c r="B758" s="2">
        <v>0.52083333333333337</v>
      </c>
      <c r="C758">
        <v>1.928857112592538</v>
      </c>
    </row>
    <row r="759" spans="1:3" x14ac:dyDescent="0.3">
      <c r="A759" s="1">
        <v>43683</v>
      </c>
      <c r="B759" s="2">
        <v>0.54166666666666663</v>
      </c>
      <c r="C759">
        <v>2.8360453078220349</v>
      </c>
    </row>
    <row r="760" spans="1:3" x14ac:dyDescent="0.3">
      <c r="A760" s="1">
        <v>43683</v>
      </c>
      <c r="B760" s="2">
        <v>0.5625</v>
      </c>
      <c r="C760">
        <v>1.1095894211024464</v>
      </c>
    </row>
    <row r="761" spans="1:3" x14ac:dyDescent="0.3">
      <c r="A761" s="1">
        <v>43683</v>
      </c>
      <c r="B761" s="2">
        <v>0.58333333333333337</v>
      </c>
      <c r="C761">
        <v>1.5669523682276705</v>
      </c>
    </row>
    <row r="762" spans="1:3" x14ac:dyDescent="0.3">
      <c r="A762" s="1">
        <v>43683</v>
      </c>
      <c r="B762" s="2">
        <v>0.60416666666666663</v>
      </c>
      <c r="C762">
        <v>1.6148153059668338</v>
      </c>
    </row>
    <row r="763" spans="1:3" x14ac:dyDescent="0.3">
      <c r="A763" s="1">
        <v>43683</v>
      </c>
      <c r="B763" s="2">
        <v>0.625</v>
      </c>
      <c r="C763">
        <v>1.6192686837161756</v>
      </c>
    </row>
    <row r="764" spans="1:3" x14ac:dyDescent="0.3">
      <c r="A764" s="1">
        <v>43684</v>
      </c>
      <c r="B764" s="2">
        <v>0.41666666666666669</v>
      </c>
      <c r="C764">
        <v>0.76759508162017487</v>
      </c>
    </row>
    <row r="765" spans="1:3" x14ac:dyDescent="0.3">
      <c r="A765" s="1">
        <v>43684</v>
      </c>
      <c r="B765" s="2">
        <v>0.4375</v>
      </c>
      <c r="C765">
        <v>0.74752111272901811</v>
      </c>
    </row>
    <row r="766" spans="1:3" x14ac:dyDescent="0.3">
      <c r="A766" s="1">
        <v>43684</v>
      </c>
      <c r="B766" s="2">
        <v>0.45833333333333331</v>
      </c>
      <c r="C766">
        <v>0.63151396077530464</v>
      </c>
    </row>
    <row r="767" spans="1:3" x14ac:dyDescent="0.3">
      <c r="A767" s="1">
        <v>43684</v>
      </c>
      <c r="B767" s="2">
        <v>0.47916666666666669</v>
      </c>
      <c r="C767">
        <v>0.62561327827896063</v>
      </c>
    </row>
    <row r="768" spans="1:3" x14ac:dyDescent="0.3">
      <c r="A768" s="1">
        <v>43684</v>
      </c>
      <c r="B768" s="2">
        <v>0.5</v>
      </c>
      <c r="C768">
        <v>0.81932288720443491</v>
      </c>
    </row>
    <row r="769" spans="1:3" x14ac:dyDescent="0.3">
      <c r="A769" s="1">
        <v>43684</v>
      </c>
      <c r="B769" s="2">
        <v>0.52083333333333337</v>
      </c>
      <c r="C769">
        <v>0.79507505869206863</v>
      </c>
    </row>
    <row r="770" spans="1:3" x14ac:dyDescent="0.3">
      <c r="A770" s="1">
        <v>43684</v>
      </c>
      <c r="B770" s="2">
        <v>0.54166666666666663</v>
      </c>
      <c r="C770">
        <v>2.9340490368399501</v>
      </c>
    </row>
    <row r="771" spans="1:3" x14ac:dyDescent="0.3">
      <c r="A771" s="1">
        <v>43684</v>
      </c>
      <c r="B771" s="2">
        <v>0.5625</v>
      </c>
      <c r="C771">
        <v>1.3137917073141734</v>
      </c>
    </row>
    <row r="772" spans="1:3" x14ac:dyDescent="0.3">
      <c r="A772" s="1">
        <v>43684</v>
      </c>
      <c r="B772" s="2">
        <v>0.58333333333333337</v>
      </c>
      <c r="C772">
        <v>1.2152441712873272</v>
      </c>
    </row>
    <row r="773" spans="1:3" x14ac:dyDescent="0.3">
      <c r="A773" s="1">
        <v>43684</v>
      </c>
      <c r="B773" s="2">
        <v>0.60416666666666663</v>
      </c>
      <c r="C773">
        <v>1.0921050014255687</v>
      </c>
    </row>
    <row r="774" spans="1:3" x14ac:dyDescent="0.3">
      <c r="A774" s="1">
        <v>43684</v>
      </c>
      <c r="B774" s="2">
        <v>0.625</v>
      </c>
      <c r="C774">
        <v>1.0033491918254509</v>
      </c>
    </row>
    <row r="775" spans="1:3" x14ac:dyDescent="0.3">
      <c r="A775" s="1">
        <v>43685</v>
      </c>
      <c r="B775" s="2">
        <v>0.41666666666666669</v>
      </c>
      <c r="C775">
        <v>2.9706077489199503</v>
      </c>
    </row>
    <row r="776" spans="1:3" x14ac:dyDescent="0.3">
      <c r="A776" s="1">
        <v>43685</v>
      </c>
      <c r="B776" s="2">
        <v>0.4375</v>
      </c>
      <c r="C776">
        <v>2.0283010479638754</v>
      </c>
    </row>
    <row r="777" spans="1:3" x14ac:dyDescent="0.3">
      <c r="A777" s="1">
        <v>43685</v>
      </c>
      <c r="B777" s="2">
        <v>0.45833333333333331</v>
      </c>
      <c r="C777">
        <v>2.1697534726924963</v>
      </c>
    </row>
    <row r="778" spans="1:3" x14ac:dyDescent="0.3">
      <c r="A778" s="1">
        <v>43685</v>
      </c>
      <c r="B778" s="2">
        <v>0.47916666666666669</v>
      </c>
      <c r="C778">
        <v>0.84311117509490341</v>
      </c>
    </row>
    <row r="779" spans="1:3" x14ac:dyDescent="0.3">
      <c r="A779" s="1">
        <v>43685</v>
      </c>
      <c r="B779" s="2">
        <v>0.5</v>
      </c>
      <c r="C779">
        <v>1.6791905192895125</v>
      </c>
    </row>
    <row r="780" spans="1:3" x14ac:dyDescent="0.3">
      <c r="A780" s="1">
        <v>43685</v>
      </c>
      <c r="B780" s="2">
        <v>0.52083333333333337</v>
      </c>
      <c r="C780">
        <v>2.4210625427944965</v>
      </c>
    </row>
    <row r="781" spans="1:3" x14ac:dyDescent="0.3">
      <c r="A781" s="1">
        <v>43685</v>
      </c>
      <c r="B781" s="2">
        <v>0.54166666666666663</v>
      </c>
      <c r="C781">
        <v>2.518205034937286</v>
      </c>
    </row>
    <row r="782" spans="1:3" x14ac:dyDescent="0.3">
      <c r="A782" s="1">
        <v>43685</v>
      </c>
      <c r="B782" s="2">
        <v>0.5625</v>
      </c>
      <c r="C782">
        <v>0.96620285026812502</v>
      </c>
    </row>
    <row r="783" spans="1:3" x14ac:dyDescent="0.3">
      <c r="A783" s="1">
        <v>43685</v>
      </c>
      <c r="B783" s="2">
        <v>0.58333333333333337</v>
      </c>
      <c r="C783">
        <v>0.73085576858841617</v>
      </c>
    </row>
    <row r="784" spans="1:3" x14ac:dyDescent="0.3">
      <c r="A784" s="1">
        <v>43685</v>
      </c>
      <c r="B784" s="2">
        <v>0.60416666666666663</v>
      </c>
      <c r="C784">
        <v>0.45254042979239734</v>
      </c>
    </row>
    <row r="785" spans="1:3" x14ac:dyDescent="0.3">
      <c r="A785" s="1">
        <v>43685</v>
      </c>
      <c r="B785" s="2">
        <v>0.625</v>
      </c>
      <c r="C785">
        <v>-0.40410821156923732</v>
      </c>
    </row>
    <row r="786" spans="1:3" x14ac:dyDescent="0.3">
      <c r="A786" s="1">
        <v>43686</v>
      </c>
      <c r="B786" s="2">
        <v>0.41666666666666669</v>
      </c>
      <c r="C786">
        <v>1.3796937661652648</v>
      </c>
    </row>
    <row r="787" spans="1:3" x14ac:dyDescent="0.3">
      <c r="A787" s="1">
        <v>43686</v>
      </c>
      <c r="B787" s="2">
        <v>0.4375</v>
      </c>
      <c r="C787">
        <v>2.1169491736086345</v>
      </c>
    </row>
    <row r="788" spans="1:3" x14ac:dyDescent="0.3">
      <c r="A788" s="1">
        <v>43686</v>
      </c>
      <c r="B788" s="2">
        <v>0.45833333333333331</v>
      </c>
      <c r="C788">
        <v>1.0466898341416806</v>
      </c>
    </row>
    <row r="789" spans="1:3" x14ac:dyDescent="0.3">
      <c r="A789" s="1">
        <v>43686</v>
      </c>
      <c r="B789" s="2">
        <v>0.47916666666666669</v>
      </c>
      <c r="C789">
        <v>0.86085351264649557</v>
      </c>
    </row>
    <row r="790" spans="1:3" x14ac:dyDescent="0.3">
      <c r="A790" s="1">
        <v>43686</v>
      </c>
      <c r="B790" s="2">
        <v>0.5</v>
      </c>
      <c r="C790">
        <v>0.79516348003167792</v>
      </c>
    </row>
    <row r="791" spans="1:3" x14ac:dyDescent="0.3">
      <c r="A791" s="1">
        <v>43686</v>
      </c>
      <c r="B791" s="2">
        <v>0.52083333333333337</v>
      </c>
      <c r="C791">
        <v>1.2707596148720266</v>
      </c>
    </row>
    <row r="792" spans="1:3" x14ac:dyDescent="0.3">
      <c r="A792" s="1">
        <v>43686</v>
      </c>
      <c r="B792" s="2">
        <v>0.54166666666666663</v>
      </c>
      <c r="C792">
        <v>4.5473796399691713</v>
      </c>
    </row>
    <row r="793" spans="1:3" x14ac:dyDescent="0.3">
      <c r="A793" s="1">
        <v>43686</v>
      </c>
      <c r="B793" s="2">
        <v>0.5625</v>
      </c>
      <c r="C793">
        <v>2.1056410263184491</v>
      </c>
    </row>
    <row r="794" spans="1:3" x14ac:dyDescent="0.3">
      <c r="A794" s="1">
        <v>43686</v>
      </c>
      <c r="B794" s="2">
        <v>0.58333333333333337</v>
      </c>
      <c r="C794">
        <v>2.363431090921237</v>
      </c>
    </row>
    <row r="795" spans="1:3" x14ac:dyDescent="0.3">
      <c r="A795" s="1">
        <v>43686</v>
      </c>
      <c r="B795" s="2">
        <v>0.60416666666666663</v>
      </c>
      <c r="C795">
        <v>1.0232254984517659</v>
      </c>
    </row>
    <row r="796" spans="1:3" x14ac:dyDescent="0.3">
      <c r="A796" s="1">
        <v>43686</v>
      </c>
      <c r="B796" s="2">
        <v>0.625</v>
      </c>
      <c r="C796">
        <v>2.1773224287182877</v>
      </c>
    </row>
    <row r="797" spans="1:3" x14ac:dyDescent="0.3">
      <c r="A797" s="1">
        <v>43687</v>
      </c>
      <c r="B797" s="2">
        <v>0.41666666666666669</v>
      </c>
      <c r="C797">
        <v>2.2420730329969496</v>
      </c>
    </row>
    <row r="798" spans="1:3" x14ac:dyDescent="0.3">
      <c r="A798" s="1">
        <v>43687</v>
      </c>
      <c r="B798" s="2">
        <v>0.4375</v>
      </c>
      <c r="C798">
        <v>3.0411221368863974</v>
      </c>
    </row>
    <row r="799" spans="1:3" x14ac:dyDescent="0.3">
      <c r="A799" s="1">
        <v>43687</v>
      </c>
      <c r="B799" s="2">
        <v>0.45833333333333331</v>
      </c>
      <c r="C799">
        <v>1.6098480627384826</v>
      </c>
    </row>
    <row r="800" spans="1:3" x14ac:dyDescent="0.3">
      <c r="A800" s="1">
        <v>43687</v>
      </c>
      <c r="B800" s="2">
        <v>0.47916666666666669</v>
      </c>
      <c r="C800">
        <v>1.3272630833761188</v>
      </c>
    </row>
    <row r="801" spans="1:3" x14ac:dyDescent="0.3">
      <c r="A801" s="1">
        <v>43687</v>
      </c>
      <c r="B801" s="2">
        <v>0.5</v>
      </c>
      <c r="C801">
        <v>2.0124957574386242</v>
      </c>
    </row>
    <row r="802" spans="1:3" x14ac:dyDescent="0.3">
      <c r="A802" s="1">
        <v>43687</v>
      </c>
      <c r="B802" s="2">
        <v>0.52083333333333337</v>
      </c>
      <c r="C802">
        <v>2.6792868749234113</v>
      </c>
    </row>
    <row r="803" spans="1:3" x14ac:dyDescent="0.3">
      <c r="A803" s="1">
        <v>43687</v>
      </c>
      <c r="B803" s="2">
        <v>0.54166666666666663</v>
      </c>
      <c r="C803">
        <v>5.2368155306219535</v>
      </c>
    </row>
    <row r="804" spans="1:3" x14ac:dyDescent="0.3">
      <c r="A804" s="1">
        <v>43687</v>
      </c>
      <c r="B804" s="2">
        <v>0.5625</v>
      </c>
      <c r="C804">
        <v>2.3755624877396992</v>
      </c>
    </row>
    <row r="805" spans="1:3" x14ac:dyDescent="0.3">
      <c r="A805" s="1">
        <v>43687</v>
      </c>
      <c r="B805" s="2">
        <v>0.58333333333333337</v>
      </c>
      <c r="C805">
        <v>2.43165876144031</v>
      </c>
    </row>
    <row r="806" spans="1:3" x14ac:dyDescent="0.3">
      <c r="A806" s="1">
        <v>43687</v>
      </c>
      <c r="B806" s="2">
        <v>0.60416666666666663</v>
      </c>
      <c r="C806">
        <v>1.8801103323895845</v>
      </c>
    </row>
    <row r="807" spans="1:3" x14ac:dyDescent="0.3">
      <c r="A807" s="1">
        <v>43687</v>
      </c>
      <c r="B807" s="2">
        <v>0.625</v>
      </c>
      <c r="C807">
        <v>1.6949381055151185</v>
      </c>
    </row>
    <row r="808" spans="1:3" x14ac:dyDescent="0.3">
      <c r="A808" s="1">
        <v>43688</v>
      </c>
      <c r="B808" s="2">
        <v>0.41666666666666669</v>
      </c>
      <c r="C808">
        <v>3.5447270043745998</v>
      </c>
    </row>
    <row r="809" spans="1:3" x14ac:dyDescent="0.3">
      <c r="A809" s="1">
        <v>43688</v>
      </c>
      <c r="B809" s="2">
        <v>0.4375</v>
      </c>
      <c r="C809">
        <v>2.493677893325863</v>
      </c>
    </row>
    <row r="810" spans="1:3" x14ac:dyDescent="0.3">
      <c r="A810" s="1">
        <v>43688</v>
      </c>
      <c r="B810" s="2">
        <v>0.45833333333333331</v>
      </c>
      <c r="C810">
        <v>1.4988339113772648</v>
      </c>
    </row>
    <row r="811" spans="1:3" x14ac:dyDescent="0.3">
      <c r="A811" s="1">
        <v>43688</v>
      </c>
      <c r="B811" s="2">
        <v>0.47916666666666669</v>
      </c>
      <c r="C811">
        <v>1.414511778892398</v>
      </c>
    </row>
    <row r="812" spans="1:3" x14ac:dyDescent="0.3">
      <c r="A812" s="1">
        <v>43688</v>
      </c>
      <c r="B812" s="2">
        <v>0.5</v>
      </c>
      <c r="C812">
        <v>1.9991854282158614</v>
      </c>
    </row>
    <row r="813" spans="1:3" x14ac:dyDescent="0.3">
      <c r="A813" s="1">
        <v>43688</v>
      </c>
      <c r="B813" s="2">
        <v>0.52083333333333337</v>
      </c>
      <c r="C813">
        <v>2.6868886314968883</v>
      </c>
    </row>
    <row r="814" spans="1:3" x14ac:dyDescent="0.3">
      <c r="A814" s="1">
        <v>43688</v>
      </c>
      <c r="B814" s="2">
        <v>0.54166666666666663</v>
      </c>
      <c r="C814">
        <v>5.1697898675511853</v>
      </c>
    </row>
    <row r="815" spans="1:3" x14ac:dyDescent="0.3">
      <c r="A815" s="1">
        <v>43688</v>
      </c>
      <c r="B815" s="2">
        <v>0.5625</v>
      </c>
      <c r="C815">
        <v>3.3511885143850897</v>
      </c>
    </row>
    <row r="816" spans="1:3" x14ac:dyDescent="0.3">
      <c r="A816" s="1">
        <v>43688</v>
      </c>
      <c r="B816" s="2">
        <v>0.58333333333333337</v>
      </c>
      <c r="C816">
        <v>2.1504910147638454</v>
      </c>
    </row>
    <row r="817" spans="1:3" x14ac:dyDescent="0.3">
      <c r="A817" s="1">
        <v>43688</v>
      </c>
      <c r="B817" s="2">
        <v>0.60416666666666663</v>
      </c>
      <c r="C817">
        <v>2.3284974505526566</v>
      </c>
    </row>
    <row r="818" spans="1:3" x14ac:dyDescent="0.3">
      <c r="A818" s="1">
        <v>43688</v>
      </c>
      <c r="B818" s="2">
        <v>0.625</v>
      </c>
      <c r="C818">
        <v>2.3713987856553453</v>
      </c>
    </row>
    <row r="819" spans="1:3" x14ac:dyDescent="0.3">
      <c r="A819" s="1">
        <v>43689</v>
      </c>
      <c r="B819" s="2">
        <v>0.41666666666666669</v>
      </c>
      <c r="C819">
        <v>4.147591604646844</v>
      </c>
    </row>
    <row r="820" spans="1:3" x14ac:dyDescent="0.3">
      <c r="A820" s="1">
        <v>43689</v>
      </c>
      <c r="B820" s="2">
        <v>0.4375</v>
      </c>
      <c r="C820">
        <v>3.9261597062144515</v>
      </c>
    </row>
    <row r="821" spans="1:3" x14ac:dyDescent="0.3">
      <c r="A821" s="1">
        <v>43689</v>
      </c>
      <c r="B821" s="2">
        <v>0.45833333333333331</v>
      </c>
      <c r="C821">
        <v>2.8502851931032476</v>
      </c>
    </row>
    <row r="822" spans="1:3" x14ac:dyDescent="0.3">
      <c r="A822" s="1">
        <v>43689</v>
      </c>
      <c r="B822" s="2">
        <v>0.47916666666666669</v>
      </c>
      <c r="C822">
        <v>1.4249459499745833</v>
      </c>
    </row>
    <row r="823" spans="1:3" x14ac:dyDescent="0.3">
      <c r="A823" s="1">
        <v>43689</v>
      </c>
      <c r="B823" s="2">
        <v>0.5</v>
      </c>
      <c r="C823">
        <v>2.0832899649281593</v>
      </c>
    </row>
    <row r="824" spans="1:3" x14ac:dyDescent="0.3">
      <c r="A824" s="1">
        <v>43689</v>
      </c>
      <c r="B824" s="2">
        <v>0.52083333333333337</v>
      </c>
      <c r="C824">
        <v>2.7490319529937284</v>
      </c>
    </row>
    <row r="825" spans="1:3" x14ac:dyDescent="0.3">
      <c r="A825" s="1">
        <v>43689</v>
      </c>
      <c r="B825" s="2">
        <v>0.54166666666666663</v>
      </c>
      <c r="C825">
        <v>4.0873444864715003</v>
      </c>
    </row>
    <row r="826" spans="1:3" x14ac:dyDescent="0.3">
      <c r="A826" s="1">
        <v>43689</v>
      </c>
      <c r="B826" s="2">
        <v>0.5625</v>
      </c>
      <c r="C826">
        <v>1.8434076403882871</v>
      </c>
    </row>
    <row r="827" spans="1:3" x14ac:dyDescent="0.3">
      <c r="A827" s="1">
        <v>43689</v>
      </c>
      <c r="B827" s="2">
        <v>0.58333333333333337</v>
      </c>
      <c r="C827">
        <v>1.8197307769390074</v>
      </c>
    </row>
    <row r="828" spans="1:3" x14ac:dyDescent="0.3">
      <c r="A828" s="1">
        <v>43689</v>
      </c>
      <c r="B828" s="2">
        <v>0.625</v>
      </c>
      <c r="C828">
        <v>0.54355651860819088</v>
      </c>
    </row>
    <row r="829" spans="1:3" x14ac:dyDescent="0.3">
      <c r="A829" s="1">
        <v>43690</v>
      </c>
      <c r="B829" s="2">
        <v>0.41666666666666669</v>
      </c>
      <c r="C829">
        <v>3.8747863849293309</v>
      </c>
    </row>
    <row r="830" spans="1:3" x14ac:dyDescent="0.3">
      <c r="A830" s="1">
        <v>43690</v>
      </c>
      <c r="B830" s="2">
        <v>0.4375</v>
      </c>
      <c r="C830">
        <v>3.237590744340221</v>
      </c>
    </row>
    <row r="831" spans="1:3" x14ac:dyDescent="0.3">
      <c r="A831" s="1">
        <v>43690</v>
      </c>
      <c r="B831" s="2">
        <v>0.45833333333333331</v>
      </c>
      <c r="C831">
        <v>1.6927777939694846</v>
      </c>
    </row>
    <row r="832" spans="1:3" x14ac:dyDescent="0.3">
      <c r="A832" s="1">
        <v>43690</v>
      </c>
      <c r="B832" s="2">
        <v>0.47916666666666669</v>
      </c>
      <c r="C832">
        <v>1.2146373116954869</v>
      </c>
    </row>
    <row r="833" spans="1:3" x14ac:dyDescent="0.3">
      <c r="A833" s="1">
        <v>43690</v>
      </c>
      <c r="B833" s="2">
        <v>0.5</v>
      </c>
      <c r="C833">
        <v>1.7178317682995812</v>
      </c>
    </row>
    <row r="834" spans="1:3" x14ac:dyDescent="0.3">
      <c r="A834" s="1">
        <v>43690</v>
      </c>
      <c r="B834" s="2">
        <v>0.52083333333333337</v>
      </c>
      <c r="C834">
        <v>1.3863471621147283</v>
      </c>
    </row>
    <row r="835" spans="1:3" x14ac:dyDescent="0.3">
      <c r="A835" s="1">
        <v>43690</v>
      </c>
      <c r="B835" s="2">
        <v>0.54166666666666663</v>
      </c>
      <c r="C835">
        <v>2.1868362615196384</v>
      </c>
    </row>
    <row r="836" spans="1:3" x14ac:dyDescent="0.3">
      <c r="A836" s="1">
        <v>43690</v>
      </c>
      <c r="B836" s="2">
        <v>0.5625</v>
      </c>
      <c r="C836">
        <v>1.1132425779358839</v>
      </c>
    </row>
    <row r="837" spans="1:3" x14ac:dyDescent="0.3">
      <c r="A837" s="1">
        <v>43690</v>
      </c>
      <c r="B837" s="2">
        <v>0.58333333333333337</v>
      </c>
      <c r="C837">
        <v>0.97134050370766245</v>
      </c>
    </row>
    <row r="838" spans="1:3" x14ac:dyDescent="0.3">
      <c r="A838" s="1">
        <v>43690</v>
      </c>
      <c r="B838" s="2">
        <v>0.60416666666666663</v>
      </c>
      <c r="C838">
        <v>1.128520657485562</v>
      </c>
    </row>
    <row r="839" spans="1:3" x14ac:dyDescent="0.3">
      <c r="A839" s="1">
        <v>43690</v>
      </c>
      <c r="B839" s="2">
        <v>0.625</v>
      </c>
      <c r="C839">
        <v>1.2448488879132789</v>
      </c>
    </row>
    <row r="840" spans="1:3" x14ac:dyDescent="0.3">
      <c r="A840" s="1">
        <v>43691</v>
      </c>
      <c r="B840" s="2">
        <v>0.41666666666666669</v>
      </c>
      <c r="C840">
        <v>3.2537693820566891</v>
      </c>
    </row>
    <row r="841" spans="1:3" x14ac:dyDescent="0.3">
      <c r="A841" s="1">
        <v>43691</v>
      </c>
      <c r="B841" s="2">
        <v>0.4375</v>
      </c>
      <c r="C841">
        <v>3.030446500875295</v>
      </c>
    </row>
    <row r="842" spans="1:3" x14ac:dyDescent="0.3">
      <c r="A842" s="1">
        <v>43691</v>
      </c>
      <c r="B842" s="2">
        <v>0.45833333333333331</v>
      </c>
      <c r="C842">
        <v>1.3218073144987592</v>
      </c>
    </row>
    <row r="843" spans="1:3" x14ac:dyDescent="0.3">
      <c r="A843" s="1">
        <v>43691</v>
      </c>
      <c r="B843" s="2">
        <v>0.47916666666666669</v>
      </c>
      <c r="C843">
        <v>1.2311791037994058</v>
      </c>
    </row>
    <row r="844" spans="1:3" x14ac:dyDescent="0.3">
      <c r="A844" s="1">
        <v>43691</v>
      </c>
      <c r="B844" s="2">
        <v>0.5</v>
      </c>
      <c r="C844">
        <v>1.4246351397216879</v>
      </c>
    </row>
    <row r="845" spans="1:3" x14ac:dyDescent="0.3">
      <c r="A845" s="1">
        <v>43691</v>
      </c>
      <c r="B845" s="2">
        <v>0.52083333333333337</v>
      </c>
      <c r="C845">
        <v>1.5958524040728246</v>
      </c>
    </row>
    <row r="846" spans="1:3" x14ac:dyDescent="0.3">
      <c r="A846" s="1">
        <v>43691</v>
      </c>
      <c r="B846" s="2">
        <v>0.54166666666666663</v>
      </c>
      <c r="C846">
        <v>3.3747039805867227</v>
      </c>
    </row>
    <row r="847" spans="1:3" x14ac:dyDescent="0.3">
      <c r="A847" s="1">
        <v>43691</v>
      </c>
      <c r="B847" s="2">
        <v>0.5625</v>
      </c>
      <c r="C847">
        <v>2.0422381810700294</v>
      </c>
    </row>
    <row r="848" spans="1:3" x14ac:dyDescent="0.3">
      <c r="A848" s="1">
        <v>43691</v>
      </c>
      <c r="B848" s="2">
        <v>0.58333333333333337</v>
      </c>
      <c r="C848">
        <v>1.5182016166744605</v>
      </c>
    </row>
    <row r="849" spans="1:3" x14ac:dyDescent="0.3">
      <c r="A849" s="1">
        <v>43691</v>
      </c>
      <c r="B849" s="2">
        <v>0.60416666666666663</v>
      </c>
      <c r="C849">
        <v>1.1153013254473965</v>
      </c>
    </row>
    <row r="850" spans="1:3" x14ac:dyDescent="0.3">
      <c r="A850" s="1">
        <v>43691</v>
      </c>
      <c r="B850" s="2">
        <v>0.625</v>
      </c>
      <c r="C850">
        <v>1.4631882306660786</v>
      </c>
    </row>
    <row r="851" spans="1:3" x14ac:dyDescent="0.3">
      <c r="A851" s="1">
        <v>43692</v>
      </c>
      <c r="B851" s="2">
        <v>0.41666666666666669</v>
      </c>
      <c r="C851">
        <v>3.7923963087315791</v>
      </c>
    </row>
    <row r="852" spans="1:3" x14ac:dyDescent="0.3">
      <c r="A852" s="1">
        <v>43692</v>
      </c>
      <c r="B852" s="2">
        <v>0.4375</v>
      </c>
      <c r="C852">
        <v>2.8145206241699996</v>
      </c>
    </row>
    <row r="853" spans="1:3" x14ac:dyDescent="0.3">
      <c r="A853" s="1">
        <v>43692</v>
      </c>
      <c r="B853" s="2">
        <v>0.45833333333333331</v>
      </c>
      <c r="C853">
        <v>2.0116728871394227</v>
      </c>
    </row>
    <row r="854" spans="1:3" x14ac:dyDescent="0.3">
      <c r="A854" s="1">
        <v>43692</v>
      </c>
      <c r="B854" s="2">
        <v>0.47916666666666669</v>
      </c>
      <c r="C854">
        <v>1.9984601422733412</v>
      </c>
    </row>
    <row r="855" spans="1:3" x14ac:dyDescent="0.3">
      <c r="A855" s="1">
        <v>43692</v>
      </c>
      <c r="B855" s="2">
        <v>0.5</v>
      </c>
      <c r="C855">
        <v>1.9878097069804275</v>
      </c>
    </row>
    <row r="856" spans="1:3" x14ac:dyDescent="0.3">
      <c r="A856" s="1">
        <v>43692</v>
      </c>
      <c r="B856" s="2">
        <v>0.52083333333333337</v>
      </c>
      <c r="C856">
        <v>3.0280122652749957</v>
      </c>
    </row>
    <row r="857" spans="1:3" x14ac:dyDescent="0.3">
      <c r="A857" s="1">
        <v>43692</v>
      </c>
      <c r="B857" s="2">
        <v>0.54166666666666663</v>
      </c>
      <c r="C857">
        <v>4.3782511262091965</v>
      </c>
    </row>
    <row r="858" spans="1:3" x14ac:dyDescent="0.3">
      <c r="A858" s="1">
        <v>43692</v>
      </c>
      <c r="B858" s="2">
        <v>0.5625</v>
      </c>
      <c r="C858">
        <v>2.2717734686099975</v>
      </c>
    </row>
    <row r="859" spans="1:3" x14ac:dyDescent="0.3">
      <c r="A859" s="1">
        <v>43692</v>
      </c>
      <c r="B859" s="2">
        <v>0.58333333333333337</v>
      </c>
      <c r="C859">
        <v>2.3477386598971206</v>
      </c>
    </row>
    <row r="860" spans="1:3" x14ac:dyDescent="0.3">
      <c r="A860" s="1">
        <v>43692</v>
      </c>
      <c r="B860" s="2">
        <v>0.60416666666666663</v>
      </c>
      <c r="C860">
        <v>2.0042104006842729</v>
      </c>
    </row>
    <row r="861" spans="1:3" x14ac:dyDescent="0.3">
      <c r="A861" s="1">
        <v>43692</v>
      </c>
      <c r="B861" s="2">
        <v>0.625</v>
      </c>
      <c r="C861">
        <v>1.7913612150111604</v>
      </c>
    </row>
    <row r="862" spans="1:3" x14ac:dyDescent="0.3">
      <c r="A862" s="1">
        <v>43693</v>
      </c>
      <c r="B862" s="2">
        <v>0.41666666666666669</v>
      </c>
      <c r="C862">
        <v>0.58594470082804784</v>
      </c>
    </row>
    <row r="863" spans="1:3" x14ac:dyDescent="0.3">
      <c r="A863" s="1">
        <v>43693</v>
      </c>
      <c r="B863" s="2">
        <v>0.4375</v>
      </c>
      <c r="C863">
        <v>0.67078661019034114</v>
      </c>
    </row>
    <row r="864" spans="1:3" x14ac:dyDescent="0.3">
      <c r="A864" s="1">
        <v>43693</v>
      </c>
      <c r="B864" s="2">
        <v>0.45833333333333331</v>
      </c>
      <c r="C864">
        <v>0.64735044072809977</v>
      </c>
    </row>
    <row r="865" spans="1:3" x14ac:dyDescent="0.3">
      <c r="A865" s="1">
        <v>43693</v>
      </c>
      <c r="B865" s="2">
        <v>0.47916666666666669</v>
      </c>
      <c r="C865">
        <v>0.55564328265737595</v>
      </c>
    </row>
    <row r="866" spans="1:3" x14ac:dyDescent="0.3">
      <c r="A866" s="1">
        <v>43693</v>
      </c>
      <c r="B866" s="2">
        <v>0.5</v>
      </c>
      <c r="C866">
        <v>0.536595403381806</v>
      </c>
    </row>
    <row r="867" spans="1:3" x14ac:dyDescent="0.3">
      <c r="A867" s="1">
        <v>43693</v>
      </c>
      <c r="B867" s="2">
        <v>0.52083333333333337</v>
      </c>
      <c r="C867">
        <v>0.43145690555360194</v>
      </c>
    </row>
    <row r="868" spans="1:3" x14ac:dyDescent="0.3">
      <c r="A868" s="1">
        <v>43693</v>
      </c>
      <c r="B868" s="2">
        <v>0.54166666666666663</v>
      </c>
      <c r="C868">
        <v>0.52934267505063215</v>
      </c>
    </row>
    <row r="869" spans="1:3" x14ac:dyDescent="0.3">
      <c r="A869" s="1">
        <v>43693</v>
      </c>
      <c r="B869" s="2">
        <v>0.5625</v>
      </c>
      <c r="C869">
        <v>0.52256051024858263</v>
      </c>
    </row>
    <row r="870" spans="1:3" x14ac:dyDescent="0.3">
      <c r="A870" s="1">
        <v>43693</v>
      </c>
      <c r="B870" s="2">
        <v>0.58333333333333337</v>
      </c>
      <c r="C870">
        <v>0.65346779716198755</v>
      </c>
    </row>
    <row r="871" spans="1:3" x14ac:dyDescent="0.3">
      <c r="A871" s="1">
        <v>43693</v>
      </c>
      <c r="B871" s="2">
        <v>0.60416666666666663</v>
      </c>
      <c r="C871">
        <v>0.73094850034148084</v>
      </c>
    </row>
    <row r="872" spans="1:3" x14ac:dyDescent="0.3">
      <c r="A872" s="1">
        <v>43693</v>
      </c>
      <c r="B872" s="2">
        <v>0.625</v>
      </c>
      <c r="C872">
        <v>1.2872150185880076</v>
      </c>
    </row>
    <row r="873" spans="1:3" x14ac:dyDescent="0.3">
      <c r="A873" s="1">
        <v>43694</v>
      </c>
      <c r="B873" s="2">
        <v>0.41666666666666669</v>
      </c>
      <c r="C873">
        <v>0.41495026594892243</v>
      </c>
    </row>
    <row r="874" spans="1:3" x14ac:dyDescent="0.3">
      <c r="A874" s="1">
        <v>43694</v>
      </c>
      <c r="B874" s="2">
        <v>0.4375</v>
      </c>
      <c r="C874">
        <v>0.57021760750617578</v>
      </c>
    </row>
    <row r="875" spans="1:3" x14ac:dyDescent="0.3">
      <c r="A875" s="1">
        <v>43694</v>
      </c>
      <c r="B875" s="2">
        <v>0.45833333333333331</v>
      </c>
      <c r="C875">
        <v>0.67015107255283701</v>
      </c>
    </row>
    <row r="876" spans="1:3" x14ac:dyDescent="0.3">
      <c r="A876" s="1">
        <v>43694</v>
      </c>
      <c r="B876" s="2">
        <v>0.47916666666666669</v>
      </c>
      <c r="C876">
        <v>0.52553612420638085</v>
      </c>
    </row>
    <row r="877" spans="1:3" x14ac:dyDescent="0.3">
      <c r="A877" s="1">
        <v>43694</v>
      </c>
      <c r="B877" s="2">
        <v>0.5</v>
      </c>
      <c r="C877">
        <v>0.51264911663648405</v>
      </c>
    </row>
    <row r="878" spans="1:3" x14ac:dyDescent="0.3">
      <c r="A878" s="1">
        <v>43694</v>
      </c>
      <c r="B878" s="2">
        <v>0.52083333333333337</v>
      </c>
      <c r="C878">
        <v>0.76873213814029218</v>
      </c>
    </row>
    <row r="879" spans="1:3" x14ac:dyDescent="0.3">
      <c r="A879" s="1">
        <v>43694</v>
      </c>
      <c r="B879" s="2">
        <v>0.54166666666666663</v>
      </c>
      <c r="C879">
        <v>0.75202731893293673</v>
      </c>
    </row>
    <row r="880" spans="1:3" x14ac:dyDescent="0.3">
      <c r="A880" s="1">
        <v>43694</v>
      </c>
      <c r="B880" s="2">
        <v>0.5625</v>
      </c>
      <c r="C880">
        <v>0.58539440689053646</v>
      </c>
    </row>
    <row r="881" spans="1:3" x14ac:dyDescent="0.3">
      <c r="A881" s="1">
        <v>43694</v>
      </c>
      <c r="B881" s="2">
        <v>0.58333333333333337</v>
      </c>
      <c r="C881">
        <v>0.84868948830922186</v>
      </c>
    </row>
    <row r="882" spans="1:3" x14ac:dyDescent="0.3">
      <c r="A882" s="1">
        <v>43694</v>
      </c>
      <c r="B882" s="2">
        <v>0.60416666666666663</v>
      </c>
      <c r="C882">
        <v>0.94301488094428276</v>
      </c>
    </row>
    <row r="883" spans="1:3" x14ac:dyDescent="0.3">
      <c r="A883" s="1">
        <v>43694</v>
      </c>
      <c r="B883" s="2">
        <v>0.625</v>
      </c>
      <c r="C883">
        <v>1.9828907040071904</v>
      </c>
    </row>
    <row r="884" spans="1:3" x14ac:dyDescent="0.3">
      <c r="A884" s="1">
        <v>43695</v>
      </c>
      <c r="B884" s="2">
        <v>0.41666666666666669</v>
      </c>
      <c r="C884">
        <v>0.14940749622330748</v>
      </c>
    </row>
    <row r="885" spans="1:3" x14ac:dyDescent="0.3">
      <c r="A885" s="1">
        <v>43695</v>
      </c>
      <c r="B885" s="2">
        <v>0.4375</v>
      </c>
      <c r="C885">
        <v>0.10063101864205024</v>
      </c>
    </row>
    <row r="886" spans="1:3" x14ac:dyDescent="0.3">
      <c r="A886" s="1">
        <v>43695</v>
      </c>
      <c r="B886" s="2">
        <v>0.45833333333333331</v>
      </c>
      <c r="C886">
        <v>0.17422996759422668</v>
      </c>
    </row>
    <row r="887" spans="1:3" x14ac:dyDescent="0.3">
      <c r="A887" s="1">
        <v>43695</v>
      </c>
      <c r="B887" s="2">
        <v>0.47916666666666669</v>
      </c>
      <c r="C887">
        <v>0.17617018074984239</v>
      </c>
    </row>
    <row r="888" spans="1:3" x14ac:dyDescent="0.3">
      <c r="A888" s="1">
        <v>43695</v>
      </c>
      <c r="B888" s="2">
        <v>0.5</v>
      </c>
      <c r="C888">
        <v>0.21705517100217803</v>
      </c>
    </row>
    <row r="889" spans="1:3" x14ac:dyDescent="0.3">
      <c r="A889" s="1">
        <v>43695</v>
      </c>
      <c r="B889" s="2">
        <v>0.52083333333333337</v>
      </c>
      <c r="C889">
        <v>0.36652205395886195</v>
      </c>
    </row>
    <row r="890" spans="1:3" x14ac:dyDescent="0.3">
      <c r="A890" s="1">
        <v>43695</v>
      </c>
      <c r="B890" s="2">
        <v>0.54166666666666663</v>
      </c>
      <c r="C890">
        <v>0.33654062152873393</v>
      </c>
    </row>
    <row r="891" spans="1:3" x14ac:dyDescent="0.3">
      <c r="A891" s="1">
        <v>43695</v>
      </c>
      <c r="B891" s="2">
        <v>0.5625</v>
      </c>
      <c r="C891">
        <v>0.52123037505451375</v>
      </c>
    </row>
    <row r="892" spans="1:3" x14ac:dyDescent="0.3">
      <c r="A892" s="1">
        <v>43695</v>
      </c>
      <c r="B892" s="2">
        <v>0.58333333333333337</v>
      </c>
      <c r="C892">
        <v>0.42271915706251395</v>
      </c>
    </row>
    <row r="893" spans="1:3" x14ac:dyDescent="0.3">
      <c r="A893" s="1">
        <v>43695</v>
      </c>
      <c r="B893" s="2">
        <v>0.60416666666666663</v>
      </c>
      <c r="C893">
        <v>0.62917171178476095</v>
      </c>
    </row>
    <row r="894" spans="1:3" x14ac:dyDescent="0.3">
      <c r="A894" s="1">
        <v>43695</v>
      </c>
      <c r="B894" s="2">
        <v>0.625</v>
      </c>
      <c r="C894">
        <v>1.2087780397343912</v>
      </c>
    </row>
    <row r="895" spans="1:3" x14ac:dyDescent="0.3">
      <c r="A895" s="1">
        <v>43696</v>
      </c>
      <c r="B895" s="2">
        <v>0.41666666666666669</v>
      </c>
      <c r="C895">
        <v>0.32432753092407707</v>
      </c>
    </row>
    <row r="896" spans="1:3" x14ac:dyDescent="0.3">
      <c r="A896" s="1">
        <v>43696</v>
      </c>
      <c r="B896" s="2">
        <v>0.4375</v>
      </c>
      <c r="C896">
        <v>0.71236207073289959</v>
      </c>
    </row>
    <row r="897" spans="1:3" x14ac:dyDescent="0.3">
      <c r="A897" s="1">
        <v>43696</v>
      </c>
      <c r="B897" s="2">
        <v>0.45833333333333331</v>
      </c>
      <c r="C897">
        <v>0.49203271561658007</v>
      </c>
    </row>
    <row r="898" spans="1:3" x14ac:dyDescent="0.3">
      <c r="A898" s="1">
        <v>43696</v>
      </c>
      <c r="B898" s="2">
        <v>0.47916666666666669</v>
      </c>
      <c r="C898">
        <v>0.41962928013972306</v>
      </c>
    </row>
    <row r="899" spans="1:3" x14ac:dyDescent="0.3">
      <c r="A899" s="1">
        <v>43696</v>
      </c>
      <c r="B899" s="2">
        <v>0.5</v>
      </c>
      <c r="C899">
        <v>0.39407742433772319</v>
      </c>
    </row>
    <row r="900" spans="1:3" x14ac:dyDescent="0.3">
      <c r="A900" s="1">
        <v>43696</v>
      </c>
      <c r="B900" s="2">
        <v>0.52083333333333337</v>
      </c>
      <c r="C900">
        <v>0.46564148308295905</v>
      </c>
    </row>
    <row r="901" spans="1:3" x14ac:dyDescent="0.3">
      <c r="A901" s="1">
        <v>43696</v>
      </c>
      <c r="B901" s="2">
        <v>0.54166666666666663</v>
      </c>
      <c r="C901">
        <v>0.47771405713500181</v>
      </c>
    </row>
    <row r="902" spans="1:3" x14ac:dyDescent="0.3">
      <c r="A902" s="1">
        <v>43696</v>
      </c>
      <c r="B902" s="2">
        <v>0.5625</v>
      </c>
      <c r="C902">
        <v>0.33595180985608375</v>
      </c>
    </row>
    <row r="903" spans="1:3" x14ac:dyDescent="0.3">
      <c r="A903" s="1">
        <v>43696</v>
      </c>
      <c r="B903" s="2">
        <v>0.58333333333333337</v>
      </c>
      <c r="C903">
        <v>0.51050362463964605</v>
      </c>
    </row>
    <row r="904" spans="1:3" x14ac:dyDescent="0.3">
      <c r="A904" s="1">
        <v>43696</v>
      </c>
      <c r="B904" s="2">
        <v>0.60416666666666663</v>
      </c>
      <c r="C904">
        <v>0.52032042055197447</v>
      </c>
    </row>
    <row r="905" spans="1:3" x14ac:dyDescent="0.3">
      <c r="A905" s="1">
        <v>43696</v>
      </c>
      <c r="B905" s="2">
        <v>0.625</v>
      </c>
      <c r="C905">
        <v>0.98599730363561677</v>
      </c>
    </row>
    <row r="906" spans="1:3" x14ac:dyDescent="0.3">
      <c r="A906" s="1">
        <v>43697</v>
      </c>
      <c r="B906" s="2">
        <v>0.41666666666666669</v>
      </c>
      <c r="C906">
        <v>0.64904570227355907</v>
      </c>
    </row>
    <row r="907" spans="1:3" x14ac:dyDescent="0.3">
      <c r="A907" s="1">
        <v>43697</v>
      </c>
      <c r="B907" s="2">
        <v>0.4375</v>
      </c>
      <c r="C907">
        <v>0.50080707749437914</v>
      </c>
    </row>
    <row r="908" spans="1:3" x14ac:dyDescent="0.3">
      <c r="A908" s="1">
        <v>43697</v>
      </c>
      <c r="B908" s="2">
        <v>0.45833333333333331</v>
      </c>
      <c r="C908">
        <v>0.77712845559099397</v>
      </c>
    </row>
    <row r="909" spans="1:3" x14ac:dyDescent="0.3">
      <c r="A909" s="1">
        <v>43697</v>
      </c>
      <c r="B909" s="2">
        <v>0.47916666666666669</v>
      </c>
      <c r="C909">
        <v>0.66955966375798059</v>
      </c>
    </row>
    <row r="910" spans="1:3" x14ac:dyDescent="0.3">
      <c r="A910" s="1">
        <v>43697</v>
      </c>
      <c r="B910" s="2">
        <v>0.5</v>
      </c>
      <c r="C910">
        <v>0.4917357910989642</v>
      </c>
    </row>
    <row r="911" spans="1:3" x14ac:dyDescent="0.3">
      <c r="A911" s="1">
        <v>43697</v>
      </c>
      <c r="B911" s="2">
        <v>0.52083333333333337</v>
      </c>
      <c r="C911">
        <v>0.68537933687298414</v>
      </c>
    </row>
    <row r="912" spans="1:3" x14ac:dyDescent="0.3">
      <c r="A912" s="1">
        <v>43697</v>
      </c>
      <c r="B912" s="2">
        <v>0.54166666666666663</v>
      </c>
      <c r="C912">
        <v>0.39457108186756268</v>
      </c>
    </row>
    <row r="913" spans="1:3" x14ac:dyDescent="0.3">
      <c r="A913" s="1">
        <v>43697</v>
      </c>
      <c r="B913" s="2">
        <v>0.5625</v>
      </c>
      <c r="C913">
        <v>0.49352199629306581</v>
      </c>
    </row>
    <row r="914" spans="1:3" x14ac:dyDescent="0.3">
      <c r="A914" s="1">
        <v>43697</v>
      </c>
      <c r="B914" s="2">
        <v>0.58333333333333337</v>
      </c>
      <c r="C914">
        <v>0.17317734137150045</v>
      </c>
    </row>
    <row r="915" spans="1:3" x14ac:dyDescent="0.3">
      <c r="A915" s="1">
        <v>43697</v>
      </c>
      <c r="B915" s="2">
        <v>0.60416666666666663</v>
      </c>
      <c r="C915">
        <v>0.97044218362687984</v>
      </c>
    </row>
    <row r="916" spans="1:3" x14ac:dyDescent="0.3">
      <c r="A916" s="1">
        <v>43697</v>
      </c>
      <c r="B916" s="2">
        <v>0.625</v>
      </c>
      <c r="C916">
        <v>1.2188536659802478</v>
      </c>
    </row>
    <row r="917" spans="1:3" x14ac:dyDescent="0.3">
      <c r="A917" s="1">
        <v>43698</v>
      </c>
      <c r="B917" s="2">
        <v>0.41666666666666669</v>
      </c>
      <c r="C917">
        <v>0.37451437781658209</v>
      </c>
    </row>
    <row r="918" spans="1:3" x14ac:dyDescent="0.3">
      <c r="A918" s="1">
        <v>43698</v>
      </c>
      <c r="B918" s="2">
        <v>0.4375</v>
      </c>
      <c r="C918">
        <v>0.27720772616624917</v>
      </c>
    </row>
    <row r="919" spans="1:3" x14ac:dyDescent="0.3">
      <c r="A919" s="1">
        <v>43698</v>
      </c>
      <c r="B919" s="2">
        <v>0.45833333333333331</v>
      </c>
      <c r="C919">
        <v>0.41174497662599835</v>
      </c>
    </row>
    <row r="920" spans="1:3" x14ac:dyDescent="0.3">
      <c r="A920" s="1">
        <v>43698</v>
      </c>
      <c r="B920" s="2">
        <v>0.47916666666666669</v>
      </c>
      <c r="C920">
        <v>0.38577530777166502</v>
      </c>
    </row>
    <row r="921" spans="1:3" x14ac:dyDescent="0.3">
      <c r="A921" s="1">
        <v>43698</v>
      </c>
      <c r="B921" s="2">
        <v>0.54166666666666663</v>
      </c>
      <c r="C921">
        <v>0.42549898838706401</v>
      </c>
    </row>
    <row r="922" spans="1:3" x14ac:dyDescent="0.3">
      <c r="A922" s="1">
        <v>43698</v>
      </c>
      <c r="B922" s="2">
        <v>0.5625</v>
      </c>
      <c r="C922">
        <v>0.49313644788486699</v>
      </c>
    </row>
    <row r="923" spans="1:3" x14ac:dyDescent="0.3">
      <c r="A923" s="1">
        <v>43698</v>
      </c>
      <c r="B923" s="2">
        <v>0.58333333333333337</v>
      </c>
      <c r="C923">
        <v>0.69108413616617415</v>
      </c>
    </row>
    <row r="924" spans="1:3" x14ac:dyDescent="0.3">
      <c r="A924" s="1">
        <v>43698</v>
      </c>
      <c r="B924" s="2">
        <v>0.60416666666666663</v>
      </c>
      <c r="C924">
        <v>0.88780818302282616</v>
      </c>
    </row>
    <row r="925" spans="1:3" x14ac:dyDescent="0.3">
      <c r="A925" s="1">
        <v>43698</v>
      </c>
      <c r="B925" s="2">
        <v>0.625</v>
      </c>
      <c r="C925">
        <v>2.3265248785921226</v>
      </c>
    </row>
    <row r="926" spans="1:3" x14ac:dyDescent="0.3">
      <c r="A926" s="1">
        <v>43699</v>
      </c>
      <c r="B926" s="2">
        <v>0.41666666666666669</v>
      </c>
      <c r="C926">
        <v>0.46944318864585716</v>
      </c>
    </row>
    <row r="927" spans="1:3" x14ac:dyDescent="0.3">
      <c r="A927" s="1">
        <v>43699</v>
      </c>
      <c r="B927" s="2">
        <v>0.4375</v>
      </c>
      <c r="C927">
        <v>0.41829544123295875</v>
      </c>
    </row>
    <row r="928" spans="1:3" x14ac:dyDescent="0.3">
      <c r="A928" s="1">
        <v>43699</v>
      </c>
      <c r="B928" s="2">
        <v>0.45833333333333331</v>
      </c>
      <c r="C928">
        <v>0.49063123379910967</v>
      </c>
    </row>
    <row r="929" spans="1:3" x14ac:dyDescent="0.3">
      <c r="A929" s="1">
        <v>43699</v>
      </c>
      <c r="B929" s="2">
        <v>0.47916666666666669</v>
      </c>
      <c r="C929">
        <v>0.42175190086717984</v>
      </c>
    </row>
    <row r="930" spans="1:3" x14ac:dyDescent="0.3">
      <c r="A930" s="1">
        <v>43699</v>
      </c>
      <c r="B930" s="2">
        <v>0.5</v>
      </c>
      <c r="C930">
        <v>0.53356244217400384</v>
      </c>
    </row>
    <row r="931" spans="1:3" x14ac:dyDescent="0.3">
      <c r="A931" s="1">
        <v>43699</v>
      </c>
      <c r="B931" s="2">
        <v>0.52083333333333337</v>
      </c>
      <c r="C931">
        <v>0.65627847049056143</v>
      </c>
    </row>
    <row r="932" spans="1:3" x14ac:dyDescent="0.3">
      <c r="A932" s="1">
        <v>43699</v>
      </c>
      <c r="B932" s="2">
        <v>0.54166666666666663</v>
      </c>
      <c r="C932">
        <v>0.53979436166464123</v>
      </c>
    </row>
    <row r="933" spans="1:3" x14ac:dyDescent="0.3">
      <c r="A933" s="1">
        <v>43699</v>
      </c>
      <c r="B933" s="2">
        <v>0.5625</v>
      </c>
      <c r="C933">
        <v>0.54045600741386834</v>
      </c>
    </row>
    <row r="934" spans="1:3" x14ac:dyDescent="0.3">
      <c r="A934" s="1">
        <v>43699</v>
      </c>
      <c r="B934" s="2">
        <v>0.58333333333333337</v>
      </c>
      <c r="C934">
        <v>0.59289857822926462</v>
      </c>
    </row>
    <row r="935" spans="1:3" x14ac:dyDescent="0.3">
      <c r="A935" s="1">
        <v>43699</v>
      </c>
      <c r="B935" s="2">
        <v>0.60416666666666663</v>
      </c>
      <c r="C935">
        <v>0.90719068777770828</v>
      </c>
    </row>
    <row r="936" spans="1:3" x14ac:dyDescent="0.3">
      <c r="A936" s="1">
        <v>43700</v>
      </c>
      <c r="B936" s="2">
        <v>0.41666666666666669</v>
      </c>
      <c r="C936">
        <v>0.61804114190960835</v>
      </c>
    </row>
    <row r="937" spans="1:3" x14ac:dyDescent="0.3">
      <c r="A937" s="1">
        <v>43700</v>
      </c>
      <c r="B937" s="2">
        <v>0.4375</v>
      </c>
      <c r="C937">
        <v>0.58101490557310109</v>
      </c>
    </row>
    <row r="938" spans="1:3" x14ac:dyDescent="0.3">
      <c r="A938" s="1">
        <v>43700</v>
      </c>
      <c r="B938" s="2">
        <v>0.45833333333333331</v>
      </c>
      <c r="C938">
        <v>0.6877380323035569</v>
      </c>
    </row>
    <row r="939" spans="1:3" x14ac:dyDescent="0.3">
      <c r="A939" s="1">
        <v>43700</v>
      </c>
      <c r="B939" s="2">
        <v>0.47916666666666669</v>
      </c>
      <c r="C939">
        <v>0.60902186938564251</v>
      </c>
    </row>
    <row r="940" spans="1:3" x14ac:dyDescent="0.3">
      <c r="A940" s="1">
        <v>43700</v>
      </c>
      <c r="B940" s="2">
        <v>0.5</v>
      </c>
      <c r="C940">
        <v>0.39035282318365161</v>
      </c>
    </row>
    <row r="941" spans="1:3" x14ac:dyDescent="0.3">
      <c r="A941" s="1">
        <v>43700</v>
      </c>
      <c r="B941" s="2">
        <v>0.52083333333333337</v>
      </c>
      <c r="C941">
        <v>0.37843977314175242</v>
      </c>
    </row>
    <row r="942" spans="1:3" x14ac:dyDescent="0.3">
      <c r="A942" s="1">
        <v>43700</v>
      </c>
      <c r="B942" s="2">
        <v>0.54166666666666663</v>
      </c>
      <c r="C942">
        <v>0.44238319694467371</v>
      </c>
    </row>
    <row r="943" spans="1:3" x14ac:dyDescent="0.3">
      <c r="A943" s="1">
        <v>43700</v>
      </c>
      <c r="B943" s="2">
        <v>0.5625</v>
      </c>
      <c r="C943">
        <v>0.33453949520279108</v>
      </c>
    </row>
    <row r="944" spans="1:3" x14ac:dyDescent="0.3">
      <c r="A944" s="1">
        <v>43700</v>
      </c>
      <c r="B944" s="2">
        <v>0.58333333333333337</v>
      </c>
      <c r="C944">
        <v>0.33221679113076036</v>
      </c>
    </row>
    <row r="945" spans="1:3" x14ac:dyDescent="0.3">
      <c r="A945" s="1">
        <v>43700</v>
      </c>
      <c r="B945" s="2">
        <v>0.60416666666666663</v>
      </c>
      <c r="C945">
        <v>0.57537090801241841</v>
      </c>
    </row>
    <row r="946" spans="1:3" x14ac:dyDescent="0.3">
      <c r="A946" s="1">
        <v>43700</v>
      </c>
      <c r="B946" s="2">
        <v>0.625</v>
      </c>
      <c r="C946">
        <v>1.5394276472449286</v>
      </c>
    </row>
    <row r="947" spans="1:3" x14ac:dyDescent="0.3">
      <c r="A947" s="1">
        <v>43701</v>
      </c>
      <c r="B947" s="2">
        <v>0.41666666666666669</v>
      </c>
      <c r="C947">
        <v>0.71019899109938356</v>
      </c>
    </row>
    <row r="948" spans="1:3" x14ac:dyDescent="0.3">
      <c r="A948" s="1">
        <v>43701</v>
      </c>
      <c r="B948" s="2">
        <v>0.4375</v>
      </c>
      <c r="C948">
        <v>0.58567550827258541</v>
      </c>
    </row>
    <row r="949" spans="1:3" x14ac:dyDescent="0.3">
      <c r="A949" s="1">
        <v>43701</v>
      </c>
      <c r="B949" s="2">
        <v>0.45833333333333331</v>
      </c>
      <c r="C949">
        <v>0.80087778279986521</v>
      </c>
    </row>
    <row r="950" spans="1:3" x14ac:dyDescent="0.3">
      <c r="A950" s="1">
        <v>43701</v>
      </c>
      <c r="B950" s="2">
        <v>0.47916666666666669</v>
      </c>
      <c r="C950">
        <v>0.65516998734394394</v>
      </c>
    </row>
    <row r="951" spans="1:3" x14ac:dyDescent="0.3">
      <c r="A951" s="1">
        <v>43701</v>
      </c>
      <c r="B951" s="2">
        <v>0.5</v>
      </c>
      <c r="C951">
        <v>0.49769564125765886</v>
      </c>
    </row>
    <row r="952" spans="1:3" x14ac:dyDescent="0.3">
      <c r="A952" s="1">
        <v>43701</v>
      </c>
      <c r="B952" s="2">
        <v>0.52083333333333337</v>
      </c>
      <c r="C952">
        <v>0.75862141150977203</v>
      </c>
    </row>
    <row r="953" spans="1:3" x14ac:dyDescent="0.3">
      <c r="A953" s="1">
        <v>43701</v>
      </c>
      <c r="B953" s="2">
        <v>0.54166666666666663</v>
      </c>
      <c r="C953">
        <v>0.75837119476229786</v>
      </c>
    </row>
    <row r="954" spans="1:3" x14ac:dyDescent="0.3">
      <c r="A954" s="1">
        <v>43701</v>
      </c>
      <c r="B954" s="2">
        <v>0.5625</v>
      </c>
      <c r="C954">
        <v>0.48337603576101179</v>
      </c>
    </row>
    <row r="955" spans="1:3" x14ac:dyDescent="0.3">
      <c r="A955" s="1">
        <v>43701</v>
      </c>
      <c r="B955" s="2">
        <v>0.58333333333333337</v>
      </c>
      <c r="C955">
        <v>0.62774071853356295</v>
      </c>
    </row>
    <row r="956" spans="1:3" x14ac:dyDescent="0.3">
      <c r="A956" s="1">
        <v>43701</v>
      </c>
      <c r="B956" s="2">
        <v>0.60416666666666663</v>
      </c>
      <c r="C956">
        <v>0.9976275927372068</v>
      </c>
    </row>
    <row r="957" spans="1:3" x14ac:dyDescent="0.3">
      <c r="A957" s="1">
        <v>43701</v>
      </c>
      <c r="B957" s="2">
        <v>0.625</v>
      </c>
      <c r="C957">
        <v>2.0365643917050433</v>
      </c>
    </row>
    <row r="958" spans="1:3" x14ac:dyDescent="0.3">
      <c r="A958" s="1">
        <v>43702</v>
      </c>
      <c r="B958" s="2">
        <v>0.41666666666666669</v>
      </c>
      <c r="C958">
        <v>0.55369118900426895</v>
      </c>
    </row>
    <row r="959" spans="1:3" x14ac:dyDescent="0.3">
      <c r="A959" s="1">
        <v>43702</v>
      </c>
      <c r="B959" s="2">
        <v>0.4375</v>
      </c>
      <c r="C959">
        <v>0.54693497336801811</v>
      </c>
    </row>
    <row r="960" spans="1:3" x14ac:dyDescent="0.3">
      <c r="A960" s="1">
        <v>43702</v>
      </c>
      <c r="B960" s="2">
        <v>0.45833333333333331</v>
      </c>
      <c r="C960">
        <v>0.65664094754545033</v>
      </c>
    </row>
    <row r="961" spans="1:3" x14ac:dyDescent="0.3">
      <c r="A961" s="1">
        <v>43702</v>
      </c>
      <c r="B961" s="2">
        <v>0.47916666666666669</v>
      </c>
      <c r="C961">
        <v>0.49765487508104783</v>
      </c>
    </row>
    <row r="962" spans="1:3" x14ac:dyDescent="0.3">
      <c r="A962" s="1">
        <v>43702</v>
      </c>
      <c r="B962" s="2">
        <v>0.5</v>
      </c>
      <c r="C962">
        <v>0.6623181562742757</v>
      </c>
    </row>
    <row r="963" spans="1:3" x14ac:dyDescent="0.3">
      <c r="A963" s="1">
        <v>43702</v>
      </c>
      <c r="B963" s="2">
        <v>0.52083333333333337</v>
      </c>
      <c r="C963">
        <v>0.77828608428202872</v>
      </c>
    </row>
    <row r="964" spans="1:3" x14ac:dyDescent="0.3">
      <c r="A964" s="1">
        <v>43702</v>
      </c>
      <c r="B964" s="2">
        <v>0.54166666666666663</v>
      </c>
      <c r="C964">
        <v>0.64541008562683633</v>
      </c>
    </row>
    <row r="965" spans="1:3" x14ac:dyDescent="0.3">
      <c r="A965" s="1">
        <v>43702</v>
      </c>
      <c r="B965" s="2">
        <v>0.5625</v>
      </c>
      <c r="C965">
        <v>0.5618935346707371</v>
      </c>
    </row>
    <row r="966" spans="1:3" x14ac:dyDescent="0.3">
      <c r="A966" s="1">
        <v>43702</v>
      </c>
      <c r="B966" s="2">
        <v>0.58333333333333337</v>
      </c>
      <c r="C966">
        <v>0.48155740870749397</v>
      </c>
    </row>
    <row r="967" spans="1:3" x14ac:dyDescent="0.3">
      <c r="A967" s="1">
        <v>43702</v>
      </c>
      <c r="B967" s="2">
        <v>0.60416666666666663</v>
      </c>
      <c r="C967">
        <v>0.69482064775234897</v>
      </c>
    </row>
    <row r="968" spans="1:3" x14ac:dyDescent="0.3">
      <c r="A968" s="1">
        <v>43702</v>
      </c>
      <c r="B968" s="2">
        <v>0.625</v>
      </c>
      <c r="C968">
        <v>1.5814164677129323</v>
      </c>
    </row>
    <row r="969" spans="1:3" x14ac:dyDescent="0.3">
      <c r="A969" s="1">
        <v>43703</v>
      </c>
      <c r="B969" s="2">
        <v>0.41666666666666669</v>
      </c>
      <c r="C969">
        <v>0.43939256299253943</v>
      </c>
    </row>
    <row r="970" spans="1:3" x14ac:dyDescent="0.3">
      <c r="A970" s="1">
        <v>43703</v>
      </c>
      <c r="B970" s="2">
        <v>0.4375</v>
      </c>
      <c r="C970">
        <v>0.42086355402888731</v>
      </c>
    </row>
    <row r="971" spans="1:3" x14ac:dyDescent="0.3">
      <c r="A971" s="1">
        <v>43703</v>
      </c>
      <c r="B971" s="2">
        <v>0.45833333333333331</v>
      </c>
      <c r="C971">
        <v>0.31086399956558053</v>
      </c>
    </row>
    <row r="972" spans="1:3" x14ac:dyDescent="0.3">
      <c r="A972" s="1">
        <v>43703</v>
      </c>
      <c r="B972" s="2">
        <v>0.47916666666666669</v>
      </c>
      <c r="C972">
        <v>0.29433527294819434</v>
      </c>
    </row>
    <row r="973" spans="1:3" x14ac:dyDescent="0.3">
      <c r="A973" s="1">
        <v>43703</v>
      </c>
      <c r="B973" s="2">
        <v>0.5</v>
      </c>
      <c r="C973">
        <v>0.51156533488110212</v>
      </c>
    </row>
    <row r="974" spans="1:3" x14ac:dyDescent="0.3">
      <c r="A974" s="1">
        <v>43703</v>
      </c>
      <c r="B974" s="2">
        <v>0.52083333333333337</v>
      </c>
      <c r="C974">
        <v>0.58175129415120275</v>
      </c>
    </row>
    <row r="975" spans="1:3" x14ac:dyDescent="0.3">
      <c r="A975" s="1">
        <v>43703</v>
      </c>
      <c r="B975" s="2">
        <v>0.54166666666666663</v>
      </c>
      <c r="C975">
        <v>0.7066009790601947</v>
      </c>
    </row>
    <row r="976" spans="1:3" x14ac:dyDescent="0.3">
      <c r="A976" s="1">
        <v>43703</v>
      </c>
      <c r="B976" s="2">
        <v>0.5625</v>
      </c>
      <c r="C976">
        <v>0.65974296772786745</v>
      </c>
    </row>
    <row r="977" spans="1:3" x14ac:dyDescent="0.3">
      <c r="A977" s="1">
        <v>43703</v>
      </c>
      <c r="B977" s="2">
        <v>0.58333333333333337</v>
      </c>
      <c r="C977">
        <v>0.65985077969147987</v>
      </c>
    </row>
    <row r="978" spans="1:3" x14ac:dyDescent="0.3">
      <c r="A978" s="1">
        <v>43703</v>
      </c>
      <c r="B978" s="2">
        <v>0.60416666666666663</v>
      </c>
      <c r="C978">
        <v>0.96014578917437843</v>
      </c>
    </row>
    <row r="979" spans="1:3" x14ac:dyDescent="0.3">
      <c r="A979" s="1">
        <v>43703</v>
      </c>
      <c r="B979" s="2">
        <v>0.625</v>
      </c>
      <c r="C979">
        <v>1.4498993991296798</v>
      </c>
    </row>
    <row r="980" spans="1:3" x14ac:dyDescent="0.3">
      <c r="A980" s="1">
        <v>43704</v>
      </c>
      <c r="B980" s="2">
        <v>0.41666666666666669</v>
      </c>
      <c r="C980">
        <v>0.63503270900790332</v>
      </c>
    </row>
    <row r="981" spans="1:3" x14ac:dyDescent="0.3">
      <c r="A981" s="1">
        <v>43704</v>
      </c>
      <c r="B981" s="2">
        <v>0.4375</v>
      </c>
      <c r="C981">
        <v>0.63958757280577372</v>
      </c>
    </row>
    <row r="982" spans="1:3" x14ac:dyDescent="0.3">
      <c r="A982" s="1">
        <v>43704</v>
      </c>
      <c r="B982" s="2">
        <v>0.45833333333333331</v>
      </c>
      <c r="C982">
        <v>0.57544630932258678</v>
      </c>
    </row>
    <row r="983" spans="1:3" x14ac:dyDescent="0.3">
      <c r="A983" s="1">
        <v>43704</v>
      </c>
      <c r="B983" s="2">
        <v>0.47916666666666669</v>
      </c>
      <c r="C983">
        <v>0.58773283727653725</v>
      </c>
    </row>
    <row r="984" spans="1:3" x14ac:dyDescent="0.3">
      <c r="A984" s="1">
        <v>43704</v>
      </c>
      <c r="B984" s="2">
        <v>0.5</v>
      </c>
      <c r="C984">
        <v>0.63081467579498296</v>
      </c>
    </row>
    <row r="985" spans="1:3" x14ac:dyDescent="0.3">
      <c r="A985" s="1">
        <v>43704</v>
      </c>
      <c r="B985" s="2">
        <v>0.52083333333333337</v>
      </c>
      <c r="C985">
        <v>0.68313942287535179</v>
      </c>
    </row>
    <row r="986" spans="1:3" x14ac:dyDescent="0.3">
      <c r="A986" s="1">
        <v>43704</v>
      </c>
      <c r="B986" s="2">
        <v>0.54166666666666663</v>
      </c>
      <c r="C986">
        <v>0.57014741698846927</v>
      </c>
    </row>
    <row r="987" spans="1:3" x14ac:dyDescent="0.3">
      <c r="A987" s="1">
        <v>43704</v>
      </c>
      <c r="B987" s="2">
        <v>0.5625</v>
      </c>
      <c r="C987">
        <v>0.72303235732116922</v>
      </c>
    </row>
    <row r="988" spans="1:3" x14ac:dyDescent="0.3">
      <c r="A988" s="1">
        <v>43704</v>
      </c>
      <c r="B988" s="2">
        <v>0.58333333333333337</v>
      </c>
      <c r="C988">
        <v>0.87307094324572765</v>
      </c>
    </row>
    <row r="989" spans="1:3" x14ac:dyDescent="0.3">
      <c r="A989" s="1">
        <v>43704</v>
      </c>
      <c r="B989" s="2">
        <v>0.60416666666666663</v>
      </c>
      <c r="C989">
        <v>0.79523401007273931</v>
      </c>
    </row>
    <row r="990" spans="1:3" x14ac:dyDescent="0.3">
      <c r="A990" s="1">
        <v>43704</v>
      </c>
      <c r="B990" s="2">
        <v>0.625</v>
      </c>
      <c r="C990">
        <v>0.75273976628767436</v>
      </c>
    </row>
    <row r="991" spans="1:3" x14ac:dyDescent="0.3">
      <c r="A991" s="1">
        <v>43705</v>
      </c>
      <c r="B991" s="2">
        <v>0.41666666666666669</v>
      </c>
      <c r="C991">
        <v>0.57646201960391608</v>
      </c>
    </row>
    <row r="992" spans="1:3" x14ac:dyDescent="0.3">
      <c r="A992" s="1">
        <v>43705</v>
      </c>
      <c r="B992" s="2">
        <v>0.4375</v>
      </c>
      <c r="C992">
        <v>0.58563537661126464</v>
      </c>
    </row>
    <row r="993" spans="1:3" x14ac:dyDescent="0.3">
      <c r="A993" s="1">
        <v>43705</v>
      </c>
      <c r="B993" s="2">
        <v>0.45833333333333331</v>
      </c>
      <c r="C993">
        <v>0.81158813843286381</v>
      </c>
    </row>
    <row r="994" spans="1:3" x14ac:dyDescent="0.3">
      <c r="A994" s="1">
        <v>43705</v>
      </c>
      <c r="B994" s="2">
        <v>0.47916666666666669</v>
      </c>
      <c r="C994">
        <v>0.55620910133488233</v>
      </c>
    </row>
    <row r="995" spans="1:3" x14ac:dyDescent="0.3">
      <c r="A995" s="1">
        <v>43705</v>
      </c>
      <c r="B995" s="2">
        <v>0.5</v>
      </c>
      <c r="C995">
        <v>0.63937155307553251</v>
      </c>
    </row>
    <row r="996" spans="1:3" x14ac:dyDescent="0.3">
      <c r="A996" s="1">
        <v>43705</v>
      </c>
      <c r="B996" s="2">
        <v>0.52083333333333337</v>
      </c>
      <c r="C996">
        <v>0.69268435503522185</v>
      </c>
    </row>
    <row r="997" spans="1:3" x14ac:dyDescent="0.3">
      <c r="A997" s="1">
        <v>43705</v>
      </c>
      <c r="B997" s="2">
        <v>0.54166666666666663</v>
      </c>
      <c r="C997">
        <v>0.67309392785917266</v>
      </c>
    </row>
    <row r="998" spans="1:3" x14ac:dyDescent="0.3">
      <c r="A998" s="1">
        <v>43705</v>
      </c>
      <c r="B998" s="2">
        <v>0.5625</v>
      </c>
      <c r="C998">
        <v>0.70587658089838634</v>
      </c>
    </row>
    <row r="999" spans="1:3" x14ac:dyDescent="0.3">
      <c r="A999" s="1">
        <v>43705</v>
      </c>
      <c r="B999" s="2">
        <v>0.58333333333333337</v>
      </c>
      <c r="C999">
        <v>0.61790685984417715</v>
      </c>
    </row>
    <row r="1000" spans="1:3" x14ac:dyDescent="0.3">
      <c r="A1000" s="1">
        <v>43705</v>
      </c>
      <c r="B1000" s="2">
        <v>0.60416666666666663</v>
      </c>
      <c r="C1000">
        <v>0.84050152782048171</v>
      </c>
    </row>
    <row r="1001" spans="1:3" x14ac:dyDescent="0.3">
      <c r="A1001" s="1">
        <v>43705</v>
      </c>
      <c r="B1001" s="2">
        <v>0.625</v>
      </c>
      <c r="C1001">
        <v>0.96882025667051852</v>
      </c>
    </row>
    <row r="1002" spans="1:3" x14ac:dyDescent="0.3">
      <c r="A1002" s="1">
        <v>43706</v>
      </c>
      <c r="B1002" s="2">
        <v>0.41666666666666669</v>
      </c>
      <c r="C1002">
        <v>0.72280361461892983</v>
      </c>
    </row>
    <row r="1003" spans="1:3" x14ac:dyDescent="0.3">
      <c r="A1003" s="1">
        <v>43706</v>
      </c>
      <c r="B1003" s="2">
        <v>0.4375</v>
      </c>
      <c r="C1003">
        <v>0.78282176984075214</v>
      </c>
    </row>
    <row r="1004" spans="1:3" x14ac:dyDescent="0.3">
      <c r="A1004" s="1">
        <v>43706</v>
      </c>
      <c r="B1004" s="2">
        <v>0.45833333333333331</v>
      </c>
      <c r="C1004">
        <v>0.66257885197826305</v>
      </c>
    </row>
    <row r="1005" spans="1:3" x14ac:dyDescent="0.3">
      <c r="A1005" s="1">
        <v>43706</v>
      </c>
      <c r="B1005" s="2">
        <v>0.47916666666666669</v>
      </c>
      <c r="C1005">
        <v>0.65553439340922182</v>
      </c>
    </row>
    <row r="1006" spans="1:3" x14ac:dyDescent="0.3">
      <c r="A1006" s="1">
        <v>43706</v>
      </c>
      <c r="B1006" s="2">
        <v>0.5</v>
      </c>
      <c r="C1006">
        <v>0.63995543217266826</v>
      </c>
    </row>
    <row r="1007" spans="1:3" x14ac:dyDescent="0.3">
      <c r="A1007" s="1">
        <v>43706</v>
      </c>
      <c r="B1007" s="2">
        <v>0.52083333333333337</v>
      </c>
      <c r="C1007">
        <v>0.57015010082122075</v>
      </c>
    </row>
    <row r="1008" spans="1:3" x14ac:dyDescent="0.3">
      <c r="A1008" s="1">
        <v>43706</v>
      </c>
      <c r="B1008" s="2">
        <v>0.54166666666666663</v>
      </c>
      <c r="C1008">
        <v>0.75392958127013343</v>
      </c>
    </row>
    <row r="1009" spans="1:3" x14ac:dyDescent="0.3">
      <c r="A1009" s="1">
        <v>43706</v>
      </c>
      <c r="B1009" s="2">
        <v>0.5625</v>
      </c>
      <c r="C1009">
        <v>0.64458041270525757</v>
      </c>
    </row>
    <row r="1010" spans="1:3" x14ac:dyDescent="0.3">
      <c r="A1010" s="1">
        <v>43706</v>
      </c>
      <c r="B1010" s="2">
        <v>0.58333333333333337</v>
      </c>
      <c r="C1010">
        <v>0.8111157940072603</v>
      </c>
    </row>
    <row r="1011" spans="1:3" x14ac:dyDescent="0.3">
      <c r="A1011" s="1">
        <v>43706</v>
      </c>
      <c r="B1011" s="2">
        <v>0.60416666666666663</v>
      </c>
      <c r="C1011">
        <v>0.80088020963196804</v>
      </c>
    </row>
    <row r="1012" spans="1:3" x14ac:dyDescent="0.3">
      <c r="A1012" s="1">
        <v>43706</v>
      </c>
      <c r="B1012" s="2">
        <v>0.625</v>
      </c>
      <c r="C1012">
        <v>0.67690731986248276</v>
      </c>
    </row>
    <row r="1013" spans="1:3" x14ac:dyDescent="0.3">
      <c r="A1013" s="1">
        <v>43707</v>
      </c>
      <c r="B1013" s="2">
        <v>0.41666666666666669</v>
      </c>
      <c r="C1013">
        <v>0.68906617193531139</v>
      </c>
    </row>
    <row r="1014" spans="1:3" x14ac:dyDescent="0.3">
      <c r="A1014" s="1">
        <v>43707</v>
      </c>
      <c r="B1014" s="2">
        <v>0.4375</v>
      </c>
      <c r="C1014">
        <v>0.85954012665149937</v>
      </c>
    </row>
    <row r="1015" spans="1:3" x14ac:dyDescent="0.3">
      <c r="A1015" s="1">
        <v>43707</v>
      </c>
      <c r="B1015" s="2">
        <v>0.45833333333333331</v>
      </c>
      <c r="C1015">
        <v>0.73936114485160165</v>
      </c>
    </row>
    <row r="1016" spans="1:3" x14ac:dyDescent="0.3">
      <c r="A1016" s="1">
        <v>43707</v>
      </c>
      <c r="B1016" s="2">
        <v>0.47916666666666669</v>
      </c>
      <c r="C1016">
        <v>0.73923301477805736</v>
      </c>
    </row>
    <row r="1017" spans="1:3" x14ac:dyDescent="0.3">
      <c r="A1017" s="1">
        <v>43707</v>
      </c>
      <c r="B1017" s="2">
        <v>0.5</v>
      </c>
      <c r="C1017">
        <v>0.66393523869818727</v>
      </c>
    </row>
    <row r="1018" spans="1:3" x14ac:dyDescent="0.3">
      <c r="A1018" s="1">
        <v>43707</v>
      </c>
      <c r="B1018" s="2">
        <v>0.52083333333333337</v>
      </c>
      <c r="C1018">
        <v>0.75303943566955567</v>
      </c>
    </row>
    <row r="1019" spans="1:3" x14ac:dyDescent="0.3">
      <c r="A1019" s="1">
        <v>43707</v>
      </c>
      <c r="B1019" s="2">
        <v>0.54166666666666663</v>
      </c>
      <c r="C1019">
        <v>0.78228472314876585</v>
      </c>
    </row>
    <row r="1020" spans="1:3" x14ac:dyDescent="0.3">
      <c r="A1020" s="1">
        <v>43707</v>
      </c>
      <c r="B1020" s="2">
        <v>0.625</v>
      </c>
      <c r="C1020">
        <v>1.2431411512267938</v>
      </c>
    </row>
    <row r="1021" spans="1:3" x14ac:dyDescent="0.3">
      <c r="A1021" s="1">
        <v>43708</v>
      </c>
      <c r="B1021" s="2">
        <v>0.41666666666666669</v>
      </c>
      <c r="C1021">
        <v>0.63468406283999401</v>
      </c>
    </row>
    <row r="1022" spans="1:3" x14ac:dyDescent="0.3">
      <c r="A1022" s="1">
        <v>43708</v>
      </c>
      <c r="B1022" s="2">
        <v>0.4375</v>
      </c>
      <c r="C1022">
        <v>0.73115370608883001</v>
      </c>
    </row>
    <row r="1023" spans="1:3" x14ac:dyDescent="0.3">
      <c r="A1023" s="1">
        <v>43708</v>
      </c>
      <c r="B1023" s="2">
        <v>0.45833333333333331</v>
      </c>
      <c r="C1023">
        <v>0.71863017439818966</v>
      </c>
    </row>
    <row r="1024" spans="1:3" x14ac:dyDescent="0.3">
      <c r="A1024" s="1">
        <v>43708</v>
      </c>
      <c r="B1024" s="2">
        <v>0.47916666666666669</v>
      </c>
      <c r="C1024">
        <v>0.83116758910837774</v>
      </c>
    </row>
    <row r="1025" spans="1:3" x14ac:dyDescent="0.3">
      <c r="A1025" s="1">
        <v>43708</v>
      </c>
      <c r="B1025" s="2">
        <v>0.5</v>
      </c>
      <c r="C1025">
        <v>0.73218495761559854</v>
      </c>
    </row>
    <row r="1026" spans="1:3" x14ac:dyDescent="0.3">
      <c r="A1026" s="1">
        <v>43708</v>
      </c>
      <c r="B1026" s="2">
        <v>0.52083333333333337</v>
      </c>
      <c r="C1026">
        <v>0.74592474652102347</v>
      </c>
    </row>
    <row r="1027" spans="1:3" x14ac:dyDescent="0.3">
      <c r="A1027" s="1">
        <v>43708</v>
      </c>
      <c r="B1027" s="2">
        <v>0.54166666666666663</v>
      </c>
      <c r="C1027">
        <v>0.70545818898172674</v>
      </c>
    </row>
    <row r="1028" spans="1:3" x14ac:dyDescent="0.3">
      <c r="A1028" s="1">
        <v>43708</v>
      </c>
      <c r="B1028" s="2">
        <v>0.5625</v>
      </c>
      <c r="C1028">
        <v>0.85909135873922382</v>
      </c>
    </row>
    <row r="1029" spans="1:3" x14ac:dyDescent="0.3">
      <c r="A1029" s="1">
        <v>43708</v>
      </c>
      <c r="B1029" s="2">
        <v>0.58333333333333337</v>
      </c>
      <c r="C1029">
        <v>0.83982433358183151</v>
      </c>
    </row>
    <row r="1030" spans="1:3" x14ac:dyDescent="0.3">
      <c r="A1030" s="1">
        <v>43708</v>
      </c>
      <c r="B1030" s="2">
        <v>0.60416666666666663</v>
      </c>
      <c r="C1030">
        <v>0.90070559234770631</v>
      </c>
    </row>
    <row r="1031" spans="1:3" x14ac:dyDescent="0.3">
      <c r="A1031" s="1">
        <v>43708</v>
      </c>
      <c r="B1031" s="2">
        <v>0.625</v>
      </c>
      <c r="C1031">
        <v>0.90927256919634691</v>
      </c>
    </row>
    <row r="1032" spans="1:3" x14ac:dyDescent="0.3">
      <c r="A1032" s="1">
        <v>43709</v>
      </c>
      <c r="B1032" s="2">
        <v>0.41666666666666669</v>
      </c>
      <c r="C1032">
        <v>0.67956578985071903</v>
      </c>
    </row>
    <row r="1033" spans="1:3" x14ac:dyDescent="0.3">
      <c r="A1033" s="1">
        <v>43709</v>
      </c>
      <c r="B1033" s="2">
        <v>0.4375</v>
      </c>
      <c r="C1033">
        <v>0.70928086907737042</v>
      </c>
    </row>
    <row r="1034" spans="1:3" x14ac:dyDescent="0.3">
      <c r="A1034" s="1">
        <v>43709</v>
      </c>
      <c r="B1034" s="2">
        <v>0.45833333333333331</v>
      </c>
      <c r="C1034">
        <v>0.60561725804427868</v>
      </c>
    </row>
    <row r="1035" spans="1:3" x14ac:dyDescent="0.3">
      <c r="A1035" s="1">
        <v>43709</v>
      </c>
      <c r="B1035" s="2">
        <v>0.47916666666666669</v>
      </c>
      <c r="C1035">
        <v>0.77948292810237951</v>
      </c>
    </row>
    <row r="1036" spans="1:3" x14ac:dyDescent="0.3">
      <c r="A1036" s="1">
        <v>43709</v>
      </c>
      <c r="B1036" s="2">
        <v>0.5</v>
      </c>
      <c r="C1036">
        <v>0.74708199467769398</v>
      </c>
    </row>
    <row r="1037" spans="1:3" x14ac:dyDescent="0.3">
      <c r="A1037" s="1">
        <v>43709</v>
      </c>
      <c r="B1037" s="2">
        <v>0.52083333333333337</v>
      </c>
      <c r="C1037">
        <v>0.70833005304194319</v>
      </c>
    </row>
    <row r="1038" spans="1:3" x14ac:dyDescent="0.3">
      <c r="A1038" s="1">
        <v>43709</v>
      </c>
      <c r="B1038" s="2">
        <v>0.54166666666666663</v>
      </c>
      <c r="C1038">
        <v>0.71119933893687626</v>
      </c>
    </row>
    <row r="1039" spans="1:3" x14ac:dyDescent="0.3">
      <c r="A1039" s="1">
        <v>43709</v>
      </c>
      <c r="B1039" s="2">
        <v>0.60416666666666663</v>
      </c>
      <c r="C1039">
        <v>1.0302029736268614</v>
      </c>
    </row>
    <row r="1040" spans="1:3" x14ac:dyDescent="0.3">
      <c r="A1040" s="1">
        <v>43709</v>
      </c>
      <c r="B1040" s="2">
        <v>0.625</v>
      </c>
      <c r="C1040">
        <v>0.77410658845225644</v>
      </c>
    </row>
    <row r="1041" spans="1:3" x14ac:dyDescent="0.3">
      <c r="A1041" s="1">
        <v>43710</v>
      </c>
      <c r="B1041" s="2">
        <v>0.41666666666666669</v>
      </c>
      <c r="C1041">
        <v>0.67691587143118903</v>
      </c>
    </row>
    <row r="1042" spans="1:3" x14ac:dyDescent="0.3">
      <c r="A1042" s="1">
        <v>43710</v>
      </c>
      <c r="B1042" s="2">
        <v>0.4375</v>
      </c>
      <c r="C1042">
        <v>0.75366222199545552</v>
      </c>
    </row>
    <row r="1043" spans="1:3" x14ac:dyDescent="0.3">
      <c r="A1043" s="1">
        <v>43710</v>
      </c>
      <c r="B1043" s="2">
        <v>0.45833333333333331</v>
      </c>
      <c r="C1043">
        <v>0.64764207575643773</v>
      </c>
    </row>
    <row r="1044" spans="1:3" x14ac:dyDescent="0.3">
      <c r="A1044" s="1">
        <v>43710</v>
      </c>
      <c r="B1044" s="2">
        <v>0.47916666666666669</v>
      </c>
      <c r="C1044">
        <v>0.8827282908120474</v>
      </c>
    </row>
    <row r="1045" spans="1:3" x14ac:dyDescent="0.3">
      <c r="A1045" s="1">
        <v>43710</v>
      </c>
      <c r="B1045" s="2">
        <v>0.5</v>
      </c>
      <c r="C1045">
        <v>0.76307903233637886</v>
      </c>
    </row>
    <row r="1046" spans="1:3" x14ac:dyDescent="0.3">
      <c r="A1046" s="1">
        <v>43710</v>
      </c>
      <c r="B1046" s="2">
        <v>0.52083333333333337</v>
      </c>
      <c r="C1046">
        <v>0.72481557452784862</v>
      </c>
    </row>
    <row r="1047" spans="1:3" x14ac:dyDescent="0.3">
      <c r="A1047" s="1">
        <v>43710</v>
      </c>
      <c r="B1047" s="2">
        <v>0.54166666666666663</v>
      </c>
      <c r="C1047">
        <v>0.8652301336789584</v>
      </c>
    </row>
    <row r="1048" spans="1:3" x14ac:dyDescent="0.3">
      <c r="A1048" s="1">
        <v>43710</v>
      </c>
      <c r="B1048" s="2">
        <v>0.5625</v>
      </c>
      <c r="C1048">
        <v>0.84693688680643875</v>
      </c>
    </row>
    <row r="1049" spans="1:3" x14ac:dyDescent="0.3">
      <c r="A1049" s="1">
        <v>43710</v>
      </c>
      <c r="B1049" s="2">
        <v>0.58333333333333337</v>
      </c>
      <c r="C1049">
        <v>0.91192615062855809</v>
      </c>
    </row>
    <row r="1050" spans="1:3" x14ac:dyDescent="0.3">
      <c r="A1050" s="1">
        <v>43710</v>
      </c>
      <c r="B1050" s="2">
        <v>0.60416666666666663</v>
      </c>
      <c r="C1050">
        <v>0.78455705807638776</v>
      </c>
    </row>
    <row r="1051" spans="1:3" x14ac:dyDescent="0.3">
      <c r="A1051" s="1">
        <v>43710</v>
      </c>
      <c r="B1051" s="2">
        <v>0.625</v>
      </c>
      <c r="C1051">
        <v>0.77572688045199145</v>
      </c>
    </row>
    <row r="1052" spans="1:3" x14ac:dyDescent="0.3">
      <c r="A1052" s="1">
        <v>43711</v>
      </c>
      <c r="B1052" s="2">
        <v>0.41666666666666669</v>
      </c>
      <c r="C1052">
        <v>0.5884162242822184</v>
      </c>
    </row>
    <row r="1053" spans="1:3" x14ac:dyDescent="0.3">
      <c r="A1053" s="1">
        <v>43711</v>
      </c>
      <c r="B1053" s="2">
        <v>0.4375</v>
      </c>
      <c r="C1053">
        <v>0.74202330612626055</v>
      </c>
    </row>
    <row r="1054" spans="1:3" x14ac:dyDescent="0.3">
      <c r="A1054" s="1">
        <v>43711</v>
      </c>
      <c r="B1054" s="2">
        <v>0.45833333333333331</v>
      </c>
      <c r="C1054">
        <v>0.79479074999385169</v>
      </c>
    </row>
    <row r="1055" spans="1:3" x14ac:dyDescent="0.3">
      <c r="A1055" s="1">
        <v>43711</v>
      </c>
      <c r="B1055" s="2">
        <v>0.47916666666666669</v>
      </c>
      <c r="C1055">
        <v>0.91293419075381099</v>
      </c>
    </row>
    <row r="1056" spans="1:3" x14ac:dyDescent="0.3">
      <c r="A1056" s="1">
        <v>43711</v>
      </c>
      <c r="B1056" s="2">
        <v>0.5</v>
      </c>
      <c r="C1056">
        <v>0.62992616542946522</v>
      </c>
    </row>
    <row r="1057" spans="1:3" x14ac:dyDescent="0.3">
      <c r="A1057" s="1">
        <v>43711</v>
      </c>
      <c r="B1057" s="2">
        <v>0.52083333333333337</v>
      </c>
      <c r="C1057">
        <v>0.80252698916213372</v>
      </c>
    </row>
    <row r="1058" spans="1:3" x14ac:dyDescent="0.3">
      <c r="A1058" s="1">
        <v>43711</v>
      </c>
      <c r="B1058" s="2">
        <v>0.54166666666666663</v>
      </c>
      <c r="C1058">
        <v>0.61567307041872432</v>
      </c>
    </row>
    <row r="1059" spans="1:3" x14ac:dyDescent="0.3">
      <c r="A1059" s="1">
        <v>43711</v>
      </c>
      <c r="B1059" s="2">
        <v>0.5625</v>
      </c>
      <c r="C1059">
        <v>0.78429364643280608</v>
      </c>
    </row>
    <row r="1060" spans="1:3" x14ac:dyDescent="0.3">
      <c r="A1060" s="1">
        <v>43711</v>
      </c>
      <c r="B1060" s="2">
        <v>0.58333333333333337</v>
      </c>
      <c r="C1060">
        <v>0.67075947517606138</v>
      </c>
    </row>
    <row r="1061" spans="1:3" x14ac:dyDescent="0.3">
      <c r="A1061" s="1">
        <v>43711</v>
      </c>
      <c r="B1061" s="2">
        <v>0.60416666666666663</v>
      </c>
      <c r="C1061">
        <v>0.85121818308122998</v>
      </c>
    </row>
    <row r="1062" spans="1:3" x14ac:dyDescent="0.3">
      <c r="A1062" s="1">
        <v>43711</v>
      </c>
      <c r="B1062" s="2">
        <v>0.625</v>
      </c>
      <c r="C1062">
        <v>0.71366151390167332</v>
      </c>
    </row>
    <row r="1063" spans="1:3" x14ac:dyDescent="0.3">
      <c r="A1063" s="1">
        <v>43712</v>
      </c>
      <c r="B1063" s="2">
        <v>0.41666666666666669</v>
      </c>
      <c r="C1063">
        <v>0.69380759386342639</v>
      </c>
    </row>
    <row r="1064" spans="1:3" x14ac:dyDescent="0.3">
      <c r="A1064" s="1">
        <v>43712</v>
      </c>
      <c r="B1064" s="2">
        <v>0.4375</v>
      </c>
      <c r="C1064">
        <v>0.65954002111720977</v>
      </c>
    </row>
    <row r="1065" spans="1:3" x14ac:dyDescent="0.3">
      <c r="A1065" s="1">
        <v>43712</v>
      </c>
      <c r="B1065" s="2">
        <v>0.45833333333333331</v>
      </c>
      <c r="C1065">
        <v>0.70768644683499482</v>
      </c>
    </row>
    <row r="1066" spans="1:3" x14ac:dyDescent="0.3">
      <c r="A1066" s="1">
        <v>43712</v>
      </c>
      <c r="B1066" s="2">
        <v>0.47916666666666669</v>
      </c>
      <c r="C1066">
        <v>0.705072768212608</v>
      </c>
    </row>
    <row r="1067" spans="1:3" x14ac:dyDescent="0.3">
      <c r="A1067" s="1">
        <v>43712</v>
      </c>
      <c r="B1067" s="2">
        <v>0.5</v>
      </c>
      <c r="C1067">
        <v>0.75060784187706708</v>
      </c>
    </row>
    <row r="1068" spans="1:3" x14ac:dyDescent="0.3">
      <c r="A1068" s="1">
        <v>43712</v>
      </c>
      <c r="B1068" s="2">
        <v>0.52083333333333337</v>
      </c>
      <c r="C1068">
        <v>0.77465347028666232</v>
      </c>
    </row>
    <row r="1069" spans="1:3" x14ac:dyDescent="0.3">
      <c r="A1069" s="1">
        <v>43712</v>
      </c>
      <c r="B1069" s="2">
        <v>0.54166666666666663</v>
      </c>
      <c r="C1069">
        <v>0.59765029277201442</v>
      </c>
    </row>
    <row r="1070" spans="1:3" x14ac:dyDescent="0.3">
      <c r="A1070" s="1">
        <v>43712</v>
      </c>
      <c r="B1070" s="2">
        <v>0.5625</v>
      </c>
      <c r="C1070">
        <v>0.76931517346207523</v>
      </c>
    </row>
    <row r="1071" spans="1:3" x14ac:dyDescent="0.3">
      <c r="A1071" s="1">
        <v>43712</v>
      </c>
      <c r="B1071" s="2">
        <v>0.58333333333333337</v>
      </c>
      <c r="C1071">
        <v>0.7589551951094039</v>
      </c>
    </row>
    <row r="1072" spans="1:3" x14ac:dyDescent="0.3">
      <c r="A1072" s="1">
        <v>43712</v>
      </c>
      <c r="B1072" s="2">
        <v>0.60416666666666663</v>
      </c>
      <c r="C1072">
        <v>0.75694558088596275</v>
      </c>
    </row>
    <row r="1073" spans="1:3" x14ac:dyDescent="0.3">
      <c r="A1073" s="1">
        <v>43712</v>
      </c>
      <c r="B1073" s="2">
        <v>0.625</v>
      </c>
      <c r="C1073">
        <v>0.61932688353964926</v>
      </c>
    </row>
    <row r="1074" spans="1:3" x14ac:dyDescent="0.3">
      <c r="A1074" s="1">
        <v>43713</v>
      </c>
      <c r="B1074" s="2">
        <v>0.41666666666666669</v>
      </c>
      <c r="C1074">
        <v>0.66285580461692883</v>
      </c>
    </row>
    <row r="1075" spans="1:3" x14ac:dyDescent="0.3">
      <c r="A1075" s="1">
        <v>43713</v>
      </c>
      <c r="B1075" s="2">
        <v>0.4375</v>
      </c>
      <c r="C1075">
        <v>0.78349265407045809</v>
      </c>
    </row>
    <row r="1076" spans="1:3" x14ac:dyDescent="0.3">
      <c r="A1076" s="1">
        <v>43713</v>
      </c>
      <c r="B1076" s="2">
        <v>0.45833333333333331</v>
      </c>
      <c r="C1076">
        <v>0.76392253856497994</v>
      </c>
    </row>
    <row r="1077" spans="1:3" x14ac:dyDescent="0.3">
      <c r="A1077" s="1">
        <v>43713</v>
      </c>
      <c r="B1077" s="2">
        <v>0.47916666666666669</v>
      </c>
      <c r="C1077">
        <v>0.73045075920571945</v>
      </c>
    </row>
    <row r="1078" spans="1:3" x14ac:dyDescent="0.3">
      <c r="A1078" s="1">
        <v>43713</v>
      </c>
      <c r="B1078" s="2">
        <v>0.5</v>
      </c>
      <c r="C1078">
        <v>0.77775960060449612</v>
      </c>
    </row>
    <row r="1079" spans="1:3" x14ac:dyDescent="0.3">
      <c r="A1079" s="1">
        <v>43713</v>
      </c>
      <c r="B1079" s="2">
        <v>0.52083333333333337</v>
      </c>
      <c r="C1079">
        <v>0.86326191414689846</v>
      </c>
    </row>
    <row r="1080" spans="1:3" x14ac:dyDescent="0.3">
      <c r="A1080" s="1">
        <v>43713</v>
      </c>
      <c r="B1080" s="2">
        <v>0.54166666666666663</v>
      </c>
      <c r="C1080">
        <v>0.75884512142244809</v>
      </c>
    </row>
    <row r="1081" spans="1:3" x14ac:dyDescent="0.3">
      <c r="A1081" s="1">
        <v>43713</v>
      </c>
      <c r="B1081" s="2">
        <v>0.5625</v>
      </c>
      <c r="C1081">
        <v>0.6998892913175494</v>
      </c>
    </row>
    <row r="1082" spans="1:3" x14ac:dyDescent="0.3">
      <c r="A1082" s="1">
        <v>43713</v>
      </c>
      <c r="B1082" s="2">
        <v>0.58333333333333337</v>
      </c>
      <c r="C1082">
        <v>0.6851511777462298</v>
      </c>
    </row>
    <row r="1083" spans="1:3" x14ac:dyDescent="0.3">
      <c r="A1083" s="1">
        <v>43713</v>
      </c>
      <c r="B1083" s="2">
        <v>0.60416666666666663</v>
      </c>
      <c r="C1083">
        <v>0.7786257814377644</v>
      </c>
    </row>
    <row r="1084" spans="1:3" x14ac:dyDescent="0.3">
      <c r="A1084" s="1">
        <v>43713</v>
      </c>
      <c r="B1084" s="2">
        <v>0.625</v>
      </c>
      <c r="C1084">
        <v>0.66510199127522041</v>
      </c>
    </row>
    <row r="1085" spans="1:3" x14ac:dyDescent="0.3">
      <c r="A1085" s="1">
        <v>43714</v>
      </c>
      <c r="B1085" s="2">
        <v>0.41666666666666669</v>
      </c>
      <c r="C1085">
        <v>0.68738006370333504</v>
      </c>
    </row>
    <row r="1086" spans="1:3" x14ac:dyDescent="0.3">
      <c r="A1086" s="1">
        <v>43714</v>
      </c>
      <c r="B1086" s="2">
        <v>0.4375</v>
      </c>
      <c r="C1086">
        <v>0.76222934440693535</v>
      </c>
    </row>
    <row r="1087" spans="1:3" x14ac:dyDescent="0.3">
      <c r="A1087" s="1">
        <v>43714</v>
      </c>
      <c r="B1087" s="2">
        <v>0.45833333333333331</v>
      </c>
      <c r="C1087">
        <v>0.98290409488104624</v>
      </c>
    </row>
    <row r="1088" spans="1:3" x14ac:dyDescent="0.3">
      <c r="A1088" s="1">
        <v>43714</v>
      </c>
      <c r="B1088" s="2">
        <v>0.47916666666666669</v>
      </c>
      <c r="C1088">
        <v>0.85528917053668774</v>
      </c>
    </row>
    <row r="1089" spans="1:3" x14ac:dyDescent="0.3">
      <c r="A1089" s="1">
        <v>43714</v>
      </c>
      <c r="B1089" s="2">
        <v>0.5</v>
      </c>
      <c r="C1089">
        <v>0.68394627129866536</v>
      </c>
    </row>
    <row r="1090" spans="1:3" x14ac:dyDescent="0.3">
      <c r="A1090" s="1">
        <v>43714</v>
      </c>
      <c r="B1090" s="2">
        <v>0.52083333333333337</v>
      </c>
      <c r="C1090">
        <v>0.74662045025610602</v>
      </c>
    </row>
    <row r="1091" spans="1:3" x14ac:dyDescent="0.3">
      <c r="A1091" s="1">
        <v>43714</v>
      </c>
      <c r="B1091" s="2">
        <v>0.54166666666666663</v>
      </c>
      <c r="C1091">
        <v>0.78327542030723851</v>
      </c>
    </row>
    <row r="1092" spans="1:3" x14ac:dyDescent="0.3">
      <c r="A1092" s="1">
        <v>43714</v>
      </c>
      <c r="B1092" s="2">
        <v>0.5625</v>
      </c>
      <c r="C1092">
        <v>0.77929914888385909</v>
      </c>
    </row>
    <row r="1093" spans="1:3" x14ac:dyDescent="0.3">
      <c r="A1093" s="1">
        <v>43714</v>
      </c>
      <c r="B1093" s="2">
        <v>0.58333333333333337</v>
      </c>
      <c r="C1093">
        <v>0.85187789624047539</v>
      </c>
    </row>
    <row r="1094" spans="1:3" x14ac:dyDescent="0.3">
      <c r="A1094" s="1">
        <v>43714</v>
      </c>
      <c r="B1094" s="2">
        <v>0.60416666666666663</v>
      </c>
      <c r="C1094">
        <v>0.68751502105312956</v>
      </c>
    </row>
    <row r="1095" spans="1:3" x14ac:dyDescent="0.3">
      <c r="A1095" s="1">
        <v>43714</v>
      </c>
      <c r="B1095" s="2">
        <v>0.625</v>
      </c>
      <c r="C1095">
        <v>0.83874373892227516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2022-01-11T10:57:41Z</dcterms:created>
  <dcterms:modified xsi:type="dcterms:W3CDTF">2022-08-23T17:14:05Z</dcterms:modified>
</cp:coreProperties>
</file>