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TECH IITH\MTech 1st Sem\IWM\final plots\Figure-2\"/>
    </mc:Choice>
  </mc:AlternateContent>
  <xr:revisionPtr revIDLastSave="0" documentId="13_ncr:1_{C3C5326A-B0AB-4DEB-9C50-051D93A0DF9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Sheet1!$C$1:$H$3291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2" l="1"/>
  <c r="F5" i="2" l="1"/>
  <c r="F4" i="2"/>
  <c r="F3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" i="1"/>
  <c r="F2939" i="1" l="1"/>
  <c r="H2939" i="1" s="1"/>
  <c r="G2939" i="1"/>
</calcChain>
</file>

<file path=xl/sharedStrings.xml><?xml version="1.0" encoding="utf-8"?>
<sst xmlns="http://schemas.openxmlformats.org/spreadsheetml/2006/main" count="3311" uniqueCount="3307">
  <si>
    <t>TOA5_12601.Time_Series_116_2019_08_27_0000.dat</t>
  </si>
  <si>
    <t>TOA5_12601.Time_Series_116_2019_08_27_0045.dat</t>
  </si>
  <si>
    <t>TOA5_12601.Time_Series_116_2019_08_27_0130.dat</t>
  </si>
  <si>
    <t>TOA5_12601.Time_Series_116_2019_08_27_0215.dat</t>
  </si>
  <si>
    <t>TOA5_12601.Time_Series_116_2019_08_27_0300.dat</t>
  </si>
  <si>
    <t>TOA5_12601.Time_Series_116_2019_08_27_0345.dat</t>
  </si>
  <si>
    <t>TOA5_12601.Time_Series_116_2019_08_27_0430.dat</t>
  </si>
  <si>
    <t>TOA5_12601.Time_Series_116_2019_08_27_0515.dat</t>
  </si>
  <si>
    <t>TOA5_12601.Time_Series_116_2019_08_27_0600.dat</t>
  </si>
  <si>
    <t>TOA5_12601.Time_Series_116_2019_08_27_0645.dat</t>
  </si>
  <si>
    <t>TOA5_12601.Time_Series_116_2019_08_27_0730.dat</t>
  </si>
  <si>
    <t>TOA5_12601.Time_Series_116_2019_08_27_0815.dat</t>
  </si>
  <si>
    <t>TOA5_12601.Time_Series_116_2019_08_27_0900.dat</t>
  </si>
  <si>
    <t>TOA5_12601.Time_Series_116_2019_08_27_0945.dat</t>
  </si>
  <si>
    <t>TOA5_12601.Time_Series_116_2019_08_27_1030.dat</t>
  </si>
  <si>
    <t>TOA5_12601.Time_Series_116_2019_08_27_1115.dat</t>
  </si>
  <si>
    <t>TOA5_12601.Time_Series_116_2019_08_27_1200.dat</t>
  </si>
  <si>
    <t>TOA5_12601.Time_Series_116_2019_08_27_1245.dat</t>
  </si>
  <si>
    <t>TOA5_12601.Time_Series_116_2019_08_27_1330.dat</t>
  </si>
  <si>
    <t>TOA5_12601.Time_Series_116_2019_08_27_1415.dat</t>
  </si>
  <si>
    <t>TOA5_12601.Time_Series_116_2019_08_27_1500.dat</t>
  </si>
  <si>
    <t>TOA5_12601.Time_Series_116_2019_08_27_1545.dat</t>
  </si>
  <si>
    <t>TOA5_12601.Time_Series_116_2019_08_27_1630.dat</t>
  </si>
  <si>
    <t>TOA5_12601.Time_Series_116_2019_08_27_1715.dat</t>
  </si>
  <si>
    <t>TOA5_12601.Time_Series_116_2019_08_27_1800.dat</t>
  </si>
  <si>
    <t>TOA5_12601.Time_Series_116_2019_08_27_1845.dat</t>
  </si>
  <si>
    <t>TOA5_12601.Time_Series_116_2019_08_27_1930.dat</t>
  </si>
  <si>
    <t>TOA5_12601.Time_Series_116_2019_08_27_2015.dat</t>
  </si>
  <si>
    <t>TOA5_12601.Time_Series_116_2019_08_27_2100.dat</t>
  </si>
  <si>
    <t>TOA5_12601.Time_Series_116_2019_08_27_2145.dat</t>
  </si>
  <si>
    <t>TOA5_12601.Time_Series_116_2019_08_27_2230.dat</t>
  </si>
  <si>
    <t>TOA5_12601.Time_Series_116_2019_08_27_2315.dat</t>
  </si>
  <si>
    <t>TOA5_12601.Time_Series_117_2019_08_28_0000.dat</t>
  </si>
  <si>
    <t>TOA5_12601.Time_Series_117_2019_08_28_0045.dat</t>
  </si>
  <si>
    <t>TOA5_12601.Time_Series_117_2019_08_28_0130.dat</t>
  </si>
  <si>
    <t>TOA5_12601.Time_Series_117_2019_08_28_0215.dat</t>
  </si>
  <si>
    <t>TOA5_12601.Time_Series_117_2019_08_28_0300.dat</t>
  </si>
  <si>
    <t>TOA5_12601.Time_Series_117_2019_08_28_0345.dat</t>
  </si>
  <si>
    <t>TOA5_12601.Time_Series_117_2019_08_28_0430.dat</t>
  </si>
  <si>
    <t>TOA5_12601.Time_Series_117_2019_08_28_0515.dat</t>
  </si>
  <si>
    <t>TOA5_12601.Time_Series_117_2019_08_28_0600.dat</t>
  </si>
  <si>
    <t>TOA5_12601.Time_Series_117_2019_08_28_0645.dat</t>
  </si>
  <si>
    <t>TOA5_12601.Time_Series_117_2019_08_28_0730.dat</t>
  </si>
  <si>
    <t>TOA5_12601.Time_Series_117_2019_08_28_0815.dat</t>
  </si>
  <si>
    <t>TOA5_12601.Time_Series_117_2019_08_28_0900.dat</t>
  </si>
  <si>
    <t>TOA5_12601.Time_Series_117_2019_08_28_0945.dat</t>
  </si>
  <si>
    <t>TOA5_12601.Time_Series_117_2019_08_28_1030.dat</t>
  </si>
  <si>
    <t>TOA5_12601.Time_Series_117_2019_08_28_1115.dat</t>
  </si>
  <si>
    <t>TOA5_12601.Time_Series_117_2019_08_28_1200.dat</t>
  </si>
  <si>
    <t>TOA5_12601.Time_Series_117_2019_08_28_1245.dat</t>
  </si>
  <si>
    <t>TOA5_12601.Time_Series_117_2019_08_28_1330.dat</t>
  </si>
  <si>
    <t>TOA5_12601.Time_Series_117_2019_08_28_1415.dat</t>
  </si>
  <si>
    <t>TOA5_12601.Time_Series_117_2019_08_28_1500.dat</t>
  </si>
  <si>
    <t>TOA5_12601.Time_Series_117_2019_08_28_1545.dat</t>
  </si>
  <si>
    <t>TOA5_12601.Time_Series_117_2019_08_28_1630.dat</t>
  </si>
  <si>
    <t>TOA5_12601.Time_Series_117_2019_08_28_1715.dat</t>
  </si>
  <si>
    <t>TOA5_12601.Time_Series_117_2019_08_28_1800.dat</t>
  </si>
  <si>
    <t>TOA5_12601.Time_Series_117_2019_08_28_1845.dat</t>
  </si>
  <si>
    <t>TOA5_12601.Time_Series_117_2019_08_28_1930.dat</t>
  </si>
  <si>
    <t>TOA5_12601.Time_Series_117_2019_08_28_2015.dat</t>
  </si>
  <si>
    <t>TOA5_12601.Time_Series_117_2019_08_28_2100.dat</t>
  </si>
  <si>
    <t>TOA5_12601.Time_Series_117_2019_08_28_2145.dat</t>
  </si>
  <si>
    <t>TOA5_12601.Time_Series_117_2019_08_28_2230.dat</t>
  </si>
  <si>
    <t>TOA5_12601.Time_Series_117_2019_08_28_2315.dat</t>
  </si>
  <si>
    <t>TOA5_12601.Time_Series_118_2019_08_29_0000.dat</t>
  </si>
  <si>
    <t>TOA5_12601.Time_Series_118_2019_08_29_0045.dat</t>
  </si>
  <si>
    <t>TOA5_12601.Time_Series_118_2019_08_29_0130.dat</t>
  </si>
  <si>
    <t>TOA5_12601.Time_Series_118_2019_08_29_0215.dat</t>
  </si>
  <si>
    <t>TOA5_12601.Time_Series_118_2019_08_29_0300.dat</t>
  </si>
  <si>
    <t>TOA5_12601.Time_Series_118_2019_08_29_0345.dat</t>
  </si>
  <si>
    <t>TOA5_12601.Time_Series_118_2019_08_29_0430.dat</t>
  </si>
  <si>
    <t>TOA5_12601.Time_Series_118_2019_08_29_0515.dat</t>
  </si>
  <si>
    <t>TOA5_12601.Time_Series_118_2019_08_29_0600.dat</t>
  </si>
  <si>
    <t>TOA5_12601.Time_Series_118_2019_08_29_0645.dat</t>
  </si>
  <si>
    <t>TOA5_12601.Time_Series_118_2019_08_29_0730.dat</t>
  </si>
  <si>
    <t>TOA5_12601.Time_Series_118_2019_08_29_0815.dat</t>
  </si>
  <si>
    <t>TOA5_12601.Time_Series_118_2019_08_29_0900.dat</t>
  </si>
  <si>
    <t>TOA5_12601.Time_Series_118_2019_08_29_0945.dat</t>
  </si>
  <si>
    <t>TOA5_12601.Time_Series_118_2019_08_29_1030.dat</t>
  </si>
  <si>
    <t>TOA5_12601.Time_Series_118_2019_08_29_1115.dat</t>
  </si>
  <si>
    <t>TOA5_12601.Time_Series_118_2019_08_29_1200.dat</t>
  </si>
  <si>
    <t>TOA5_12601.Time_Series_118_2019_08_29_1245.dat</t>
  </si>
  <si>
    <t>TOA5_12601.Time_Series_118_2019_08_29_1330.dat</t>
  </si>
  <si>
    <t>TOA5_12601.Time_Series_118_2019_08_29_1415.dat</t>
  </si>
  <si>
    <t>TOA5_12601.Time_Series_118_2019_08_29_1500.dat</t>
  </si>
  <si>
    <t>TOA5_12601.Time_Series_118_2019_08_29_1545.dat</t>
  </si>
  <si>
    <t>TOA5_12601.Time_Series_118_2019_08_29_1630.dat</t>
  </si>
  <si>
    <t>TOA5_12601.Time_Series_118_2019_08_29_1715.dat</t>
  </si>
  <si>
    <t>TOA5_12601.Time_Series_118_2019_08_29_1800.dat</t>
  </si>
  <si>
    <t>TOA5_12601.Time_Series_118_2019_08_29_1845.dat</t>
  </si>
  <si>
    <t>TOA5_12601.Time_Series_118_2019_08_29_1930.dat</t>
  </si>
  <si>
    <t>TOA5_12601.Time_Series_118_2019_08_29_2015.dat</t>
  </si>
  <si>
    <t>TOA5_12601.Time_Series_118_2019_08_29_2100.dat</t>
  </si>
  <si>
    <t>TOA5_12601.Time_Series_118_2019_08_29_2145.dat</t>
  </si>
  <si>
    <t>TOA5_12601.Time_Series_118_2019_08_29_2230.dat</t>
  </si>
  <si>
    <t>TOA5_12601.Time_Series_118_2019_08_29_2315.dat</t>
  </si>
  <si>
    <t>TOA5_12601.Time_Series_119_2019_08_30_0000.dat</t>
  </si>
  <si>
    <t>TOA5_12601.Time_Series_119_2019_08_30_0045.dat</t>
  </si>
  <si>
    <t>TOA5_12601.Time_Series_119_2019_08_30_0130.dat</t>
  </si>
  <si>
    <t>TOA5_12601.Time_Series_119_2019_08_30_0215.dat</t>
  </si>
  <si>
    <t>TOA5_12601.Time_Series_119_2019_08_30_0300.dat</t>
  </si>
  <si>
    <t>TOA5_12601.Time_Series_119_2019_08_30_0345.dat</t>
  </si>
  <si>
    <t>TOA5_12601.Time_Series_119_2019_08_30_0430.dat</t>
  </si>
  <si>
    <t>TOA5_12601.Time_Series_119_2019_08_30_0515.dat</t>
  </si>
  <si>
    <t>TOA5_12601.Time_Series_119_2019_08_30_0600.dat</t>
  </si>
  <si>
    <t>TOA5_12601.Time_Series_119_2019_08_30_0645.dat</t>
  </si>
  <si>
    <t>TOA5_12601.Time_Series_119_2019_08_30_0730.dat</t>
  </si>
  <si>
    <t>TOA5_12601.Time_Series_119_2019_08_30_0815.dat</t>
  </si>
  <si>
    <t>TOA5_12601.Time_Series_119_2019_08_30_0900.dat</t>
  </si>
  <si>
    <t>TOA5_12601.Time_Series_119_2019_08_30_0945.dat</t>
  </si>
  <si>
    <t>TOA5_12601.Time_Series_119_2019_08_30_1030.dat</t>
  </si>
  <si>
    <t>TOA5_12601.Time_Series_119_2019_08_30_1115.dat</t>
  </si>
  <si>
    <t>TOA5_12601.Time_Series_119_2019_08_30_1200.dat</t>
  </si>
  <si>
    <t>TOA5_12601.Time_Series_119_2019_08_30_1245.dat</t>
  </si>
  <si>
    <t>TOA5_12601.Time_Series_119_2019_08_30_1330.dat</t>
  </si>
  <si>
    <t>TOA5_12601.Time_Series_119_2019_08_30_1415.dat</t>
  </si>
  <si>
    <t>TOA5_12601.Time_Series_119_2019_08_30_1500.dat</t>
  </si>
  <si>
    <t>TOA5_12601.Time_Series_119_2019_08_30_1545.dat</t>
  </si>
  <si>
    <t>TOA5_12601.Time_Series_119_2019_08_30_1630.dat</t>
  </si>
  <si>
    <t>TOA5_12601.Time_Series_119_2019_08_30_1715.dat</t>
  </si>
  <si>
    <t>TOA5_12601.Time_Series_119_2019_08_30_1800.dat</t>
  </si>
  <si>
    <t>TOA5_12601.Time_Series_119_2019_08_30_1845.dat</t>
  </si>
  <si>
    <t>TOA5_12601.Time_Series_119_2019_08_30_1930.dat</t>
  </si>
  <si>
    <t>TOA5_12601.Time_Series_119_2019_08_30_2015.dat</t>
  </si>
  <si>
    <t>TOA5_12601.Time_Series_119_2019_08_30_2100.dat</t>
  </si>
  <si>
    <t>TOA5_12601.Time_Series_119_2019_08_30_2145.dat</t>
  </si>
  <si>
    <t>TOA5_12601.Time_Series_119_2019_08_30_2230.dat</t>
  </si>
  <si>
    <t>TOA5_12601.Time_Series_119_2019_08_30_2315.dat</t>
  </si>
  <si>
    <t>TOA5_12601.Time_Series_120_2019_08_31_0000.dat</t>
  </si>
  <si>
    <t>TOA5_12601.Time_Series_120_2019_08_31_0045.dat</t>
  </si>
  <si>
    <t>TOA5_12601.Time_Series_120_2019_08_31_0130.dat</t>
  </si>
  <si>
    <t>TOA5_12601.Time_Series_120_2019_08_31_0215.dat</t>
  </si>
  <si>
    <t>TOA5_12601.Time_Series_120_2019_08_31_0300.dat</t>
  </si>
  <si>
    <t>TOA5_12601.Time_Series_120_2019_08_31_0345.dat</t>
  </si>
  <si>
    <t>TOA5_12601.Time_Series_120_2019_08_31_0430.dat</t>
  </si>
  <si>
    <t>TOA5_12601.Time_Series_120_2019_08_31_0515.dat</t>
  </si>
  <si>
    <t>TOA5_12601.Time_Series_120_2019_08_31_0600.dat</t>
  </si>
  <si>
    <t>TOA5_12601.Time_Series_120_2019_08_31_0645.dat</t>
  </si>
  <si>
    <t>TOA5_12601.Time_Series_120_2019_08_31_0730.dat</t>
  </si>
  <si>
    <t>TOA5_12601.Time_Series_120_2019_08_31_0815.dat</t>
  </si>
  <si>
    <t>TOA5_12601.Time_Series_120_2019_08_31_0900.dat</t>
  </si>
  <si>
    <t>TOA5_12601.Time_Series_120_2019_08_31_0945.dat</t>
  </si>
  <si>
    <t>TOA5_12601.Time_Series_120_2019_08_31_1030.dat</t>
  </si>
  <si>
    <t>TOA5_12601.Time_Series_120_2019_08_31_1115.dat</t>
  </si>
  <si>
    <t>TOA5_12601.Time_Series_120_2019_08_31_1200.dat</t>
  </si>
  <si>
    <t>TOA5_12601.Time_Series_120_2019_08_31_1245.dat</t>
  </si>
  <si>
    <t>TOA5_12601.Time_Series_120_2019_08_31_1330.dat</t>
  </si>
  <si>
    <t>TOA5_12601.Time_Series_120_2019_08_31_1415.dat</t>
  </si>
  <si>
    <t>TOA5_12601.Time_Series_120_2019_08_31_1500.dat</t>
  </si>
  <si>
    <t>TOA5_12601.Time_Series_120_2019_08_31_1545.dat</t>
  </si>
  <si>
    <t>TOA5_12601.Time_Series_120_2019_08_31_1630.dat</t>
  </si>
  <si>
    <t>TOA5_12601.Time_Series_120_2019_08_31_1715.dat</t>
  </si>
  <si>
    <t>TOA5_12601.Time_Series_120_2019_08_31_1800.dat</t>
  </si>
  <si>
    <t>TOA5_12601.Time_Series_120_2019_08_31_1845.dat</t>
  </si>
  <si>
    <t>TOA5_12601.Time_Series_120_2019_08_31_1930.dat</t>
  </si>
  <si>
    <t>TOA5_12601.Time_Series_120_2019_08_31_2015.dat</t>
  </si>
  <si>
    <t>TOA5_12601.Time_Series_120_2019_08_31_2100.dat</t>
  </si>
  <si>
    <t>TOA5_12601.Time_Series_120_2019_08_31_2145.dat</t>
  </si>
  <si>
    <t>TOA5_12601.Time_Series_120_2019_08_31_2230.dat</t>
  </si>
  <si>
    <t>TOA5_12601.Time_Series_120_2019_08_31_2315.dat</t>
  </si>
  <si>
    <t>TOA5_12601.Time_Series_121_2019_09_01_0000.dat</t>
  </si>
  <si>
    <t>TOA5_12601.Time_Series_121_2019_09_01_0045.dat</t>
  </si>
  <si>
    <t>TOA5_12601.Time_Series_121_2019_09_01_0130.dat</t>
  </si>
  <si>
    <t>TOA5_12601.Time_Series_121_2019_09_01_0215.dat</t>
  </si>
  <si>
    <t>TOA5_12601.Time_Series_121_2019_09_01_0300.dat</t>
  </si>
  <si>
    <t>TOA5_12601.Time_Series_121_2019_09_01_0345.dat</t>
  </si>
  <si>
    <t>TOA5_12601.Time_Series_121_2019_09_01_0430.dat</t>
  </si>
  <si>
    <t>TOA5_12601.Time_Series_121_2019_09_01_0515.dat</t>
  </si>
  <si>
    <t>TOA5_12601.Time_Series_121_2019_09_01_0600.dat</t>
  </si>
  <si>
    <t>TOA5_12601.Time_Series_121_2019_09_01_0645.dat</t>
  </si>
  <si>
    <t>TOA5_12601.Time_Series_121_2019_09_01_0730.dat</t>
  </si>
  <si>
    <t>TOA5_12601.Time_Series_121_2019_09_01_0815.dat</t>
  </si>
  <si>
    <t>TOA5_12601.Time_Series_121_2019_09_01_0900.dat</t>
  </si>
  <si>
    <t>TOA5_12601.Time_Series_121_2019_09_01_0945.dat</t>
  </si>
  <si>
    <t>TOA5_12601.Time_Series_121_2019_09_01_1030.dat</t>
  </si>
  <si>
    <t>TOA5_12601.Time_Series_121_2019_09_01_1115.dat</t>
  </si>
  <si>
    <t>TOA5_12601.Time_Series_121_2019_09_01_1200.dat</t>
  </si>
  <si>
    <t>TOA5_12601.Time_Series_121_2019_09_01_1245.dat</t>
  </si>
  <si>
    <t>TOA5_12601.Time_Series_121_2019_09_01_1330.dat</t>
  </si>
  <si>
    <t>TOA5_12601.Time_Series_121_2019_09_01_1415.dat</t>
  </si>
  <si>
    <t>TOA5_12601.Time_Series_121_2019_09_01_1500.dat</t>
  </si>
  <si>
    <t>TOA5_12601.Time_Series_121_2019_09_01_1545.dat</t>
  </si>
  <si>
    <t>TOA5_12601.Time_Series_121_2019_09_01_1630.dat</t>
  </si>
  <si>
    <t>TOA5_12601.Time_Series_121_2019_09_01_1715.dat</t>
  </si>
  <si>
    <t>TOA5_12601.Time_Series_121_2019_09_01_1800.dat</t>
  </si>
  <si>
    <t>TOA5_12601.Time_Series_121_2019_09_01_1845.dat</t>
  </si>
  <si>
    <t>TOA5_12601.Time_Series_121_2019_09_01_1930.dat</t>
  </si>
  <si>
    <t>TOA5_12601.Time_Series_121_2019_09_01_2015.dat</t>
  </si>
  <si>
    <t>TOA5_12601.Time_Series_121_2019_09_01_2100.dat</t>
  </si>
  <si>
    <t>TOA5_12601.Time_Series_121_2019_09_01_2145.dat</t>
  </si>
  <si>
    <t>TOA5_12601.Time_Series_121_2019_09_01_2230.dat</t>
  </si>
  <si>
    <t>TOA5_12601.Time_Series_121_2019_09_01_2315.dat</t>
  </si>
  <si>
    <t>TOA5_12601.Time_Series_122_2019_09_02_0000.dat</t>
  </si>
  <si>
    <t>TOA5_12601.Time_Series_122_2019_09_02_0045.dat</t>
  </si>
  <si>
    <t>TOA5_12601.Time_Series_122_2019_09_02_0130.dat</t>
  </si>
  <si>
    <t>TOA5_12601.Time_Series_122_2019_09_02_0215.dat</t>
  </si>
  <si>
    <t>TOA5_12601.Time_Series_122_2019_09_02_0300.dat</t>
  </si>
  <si>
    <t>TOA5_12601.Time_Series_122_2019_09_02_0345.dat</t>
  </si>
  <si>
    <t>TOA5_12601.Time_Series_122_2019_09_02_0430.dat</t>
  </si>
  <si>
    <t>TOA5_12601.Time_Series_122_2019_09_02_0515.dat</t>
  </si>
  <si>
    <t>TOA5_12601.Time_Series_122_2019_09_02_0600.dat</t>
  </si>
  <si>
    <t>TOA5_12601.Time_Series_122_2019_09_02_0645.dat</t>
  </si>
  <si>
    <t>TOA5_12601.Time_Series_122_2019_09_02_0730.dat</t>
  </si>
  <si>
    <t>TOA5_12601.Time_Series_122_2019_09_02_0815.dat</t>
  </si>
  <si>
    <t>TOA5_12601.Time_Series_122_2019_09_02_0900.dat</t>
  </si>
  <si>
    <t>TOA5_12601.Time_Series_122_2019_09_02_0945.dat</t>
  </si>
  <si>
    <t>TOA5_12601.Time_Series_122_2019_09_02_1030.dat</t>
  </si>
  <si>
    <t>TOA5_12601.Time_Series_122_2019_09_02_1115.dat</t>
  </si>
  <si>
    <t>TOA5_12601.Time_Series_122_2019_09_02_1200.dat</t>
  </si>
  <si>
    <t>TOA5_12601.Time_Series_122_2019_09_02_1245.dat</t>
  </si>
  <si>
    <t>TOA5_12601.Time_Series_122_2019_09_02_1330.dat</t>
  </si>
  <si>
    <t>TOA5_12601.Time_Series_122_2019_09_02_1415.dat</t>
  </si>
  <si>
    <t>TOA5_12601.Time_Series_122_2019_09_02_1500.dat</t>
  </si>
  <si>
    <t>TOA5_12601.Time_Series_122_2019_09_02_1545.dat</t>
  </si>
  <si>
    <t>TOA5_12601.Time_Series_122_2019_09_02_1630.dat</t>
  </si>
  <si>
    <t>TOA5_12601.Time_Series_122_2019_09_02_1715.dat</t>
  </si>
  <si>
    <t>TOA5_12601.Time_Series_122_2019_09_02_1800.dat</t>
  </si>
  <si>
    <t>TOA5_12601.Time_Series_122_2019_09_02_1845.dat</t>
  </si>
  <si>
    <t>TOA5_12601.Time_Series_122_2019_09_02_1930.dat</t>
  </si>
  <si>
    <t>TOA5_12601.Time_Series_122_2019_09_02_2015.dat</t>
  </si>
  <si>
    <t>TOA5_12601.Time_Series_122_2019_09_02_2100.dat</t>
  </si>
  <si>
    <t>TOA5_12601.Time_Series_122_2019_09_02_2145.dat</t>
  </si>
  <si>
    <t>TOA5_12601.Time_Series_122_2019_09_02_2230.dat</t>
  </si>
  <si>
    <t>TOA5_12601.Time_Series_122_2019_09_02_2315.dat</t>
  </si>
  <si>
    <t>TOA5_12601.Time_Series_123_2019_09_03_0000.dat</t>
  </si>
  <si>
    <t>TOA5_12601.Time_Series_123_2019_09_03_0045.dat</t>
  </si>
  <si>
    <t>TOA5_12601.Time_Series_123_2019_09_03_0130.dat</t>
  </si>
  <si>
    <t>TOA5_12601.Time_Series_123_2019_09_03_0215.dat</t>
  </si>
  <si>
    <t>TOA5_12601.Time_Series_123_2019_09_03_0300.dat</t>
  </si>
  <si>
    <t>TOA5_12601.Time_Series_123_2019_09_03_0345.dat</t>
  </si>
  <si>
    <t>TOA5_12601.Time_Series_123_2019_09_03_0430.dat</t>
  </si>
  <si>
    <t>TOA5_12601.Time_Series_123_2019_09_03_0515.dat</t>
  </si>
  <si>
    <t>TOA5_12601.Time_Series_123_2019_09_03_0600.dat</t>
  </si>
  <si>
    <t>TOA5_12601.Time_Series_123_2019_09_03_0645.dat</t>
  </si>
  <si>
    <t>TOA5_12601.Time_Series_123_2019_09_03_0730.dat</t>
  </si>
  <si>
    <t>TOA5_12601.Time_Series_123_2019_09_03_0815.dat</t>
  </si>
  <si>
    <t>TOA5_12601.Time_Series_123_2019_09_03_0900.dat</t>
  </si>
  <si>
    <t>TOA5_12601.Time_Series_123_2019_09_03_0945.dat</t>
  </si>
  <si>
    <t>TOA5_12601.Time_Series_123_2019_09_03_1030.dat</t>
  </si>
  <si>
    <t>TOA5_12601.Time_Series_123_2019_09_03_1115.dat</t>
  </si>
  <si>
    <t>TOA5_12601.Time_Series_123_2019_09_03_1200.dat</t>
  </si>
  <si>
    <t>TOA5_12601.Time_Series_123_2019_09_03_1245.dat</t>
  </si>
  <si>
    <t>TOA5_12601.Time_Series_123_2019_09_03_1330.dat</t>
  </si>
  <si>
    <t>TOA5_12601.Time_Series_123_2019_09_03_1415.dat</t>
  </si>
  <si>
    <t>TOA5_12601.Time_Series_123_2019_09_03_1500.dat</t>
  </si>
  <si>
    <t>TOA5_12601.Time_Series_123_2019_09_03_1545.dat</t>
  </si>
  <si>
    <t>TOA5_12601.Time_Series_123_2019_09_03_1630.dat</t>
  </si>
  <si>
    <t>TOA5_12601.Time_Series_123_2019_09_03_1715.dat</t>
  </si>
  <si>
    <t>TOA5_12601.Time_Series_123_2019_09_03_1800.dat</t>
  </si>
  <si>
    <t>TOA5_12601.Time_Series_123_2019_09_03_1845.dat</t>
  </si>
  <si>
    <t>TOA5_12601.Time_Series_123_2019_09_03_1930.dat</t>
  </si>
  <si>
    <t>TOA5_12601.Time_Series_123_2019_09_03_2015.dat</t>
  </si>
  <si>
    <t>TOA5_12601.Time_Series_123_2019_09_03_2100.dat</t>
  </si>
  <si>
    <t>TOA5_12601.Time_Series_123_2019_09_03_2145.dat</t>
  </si>
  <si>
    <t>TOA5_12601.Time_Series_123_2019_09_03_2230.dat</t>
  </si>
  <si>
    <t>TOA5_12601.Time_Series_123_2019_09_03_2315.dat</t>
  </si>
  <si>
    <t>TOA5_12601.Time_Series_124_2019_09_04_0000.dat</t>
  </si>
  <si>
    <t>TOA5_12601.Time_Series_124_2019_09_04_0045.dat</t>
  </si>
  <si>
    <t>TOA5_12601.Time_Series_124_2019_09_04_0130.dat</t>
  </si>
  <si>
    <t>TOA5_12601.Time_Series_124_2019_09_04_0215.dat</t>
  </si>
  <si>
    <t>TOA5_12601.Time_Series_124_2019_09_04_0300.dat</t>
  </si>
  <si>
    <t>TOA5_12601.Time_Series_124_2019_09_04_0345.dat</t>
  </si>
  <si>
    <t>TOA5_12601.Time_Series_124_2019_09_04_0430.dat</t>
  </si>
  <si>
    <t>TOA5_12601.Time_Series_124_2019_09_04_0515.dat</t>
  </si>
  <si>
    <t>TOA5_12601.Time_Series_124_2019_09_04_0600.dat</t>
  </si>
  <si>
    <t>TOA5_12601.Time_Series_124_2019_09_04_0645.dat</t>
  </si>
  <si>
    <t>TOA5_12601.Time_Series_124_2019_09_04_0730.dat</t>
  </si>
  <si>
    <t>TOA5_12601.Time_Series_124_2019_09_04_0815.dat</t>
  </si>
  <si>
    <t>TOA5_12601.Time_Series_124_2019_09_04_0900.dat</t>
  </si>
  <si>
    <t>TOA5_12601.Time_Series_124_2019_09_04_0945.dat</t>
  </si>
  <si>
    <t>TOA5_12601.Time_Series_124_2019_09_04_1030.dat</t>
  </si>
  <si>
    <t>TOA5_12601.Time_Series_124_2019_09_04_1115.dat</t>
  </si>
  <si>
    <t>TOA5_12601.Time_Series_124_2019_09_04_1200.dat</t>
  </si>
  <si>
    <t>TOA5_12601.Time_Series_124_2019_09_04_1245.dat</t>
  </si>
  <si>
    <t>TOA5_12601.Time_Series_124_2019_09_04_1330.dat</t>
  </si>
  <si>
    <t>TOA5_12601.Time_Series_124_2019_09_04_1415.dat</t>
  </si>
  <si>
    <t>TOA5_12601.Time_Series_124_2019_09_04_1500.dat</t>
  </si>
  <si>
    <t>TOA5_12601.Time_Series_124_2019_09_04_1545.dat</t>
  </si>
  <si>
    <t>TOA5_12601.Time_Series_124_2019_09_04_1630.dat</t>
  </si>
  <si>
    <t>TOA5_12601.Time_Series_124_2019_09_04_1715.dat</t>
  </si>
  <si>
    <t>TOA5_12601.Time_Series_124_2019_09_04_1800.dat</t>
  </si>
  <si>
    <t>TOA5_12601.Time_Series_124_2019_09_04_1845.dat</t>
  </si>
  <si>
    <t>TOA5_12601.Time_Series_124_2019_09_04_1930.dat</t>
  </si>
  <si>
    <t>TOA5_12601.Time_Series_124_2019_09_04_2015.dat</t>
  </si>
  <si>
    <t>TOA5_12601.Time_Series_124_2019_09_04_2100.dat</t>
  </si>
  <si>
    <t>TOA5_12601.Time_Series_124_2019_09_04_2145.dat</t>
  </si>
  <si>
    <t>TOA5_12601.Time_Series_124_2019_09_04_2230.dat</t>
  </si>
  <si>
    <t>TOA5_12601.Time_Series_124_2019_09_04_2315.dat</t>
  </si>
  <si>
    <t>TOA5_12601.Time_Series_125_2019_09_05_0000.dat</t>
  </si>
  <si>
    <t>TOA5_12601.Time_Series_125_2019_09_05_0045.dat</t>
  </si>
  <si>
    <t>TOA5_12601.Time_Series_125_2019_09_05_0130.dat</t>
  </si>
  <si>
    <t>TOA5_12601.Time_Series_125_2019_09_05_0215.dat</t>
  </si>
  <si>
    <t>TOA5_12601.Time_Series_125_2019_09_05_0300.dat</t>
  </si>
  <si>
    <t>TOA5_12601.Time_Series_125_2019_09_05_0345.dat</t>
  </si>
  <si>
    <t>TOA5_12601.Time_Series_125_2019_09_05_0430.dat</t>
  </si>
  <si>
    <t>TOA5_12601.Time_Series_125_2019_09_05_0515.dat</t>
  </si>
  <si>
    <t>TOA5_12601.Time_Series_125_2019_09_05_0600.dat</t>
  </si>
  <si>
    <t>TOA5_12601.Time_Series_125_2019_09_05_0645.dat</t>
  </si>
  <si>
    <t>TOA5_12601.Time_Series_125_2019_09_05_0730.dat</t>
  </si>
  <si>
    <t>TOA5_12601.Time_Series_125_2019_09_05_0815.dat</t>
  </si>
  <si>
    <t>TOA5_12601.Time_Series_125_2019_09_05_0900.dat</t>
  </si>
  <si>
    <t>TOA5_12601.Time_Series_125_2019_09_05_0945.dat</t>
  </si>
  <si>
    <t>TOA5_12601.Time_Series_125_2019_09_05_1030.dat</t>
  </si>
  <si>
    <t>TOA5_12601.Time_Series_125_2019_09_05_1115.dat</t>
  </si>
  <si>
    <t>TOA5_12601.Time_Series_125_2019_09_05_1200.dat</t>
  </si>
  <si>
    <t>TOA5_12601.Time_Series_125_2019_09_05_1245.dat</t>
  </si>
  <si>
    <t>TOA5_12601.Time_Series_125_2019_09_05_1330.dat</t>
  </si>
  <si>
    <t>TOA5_12601.Time_Series_125_2019_09_05_1415.dat</t>
  </si>
  <si>
    <t>TOA5_12601.Time_Series_125_2019_09_05_1500.dat</t>
  </si>
  <si>
    <t>TOA5_12601.Time_Series_125_2019_09_05_1545.dat</t>
  </si>
  <si>
    <t>TOA5_12601.Time_Series_125_2019_09_05_1630.dat</t>
  </si>
  <si>
    <t>TOA5_12601.Time_Series_125_2019_09_05_1715.dat</t>
  </si>
  <si>
    <t>TOA5_12601.Time_Series_125_2019_09_05_1800.dat</t>
  </si>
  <si>
    <t>TOA5_12601.Time_Series_125_2019_09_05_1845.dat</t>
  </si>
  <si>
    <t>TOA5_12601.Time_Series_125_2019_09_05_1930.dat</t>
  </si>
  <si>
    <t>TOA5_12601.Time_Series_125_2019_09_05_2015.dat</t>
  </si>
  <si>
    <t>TOA5_12601.Time_Series_125_2019_09_05_2100.dat</t>
  </si>
  <si>
    <t>TOA5_12601.Time_Series_125_2019_09_05_2145.dat</t>
  </si>
  <si>
    <t>TOA5_12601.Time_Series_125_2019_09_05_2230.dat</t>
  </si>
  <si>
    <t>TOA5_12601.Time_Series_125_2019_09_05_2315.dat</t>
  </si>
  <si>
    <t>TOA5_12601.Time_Series_126_2019_09_06_0000.dat</t>
  </si>
  <si>
    <t>TOA5_12601.Time_Series_126_2019_09_06_0045.dat</t>
  </si>
  <si>
    <t>TOA5_12601.Time_Series_126_2019_09_06_0130.dat</t>
  </si>
  <si>
    <t>TOA5_12601.Time_Series_126_2019_09_06_0215.dat</t>
  </si>
  <si>
    <t>TOA5_12601.Time_Series_126_2019_09_06_0300.dat</t>
  </si>
  <si>
    <t>TOA5_12601.Time_Series_126_2019_09_06_0345.dat</t>
  </si>
  <si>
    <t>TOA5_12601.Time_Series_126_2019_09_06_0430.dat</t>
  </si>
  <si>
    <t>TOA5_12601.Time_Series_126_2019_09_06_0515.dat</t>
  </si>
  <si>
    <t>TOA5_12601.Time_Series_126_2019_09_06_0600.dat</t>
  </si>
  <si>
    <t>TOA5_12601.Time_Series_126_2019_09_06_0645.dat</t>
  </si>
  <si>
    <t>TOA5_12601.Time_Series_126_2019_09_06_0730.dat</t>
  </si>
  <si>
    <t>TOA5_12601.Time_Series_126_2019_09_06_0815.dat</t>
  </si>
  <si>
    <t>TOA5_12601.Time_Series_126_2019_09_06_0900.dat</t>
  </si>
  <si>
    <t>TOA5_12601.Time_Series_126_2019_09_06_0945.dat</t>
  </si>
  <si>
    <t>TOA5_12601.Time_Series_126_2019_09_06_1030.dat</t>
  </si>
  <si>
    <t>TOA5_12601.Time_Series_126_2019_09_06_1115.dat</t>
  </si>
  <si>
    <t>TOA5_12601.Time_Series_126_2019_09_06_1200.dat</t>
  </si>
  <si>
    <t>TOA5_12601.Time_Series_126_2019_09_06_1245.dat</t>
  </si>
  <si>
    <t>TOA5_12601.Time_Series_126_2019_09_06_1330.dat</t>
  </si>
  <si>
    <t>TOA5_12601.Time_Series_126_2019_09_06_1415.dat</t>
  </si>
  <si>
    <t>TOA5_12601.Time_Series_126_2019_09_06_1500.dat</t>
  </si>
  <si>
    <t>TOA5_12601.Time_Series_126_2019_09_06_1545.dat</t>
  </si>
  <si>
    <t>TOA5_12601.Time_Series_126_2019_09_06_1630.dat</t>
  </si>
  <si>
    <t>TOA5_12601.Time_Series_126_2019_09_06_1715.dat</t>
  </si>
  <si>
    <t>TOA5_12601.Time_Series_126_2019_09_06_1800.dat</t>
  </si>
  <si>
    <t>TOA5_12601.Time_Series_126_2019_09_06_1845.dat</t>
  </si>
  <si>
    <t>TOA5_12601.Time_Series_126_2019_09_06_1930.dat</t>
  </si>
  <si>
    <t>TOA5_12601.Time_Series_126_2019_09_06_2015.dat</t>
  </si>
  <si>
    <t>TOA5_12601.Time_Series_126_2019_09_06_2100.dat</t>
  </si>
  <si>
    <t>TOA5_12601.Time_Series_126_2019_09_06_2145.dat</t>
  </si>
  <si>
    <t>TOA5_12601.Time_Series_126_2019_09_06_2230.dat</t>
  </si>
  <si>
    <t>filename</t>
  </si>
  <si>
    <t>date</t>
  </si>
  <si>
    <t>time</t>
  </si>
  <si>
    <t>H</t>
  </si>
  <si>
    <t>LE</t>
  </si>
  <si>
    <t>Rn</t>
  </si>
  <si>
    <t>[yyyy-mm-dd]</t>
  </si>
  <si>
    <t>[HH:MM]</t>
  </si>
  <si>
    <t>[W+1m-2]</t>
  </si>
  <si>
    <t>[W/m^2]</t>
  </si>
  <si>
    <t>TOA5_12601.Time_Series_021_2019_05_24_2311.dat</t>
  </si>
  <si>
    <t>TOA5_12601.Time_Series_021_2019_05_24_2356.dat</t>
  </si>
  <si>
    <t>TOA5_12601.Time_Series_022_2019_05_25_0041.dat</t>
  </si>
  <si>
    <t>TOA5_12601.Time_Series_022_2019_05_25_0126.dat</t>
  </si>
  <si>
    <t>TOA5_12601.Time_Series_022_2019_05_25_0211.dat</t>
  </si>
  <si>
    <t>TOA5_12601.Time_Series_022_2019_05_25_0256.dat</t>
  </si>
  <si>
    <t>TOA5_12601.Time_Series_022_2019_05_25_0341.dat</t>
  </si>
  <si>
    <t>TOA5_12601.Time_Series_022_2019_05_25_0426.dat</t>
  </si>
  <si>
    <t>TOA5_12601.Time_Series_022_2019_05_25_0511.dat</t>
  </si>
  <si>
    <t>TOA5_12601.Time_Series_022_2019_05_25_0556.dat</t>
  </si>
  <si>
    <t>TOA5_12601.Time_Series_022_2019_05_25_0641.dat</t>
  </si>
  <si>
    <t>TOA5_12601.Time_Series_022_2019_05_25_0726.dat</t>
  </si>
  <si>
    <t>TOA5_12601.Time_Series_022_2019_05_25_0811.dat</t>
  </si>
  <si>
    <t>TOA5_12601.Time_Series_022_2019_05_25_0856.dat</t>
  </si>
  <si>
    <t>TOA5_12601.Time_Series_022_2019_05_25_0941.dat</t>
  </si>
  <si>
    <t>TOA5_12601.Time_Series_022_2019_05_25_1026.dat</t>
  </si>
  <si>
    <t>TOA5_12601.Time_Series_022_2019_05_25_1111.dat</t>
  </si>
  <si>
    <t>TOA5_12601.Time_Series_022_2019_05_25_1156.dat</t>
  </si>
  <si>
    <t>TOA5_12601.Time_Series_022_2019_05_25_1241.dat</t>
  </si>
  <si>
    <t>TOA5_12601.Time_Series_022_2019_05_25_1326.dat</t>
  </si>
  <si>
    <t>TOA5_12601.Time_Series_022_2019_05_25_1411.dat</t>
  </si>
  <si>
    <t>TOA5_12601.Time_Series_022_2019_05_25_1456.dat</t>
  </si>
  <si>
    <t>TOA5_12601.Time_Series_022_2019_05_25_1541.dat</t>
  </si>
  <si>
    <t>TOA5_12601.Time_Series_022_2019_05_25_1626.dat</t>
  </si>
  <si>
    <t>TOA5_12601.Time_Series_022_2019_05_25_1711.dat</t>
  </si>
  <si>
    <t>TOA5_12601.Time_Series_022_2019_05_25_1756.dat</t>
  </si>
  <si>
    <t>TOA5_12601.Time_Series_022_2019_05_25_1841.dat</t>
  </si>
  <si>
    <t>TOA5_12601.Time_Series_022_2019_05_25_1926.dat</t>
  </si>
  <si>
    <t>TOA5_12601.Time_Series_022_2019_05_25_2011.dat</t>
  </si>
  <si>
    <t>TOA5_12601.Time_Series_022_2019_05_25_2056.dat</t>
  </si>
  <si>
    <t>TOA5_12601.Time_Series_022_2019_05_25_2141.dat</t>
  </si>
  <si>
    <t>TOA5_12601.Time_Series_022_2019_05_25_2226.dat</t>
  </si>
  <si>
    <t>TOA5_12601.Time_Series_022_2019_05_25_2311.dat</t>
  </si>
  <si>
    <t>TOA5_12601.Time_Series_022_2019_05_25_2356.dat</t>
  </si>
  <si>
    <t>TOA5_12601.Time_Series_023_2019_05_26_0041.dat</t>
  </si>
  <si>
    <t>TOA5_12601.Time_Series_023_2019_05_26_0126.dat</t>
  </si>
  <si>
    <t>TOA5_12601.Time_Series_023_2019_05_26_0211.dat</t>
  </si>
  <si>
    <t>TOA5_12601.Time_Series_023_2019_05_26_0256.dat</t>
  </si>
  <si>
    <t>TOA5_12601.Time_Series_023_2019_05_26_0341.dat</t>
  </si>
  <si>
    <t>TOA5_12601.Time_Series_023_2019_05_26_0426.dat</t>
  </si>
  <si>
    <t>TOA5_12601.Time_Series_023_2019_05_26_0511.dat</t>
  </si>
  <si>
    <t>TOA5_12601.Time_Series_023_2019_05_26_0556.dat</t>
  </si>
  <si>
    <t>TOA5_12601.Time_Series_023_2019_05_26_0641.dat</t>
  </si>
  <si>
    <t>TOA5_12601.Time_Series_023_2019_05_26_0726.dat</t>
  </si>
  <si>
    <t>TOA5_12601.Time_Series_023_2019_05_26_0811.dat</t>
  </si>
  <si>
    <t>TOA5_12601.Time_Series_023_2019_05_26_0856.dat</t>
  </si>
  <si>
    <t>TOA5_12601.Time_Series_023_2019_05_26_0941.dat</t>
  </si>
  <si>
    <t>TOA5_12601.Time_Series_023_2019_05_26_1026.dat</t>
  </si>
  <si>
    <t>TOA5_12601.Time_Series_023_2019_05_26_1111.dat</t>
  </si>
  <si>
    <t>TOA5_12601.Time_Series_023_2019_05_26_1156.dat</t>
  </si>
  <si>
    <t>TOA5_12601.Time_Series_023_2019_05_26_1241.dat</t>
  </si>
  <si>
    <t>TOA5_12601.Time_Series_023_2019_05_26_1326.dat</t>
  </si>
  <si>
    <t>TOA5_12601.Time_Series_023_2019_05_26_1411.dat</t>
  </si>
  <si>
    <t>TOA5_12601.Time_Series_023_2019_05_26_1456.dat</t>
  </si>
  <si>
    <t>TOA5_12601.Time_Series_023_2019_05_26_1541.dat</t>
  </si>
  <si>
    <t>TOA5_12601.Time_Series_023_2019_05_26_1626.dat</t>
  </si>
  <si>
    <t>TOA5_12601.Time_Series_023_2019_05_26_1711.dat</t>
  </si>
  <si>
    <t>TOA5_12601.Time_Series_023_2019_05_26_1756.dat</t>
  </si>
  <si>
    <t>TOA5_12601.Time_Series_023_2019_05_26_1841.dat</t>
  </si>
  <si>
    <t>TOA5_12601.Time_Series_023_2019_05_26_1926.dat</t>
  </si>
  <si>
    <t>TOA5_12601.Time_Series_023_2019_05_26_2011.dat</t>
  </si>
  <si>
    <t>TOA5_12601.Time_Series_023_2019_05_26_2056.dat</t>
  </si>
  <si>
    <t>TOA5_12601.Time_Series_023_2019_05_26_2141.dat</t>
  </si>
  <si>
    <t>TOA5_12601.Time_Series_023_2019_05_26_2226.dat</t>
  </si>
  <si>
    <t>TOA5_12601.Time_Series_023_2019_05_26_2311.dat</t>
  </si>
  <si>
    <t>TOA5_12601.Time_Series_023_2019_05_26_2356.dat</t>
  </si>
  <si>
    <t>TOA5_12601.Time_Series_024_2019_05_27_0041.dat</t>
  </si>
  <si>
    <t>TOA5_12601.Time_Series_024_2019_05_27_0126.dat</t>
  </si>
  <si>
    <t>TOA5_12601.Time_Series_024_2019_05_27_0211.dat</t>
  </si>
  <si>
    <t>TOA5_12601.Time_Series_024_2019_05_27_0256.dat</t>
  </si>
  <si>
    <t>TOA5_12601.Time_Series_024_2019_05_27_0341.dat</t>
  </si>
  <si>
    <t>TOA5_12601.Time_Series_024_2019_05_27_0426.dat</t>
  </si>
  <si>
    <t>TOA5_12601.Time_Series_024_2019_05_27_0511.dat</t>
  </si>
  <si>
    <t>TOA5_12601.Time_Series_024_2019_05_27_0556.dat</t>
  </si>
  <si>
    <t>TOA5_12601.Time_Series_024_2019_05_27_0641.dat</t>
  </si>
  <si>
    <t>TOA5_12601.Time_Series_024_2019_05_27_0726.dat</t>
  </si>
  <si>
    <t>TOA5_12601.Time_Series_024_2019_05_27_0811.dat</t>
  </si>
  <si>
    <t>TOA5_12601.Time_Series_024_2019_05_27_0856.dat</t>
  </si>
  <si>
    <t>TOA5_12601.Time_Series_024_2019_05_27_0941.dat</t>
  </si>
  <si>
    <t>TOA5_12601.Time_Series_024_2019_05_27_1026.dat</t>
  </si>
  <si>
    <t>TOA5_12601.Time_Series_024_2019_05_27_1111.dat</t>
  </si>
  <si>
    <t>TOA5_12601.Time_Series_024_2019_05_27_1156.dat</t>
  </si>
  <si>
    <t>TOA5_12601.Time_Series_024_2019_05_27_1241.dat</t>
  </si>
  <si>
    <t>TOA5_12601.Time_Series_024_2019_05_27_1326.dat</t>
  </si>
  <si>
    <t>TOA5_12601.Time_Series_024_2019_05_27_1411.dat</t>
  </si>
  <si>
    <t>TOA5_12601.Time_Series_024_2019_05_27_1456.dat</t>
  </si>
  <si>
    <t>TOA5_12601.Time_Series_024_2019_05_27_1541.dat</t>
  </si>
  <si>
    <t>TOA5_12601.Time_Series_024_2019_05_27_1626.dat</t>
  </si>
  <si>
    <t>TOA5_12601.Time_Series_024_2019_05_27_1711.dat</t>
  </si>
  <si>
    <t>TOA5_12601.Time_Series_024_2019_05_27_1756.dat</t>
  </si>
  <si>
    <t>TOA5_12601.Time_Series_024_2019_05_27_1841.dat</t>
  </si>
  <si>
    <t>TOA5_12601.Time_Series_024_2019_05_27_1926.dat</t>
  </si>
  <si>
    <t>TOA5_12601.Time_Series_024_2019_05_27_2011.dat</t>
  </si>
  <si>
    <t>TOA5_12601.Time_Series_024_2019_05_27_2056.dat</t>
  </si>
  <si>
    <t>TOA5_12601.Time_Series_024_2019_05_27_2141.dat</t>
  </si>
  <si>
    <t>TOA5_12601.Time_Series_024_2019_05_27_2226.dat</t>
  </si>
  <si>
    <t>TOA5_12601.Time_Series_024_2019_05_27_2311.dat</t>
  </si>
  <si>
    <t>TOA5_12601.Time_Series_024_2019_05_27_2356.dat</t>
  </si>
  <si>
    <t>TOA5_12601.Time_Series_025_2019_05_28_0041.dat</t>
  </si>
  <si>
    <t>TOA5_12601.Time_Series_025_2019_05_28_0126.dat</t>
  </si>
  <si>
    <t>TOA5_12601.Time_Series_025_2019_05_28_0211.dat</t>
  </si>
  <si>
    <t>TOA5_12601.Time_Series_025_2019_05_28_0256.dat</t>
  </si>
  <si>
    <t>TOA5_12601.Time_Series_025_2019_05_28_0341.dat</t>
  </si>
  <si>
    <t>TOA5_12601.Time_Series_025_2019_05_28_0426.dat</t>
  </si>
  <si>
    <t>TOA5_12601.Time_Series_025_2019_05_28_0511.dat</t>
  </si>
  <si>
    <t>TOA5_12601.Time_Series_025_2019_05_28_0556.dat</t>
  </si>
  <si>
    <t>TOA5_12601.Time_Series_025_2019_05_28_0641.dat</t>
  </si>
  <si>
    <t>TOA5_12601.Time_Series_025_2019_05_28_0726.dat</t>
  </si>
  <si>
    <t>TOA5_12601.Time_Series_025_2019_05_28_0811.dat</t>
  </si>
  <si>
    <t>TOA5_12601.Time_Series_025_2019_05_28_0856.dat</t>
  </si>
  <si>
    <t>TOA5_12601.Time_Series_025_2019_05_28_0941.dat</t>
  </si>
  <si>
    <t>TOA5_12601.Time_Series_025_2019_05_28_1026.dat</t>
  </si>
  <si>
    <t>TOA5_12601.Time_Series_025_2019_05_28_1111.dat</t>
  </si>
  <si>
    <t>TOA5_12601.Time_Series_025_2019_05_28_1156.dat</t>
  </si>
  <si>
    <t>TOA5_12601.Time_Series_025_2019_05_28_1241.dat</t>
  </si>
  <si>
    <t>TOA5_12601.Time_Series_025_2019_05_28_1326.dat</t>
  </si>
  <si>
    <t>TOA5_12601.Time_Series_025_2019_05_28_1411.dat</t>
  </si>
  <si>
    <t>TOA5_12601.Time_Series_025_2019_05_28_1456.dat</t>
  </si>
  <si>
    <t>TOA5_12601.Time_Series_025_2019_05_28_1541.dat</t>
  </si>
  <si>
    <t>TOA5_12601.Time_Series_025_2019_05_28_1626.dat</t>
  </si>
  <si>
    <t>TOA5_12601.Time_Series_025_2019_05_28_1711.dat</t>
  </si>
  <si>
    <t>TOA5_12601.Time_Series_025_2019_05_28_1756.dat</t>
  </si>
  <si>
    <t>TOA5_12601.Time_Series_025_2019_05_28_1841.dat</t>
  </si>
  <si>
    <t>TOA5_12601.Time_Series_025_2019_05_28_1926.dat</t>
  </si>
  <si>
    <t>TOA5_12601.Time_Series_025_2019_05_28_2011.dat</t>
  </si>
  <si>
    <t>TOA5_12601.Time_Series_025_2019_05_28_2056.dat</t>
  </si>
  <si>
    <t>TOA5_12601.Time_Series_025_2019_05_28_2141.dat</t>
  </si>
  <si>
    <t>TOA5_12601.Time_Series_025_2019_05_28_2226.dat</t>
  </si>
  <si>
    <t>TOA5_12601.Time_Series_025_2019_05_28_2311.dat</t>
  </si>
  <si>
    <t>TOA5_12601.Time_Series_025_2019_05_28_2356.dat</t>
  </si>
  <si>
    <t>TOA5_12601.Time_Series_026_2019_05_29_0041.dat</t>
  </si>
  <si>
    <t>TOA5_12601.Time_Series_026_2019_05_29_0126.dat</t>
  </si>
  <si>
    <t>TOA5_12601.Time_Series_026_2019_05_29_0211.dat</t>
  </si>
  <si>
    <t>TOA5_12601.Time_Series_026_2019_05_29_0256.dat</t>
  </si>
  <si>
    <t>TOA5_12601.Time_Series_026_2019_05_29_0341.dat</t>
  </si>
  <si>
    <t>TOA5_12601.Time_Series_026_2019_05_29_0426.dat</t>
  </si>
  <si>
    <t>TOA5_12601.Time_Series_026_2019_05_29_0511.dat</t>
  </si>
  <si>
    <t>TOA5_12601.Time_Series_026_2019_05_29_0556.dat</t>
  </si>
  <si>
    <t>TOA5_12601.Time_Series_026_2019_05_29_0641.dat</t>
  </si>
  <si>
    <t>TOA5_12601.Time_Series_026_2019_05_29_0726.dat</t>
  </si>
  <si>
    <t>TOA5_12601.Time_Series_026_2019_05_29_0811.dat</t>
  </si>
  <si>
    <t>TOA5_12601.Time_Series_026_2019_05_29_0856.dat</t>
  </si>
  <si>
    <t>TOA5_12601.Time_Series_026_2019_05_29_0941.dat</t>
  </si>
  <si>
    <t>TOA5_12601.Time_Series_026_2019_05_29_1026.dat</t>
  </si>
  <si>
    <t>TOA5_12601.Time_Series_026_2019_05_29_1111.dat</t>
  </si>
  <si>
    <t>TOA5_12601.Time_Series_026_2019_05_29_1156.dat</t>
  </si>
  <si>
    <t>TOA5_12601.Time_Series_026_2019_05_29_1241.dat</t>
  </si>
  <si>
    <t>TOA5_12601.Time_Series_026_2019_05_29_1326.dat</t>
  </si>
  <si>
    <t>TOA5_12601.Time_Series_026_2019_05_29_1411.dat</t>
  </si>
  <si>
    <t>TOA5_12601.Time_Series_026_2019_05_29_1456.dat</t>
  </si>
  <si>
    <t>TOA5_12601.Time_Series_026_2019_05_29_1541.dat</t>
  </si>
  <si>
    <t>TOA5_12601.Time_Series_026_2019_05_29_1626.dat</t>
  </si>
  <si>
    <t>TOA5_12601.Time_Series_026_2019_05_29_1711.dat</t>
  </si>
  <si>
    <t>TOA5_12601.Time_Series_026_2019_05_29_1756.dat</t>
  </si>
  <si>
    <t>TOA5_12601.Time_Series_026_2019_05_29_1841.dat</t>
  </si>
  <si>
    <t>TOA5_12601.Time_Series_026_2019_05_29_1926.dat</t>
  </si>
  <si>
    <t>TOA5_12601.Time_Series_026_2019_05_29_2011.dat</t>
  </si>
  <si>
    <t>TOA5_12601.Time_Series_026_2019_05_29_2056.dat</t>
  </si>
  <si>
    <t>TOA5_12601.Time_Series_026_2019_05_29_2141.dat</t>
  </si>
  <si>
    <t>TOA5_12601.Time_Series_026_2019_05_29_2226.dat</t>
  </si>
  <si>
    <t>TOA5_12601.Time_Series_026_2019_05_29_2311.dat</t>
  </si>
  <si>
    <t>TOA5_12601.Time_Series_026_2019_05_29_2356.dat</t>
  </si>
  <si>
    <t>TOA5_12601.Time_Series_027_2019_05_30_0041.dat</t>
  </si>
  <si>
    <t>TOA5_12601.Time_Series_027_2019_05_30_0126.dat</t>
  </si>
  <si>
    <t>TOA5_12601.Time_Series_027_2019_05_30_0211.dat</t>
  </si>
  <si>
    <t>TOA5_12601.Time_Series_027_2019_05_30_0256.dat</t>
  </si>
  <si>
    <t>TOA5_12601.Time_Series_027_2019_05_30_0341.dat</t>
  </si>
  <si>
    <t>TOA5_12601.Time_Series_027_2019_05_30_0426.dat</t>
  </si>
  <si>
    <t>TOA5_12601.Time_Series_027_2019_05_30_0511.dat</t>
  </si>
  <si>
    <t>TOA5_12601.Time_Series_027_2019_05_30_0556.dat</t>
  </si>
  <si>
    <t>TOA5_12601.Time_Series_027_2019_05_30_0641.dat</t>
  </si>
  <si>
    <t>TOA5_12601.Time_Series_027_2019_05_30_0726.dat</t>
  </si>
  <si>
    <t>TOA5_12601.Time_Series_027_2019_05_30_0811.dat</t>
  </si>
  <si>
    <t>TOA5_12601.Time_Series_027_2019_05_30_0856.dat</t>
  </si>
  <si>
    <t>TOA5_12601.Time_Series_027_2019_05_30_0941.dat</t>
  </si>
  <si>
    <t>TOA5_12601.Time_Series_027_2019_05_30_1026.dat</t>
  </si>
  <si>
    <t>TOA5_12601.Time_Series_027_2019_05_30_1111.dat</t>
  </si>
  <si>
    <t>TOA5_12601.Time_Series_027_2019_05_30_1156.dat</t>
  </si>
  <si>
    <t>TOA5_12601.Time_Series_027_2019_05_30_1241.dat</t>
  </si>
  <si>
    <t>TOA5_12601.Time_Series_027_2019_05_30_1326.dat</t>
  </si>
  <si>
    <t>TOA5_12601.Time_Series_027_2019_05_30_1411.dat</t>
  </si>
  <si>
    <t>TOA5_12601.Time_Series_027_2019_05_30_1456.dat</t>
  </si>
  <si>
    <t>TOA5_12601.Time_Series_027_2019_05_30_1541.dat</t>
  </si>
  <si>
    <t>TOA5_12601.Time_Series_027_2019_05_30_1626.dat</t>
  </si>
  <si>
    <t>TOA5_12601.Time_Series_027_2019_05_30_1711.dat</t>
  </si>
  <si>
    <t>TOA5_12601.Time_Series_027_2019_05_30_1756.dat</t>
  </si>
  <si>
    <t>TOA5_12601.Time_Series_027_2019_05_30_1841.dat</t>
  </si>
  <si>
    <t>TOA5_12601.Time_Series_027_2019_05_30_1926.dat</t>
  </si>
  <si>
    <t>TOA5_12601.Time_Series_027_2019_05_30_2011.dat</t>
  </si>
  <si>
    <t>TOA5_12601.Time_Series_027_2019_05_30_2056.dat</t>
  </si>
  <si>
    <t>TOA5_12601.Time_Series_027_2019_05_30_2141.dat</t>
  </si>
  <si>
    <t>TOA5_12601.Time_Series_027_2019_05_30_2226.dat</t>
  </si>
  <si>
    <t>TOA5_12601.Time_Series_027_2019_05_30_2311.dat</t>
  </si>
  <si>
    <t>TOA5_12601.Time_Series_027_2019_05_30_2356.dat</t>
  </si>
  <si>
    <t>TOA5_12601.Time_Series_028_2019_05_31_0041.dat</t>
  </si>
  <si>
    <t>TOA5_12601.Time_Series_028_2019_05_31_0126.dat</t>
  </si>
  <si>
    <t>TOA5_12601.Time_Series_028_2019_05_31_0211.dat</t>
  </si>
  <si>
    <t>TOA5_12601.Time_Series_028_2019_05_31_0256.dat</t>
  </si>
  <si>
    <t>TOA5_12601.Time_Series_028_2019_05_31_0341.dat</t>
  </si>
  <si>
    <t>TOA5_12601.Time_Series_028_2019_05_31_0426.dat</t>
  </si>
  <si>
    <t>TOA5_12601.Time_Series_028_2019_05_31_0511.dat</t>
  </si>
  <si>
    <t>TOA5_12601.Time_Series_028_2019_05_31_0556.dat</t>
  </si>
  <si>
    <t>TOA5_12601.Time_Series_028_2019_05_31_0641.dat</t>
  </si>
  <si>
    <t>TOA5_12601.Time_Series_028_2019_05_31_0726.dat</t>
  </si>
  <si>
    <t>TOA5_12601.Time_Series_028_2019_05_31_0811.dat</t>
  </si>
  <si>
    <t>TOA5_12601.Time_Series_028_2019_05_31_0856.dat</t>
  </si>
  <si>
    <t>TOA5_12601.Time_Series_028_2019_05_31_0941.dat</t>
  </si>
  <si>
    <t>TOA5_12601.Time_Series_028_2019_05_31_1026.dat</t>
  </si>
  <si>
    <t>TOA5_12601.Time_Series_028_2019_05_31_1111.dat</t>
  </si>
  <si>
    <t>TOA5_12601.Time_Series_028_2019_05_31_1156.dat</t>
  </si>
  <si>
    <t>TOA5_12601.Time_Series_028_2019_05_31_1241.dat</t>
  </si>
  <si>
    <t>TOA5_12601.Time_Series_028_2019_05_31_1326.dat</t>
  </si>
  <si>
    <t>TOA5_12601.Time_Series_028_2019_05_31_1411.dat</t>
  </si>
  <si>
    <t>TOA5_12601.Time_Series_028_2019_05_31_1456.dat</t>
  </si>
  <si>
    <t>TOA5_12601.Time_Series_028_2019_05_31_1541.dat</t>
  </si>
  <si>
    <t>TOA5_12601.Time_Series_028_2019_05_31_1626.dat</t>
  </si>
  <si>
    <t>TOA5_12601.Time_Series_028_2019_05_31_1711.dat</t>
  </si>
  <si>
    <t>TOA5_12601.Time_Series_028_2019_05_31_1756.dat</t>
  </si>
  <si>
    <t>TOA5_12601.Time_Series_028_2019_05_31_1841.dat</t>
  </si>
  <si>
    <t>TOA5_12601.Time_Series_028_2019_05_31_1926.dat</t>
  </si>
  <si>
    <t>TOA5_12601.Time_Series_028_2019_05_31_2011.dat</t>
  </si>
  <si>
    <t>TOA5_12601.Time_Series_028_2019_05_31_2056.dat</t>
  </si>
  <si>
    <t>TOA5_12601.Time_Series_028_2019_05_31_2141.dat</t>
  </si>
  <si>
    <t>TOA5_12601.Time_Series_028_2019_05_31_2226.dat</t>
  </si>
  <si>
    <t>TOA5_12601.Time_Series_028_2019_05_31_2311.dat</t>
  </si>
  <si>
    <t>TOA5_12601.Time_Series_028_2019_05_31_2356.dat</t>
  </si>
  <si>
    <t>TOA5_12601.Time_Series_029_2019_06_01_0041.dat</t>
  </si>
  <si>
    <t>TOA5_12601.Time_Series_029_2019_06_01_0126.dat</t>
  </si>
  <si>
    <t>TOA5_12601.Time_Series_029_2019_06_01_0211.dat</t>
  </si>
  <si>
    <t>TOA5_12601.Time_Series_029_2019_06_01_0256.dat</t>
  </si>
  <si>
    <t>TOA5_12601.Time_Series_029_2019_06_01_0341.dat</t>
  </si>
  <si>
    <t>TOA5_12601.Time_Series_029_2019_06_01_0426.dat</t>
  </si>
  <si>
    <t>TOA5_12601.Time_Series_029_2019_06_01_0511.dat</t>
  </si>
  <si>
    <t>TOA5_12601.Time_Series_029_2019_06_01_0556.dat</t>
  </si>
  <si>
    <t>TOA5_12601.Time_Series_029_2019_06_01_0641.dat</t>
  </si>
  <si>
    <t>TOA5_12601.Time_Series_029_2019_06_01_0726.dat</t>
  </si>
  <si>
    <t>TOA5_12601.Time_Series_029_2019_06_01_0811.dat</t>
  </si>
  <si>
    <t>TOA5_12601.Time_Series_029_2019_06_01_0856.dat</t>
  </si>
  <si>
    <t>TOA5_12601.Time_Series_029_2019_06_01_0941.dat</t>
  </si>
  <si>
    <t>TOA5_12601.Time_Series_029_2019_06_01_1026.dat</t>
  </si>
  <si>
    <t>TOA5_12601.Time_Series_029_2019_06_01_1111.dat</t>
  </si>
  <si>
    <t>TOA5_12601.Time_Series_029_2019_06_01_1156.dat</t>
  </si>
  <si>
    <t>TOA5_12601.Time_Series_029_2019_06_01_1241.dat</t>
  </si>
  <si>
    <t>TOA5_12601.Time_Series_029_2019_06_01_1326.dat</t>
  </si>
  <si>
    <t>TOA5_12601.Time_Series_029_2019_06_01_1411.dat</t>
  </si>
  <si>
    <t>TOA5_12601.Time_Series_029_2019_06_01_1456.dat</t>
  </si>
  <si>
    <t>TOA5_12601.Time_Series_029_2019_06_01_1541.dat</t>
  </si>
  <si>
    <t>TOA5_12601.Time_Series_029_2019_06_01_1626.dat</t>
  </si>
  <si>
    <t>TOA5_12601.Time_Series_029_2019_06_01_1711.dat</t>
  </si>
  <si>
    <t>TOA5_12601.Time_Series_029_2019_06_01_1756.dat</t>
  </si>
  <si>
    <t>TOA5_12601.Time_Series_029_2019_06_01_1841.dat</t>
  </si>
  <si>
    <t>TOA5_12601.Time_Series_029_2019_06_01_1926.dat</t>
  </si>
  <si>
    <t>TOA5_12601.Time_Series_029_2019_06_01_2011.dat</t>
  </si>
  <si>
    <t>TOA5_12601.Time_Series_029_2019_06_01_2056.dat</t>
  </si>
  <si>
    <t>TOA5_12601.Time_Series_029_2019_06_01_2141.dat</t>
  </si>
  <si>
    <t>TOA5_12601.Time_Series_029_2019_06_01_2226.dat</t>
  </si>
  <si>
    <t>TOA5_12601.Time_Series_029_2019_06_01_2311.dat</t>
  </si>
  <si>
    <t>TOA5_12601.Time_Series_029_2019_06_01_2356.dat</t>
  </si>
  <si>
    <t>TOA5_12601.Time_Series_030_2019_06_02_0041.dat</t>
  </si>
  <si>
    <t>TOA5_12601.Time_Series_030_2019_06_02_0126.dat</t>
  </si>
  <si>
    <t>TOA5_12601.Time_Series_030_2019_06_02_0211.dat</t>
  </si>
  <si>
    <t>TOA5_12601.Time_Series_030_2019_06_02_0256.dat</t>
  </si>
  <si>
    <t>TOA5_12601.Time_Series_030_2019_06_02_0341.dat</t>
  </si>
  <si>
    <t>TOA5_12601.Time_Series_030_2019_06_02_0426.dat</t>
  </si>
  <si>
    <t>TOA5_12601.Time_Series_030_2019_06_02_0511.dat</t>
  </si>
  <si>
    <t>TOA5_12601.Time_Series_030_2019_06_02_0556.dat</t>
  </si>
  <si>
    <t>TOA5_12601.Time_Series_030_2019_06_02_0641.dat</t>
  </si>
  <si>
    <t>TOA5_12601.Time_Series_030_2019_06_02_0726.dat</t>
  </si>
  <si>
    <t>TOA5_12601.Time_Series_030_2019_06_02_0811.dat</t>
  </si>
  <si>
    <t>TOA5_12601.Time_Series_030_2019_06_02_0856.dat</t>
  </si>
  <si>
    <t>TOA5_12601.Time_Series_030_2019_06_02_0941.dat</t>
  </si>
  <si>
    <t>TOA5_12601.Time_Series_030_2019_06_02_1026.dat</t>
  </si>
  <si>
    <t>TOA5_12601.Time_Series_030_2019_06_02_1111.dat</t>
  </si>
  <si>
    <t>TOA5_12601.Time_Series_030_2019_06_02_1156.dat</t>
  </si>
  <si>
    <t>TOA5_12601.Time_Series_030_2019_06_02_1241.dat</t>
  </si>
  <si>
    <t>TOA5_12601.Time_Series_030_2019_06_02_1326.dat</t>
  </si>
  <si>
    <t>TOA5_12601.Time_Series_030_2019_06_02_1411.dat</t>
  </si>
  <si>
    <t>TOA5_12601.Time_Series_030_2019_06_02_1456.dat</t>
  </si>
  <si>
    <t>TOA5_12601.Time_Series_030_2019_06_02_1541.dat</t>
  </si>
  <si>
    <t>TOA5_12601.Time_Series_030_2019_06_02_1626.dat</t>
  </si>
  <si>
    <t>TOA5_12601.Time_Series_030_2019_06_02_1711.dat</t>
  </si>
  <si>
    <t>TOA5_12601.Time_Series_030_2019_06_02_1756.dat</t>
  </si>
  <si>
    <t>TOA5_12601.Time_Series_030_2019_06_02_1841.dat</t>
  </si>
  <si>
    <t>TOA5_12601.Time_Series_030_2019_06_02_1926.dat</t>
  </si>
  <si>
    <t>TOA5_12601.Time_Series_030_2019_06_02_2011.dat</t>
  </si>
  <si>
    <t>TOA5_12601.Time_Series_030_2019_06_02_2056.dat</t>
  </si>
  <si>
    <t>TOA5_12601.Time_Series_030_2019_06_02_2141.dat</t>
  </si>
  <si>
    <t>TOA5_12601.Time_Series_030_2019_06_02_2226.dat</t>
  </si>
  <si>
    <t>TOA5_12601.Time_Series_030_2019_06_02_2311.dat</t>
  </si>
  <si>
    <t>TOA5_12601.Time_Series_030_2019_06_02_2356.dat</t>
  </si>
  <si>
    <t>TOA5_12601.Time_Series_031_2019_06_03_0041.dat</t>
  </si>
  <si>
    <t>TOA5_12601.Time_Series_031_2019_06_03_0126.dat</t>
  </si>
  <si>
    <t>TOA5_12601.Time_Series_031_2019_06_03_0211.dat</t>
  </si>
  <si>
    <t>TOA5_12601.Time_Series_031_2019_06_03_0256.dat</t>
  </si>
  <si>
    <t>TOA5_12601.Time_Series_031_2019_06_03_0341.dat</t>
  </si>
  <si>
    <t>TOA5_12601.Time_Series_031_2019_06_03_0426.dat</t>
  </si>
  <si>
    <t>TOA5_12601.Time_Series_031_2019_06_03_0511.dat</t>
  </si>
  <si>
    <t>TOA5_12601.Time_Series_031_2019_06_03_0556.dat</t>
  </si>
  <si>
    <t>TOA5_12601.Time_Series_031_2019_06_03_0641.dat</t>
  </si>
  <si>
    <t>TOA5_12601.Time_Series_031_2019_06_03_0726.dat</t>
  </si>
  <si>
    <t>TOA5_12601.Time_Series_031_2019_06_03_0811.dat</t>
  </si>
  <si>
    <t>TOA5_12601.Time_Series_031_2019_06_03_0856.dat</t>
  </si>
  <si>
    <t>TOA5_12601.Time_Series_031_2019_06_03_0941.dat</t>
  </si>
  <si>
    <t>TOA5_12601.Time_Series_031_2019_06_03_1026.dat</t>
  </si>
  <si>
    <t>TOA5_12601.Time_Series_031_2019_06_03_1111.dat</t>
  </si>
  <si>
    <t>TOA5_12601.Time_Series_031_2019_06_03_1156.dat</t>
  </si>
  <si>
    <t>TOA5_12601.Time_Series_031_2019_06_03_1241.dat</t>
  </si>
  <si>
    <t>TOA5_12601.Time_Series_031_2019_06_03_1326.dat</t>
  </si>
  <si>
    <t>TOA5_12601.Time_Series_031_2019_06_03_1411.dat</t>
  </si>
  <si>
    <t>TOA5_12601.Time_Series_031_2019_06_03_1456.dat</t>
  </si>
  <si>
    <t>TOA5_12601.Time_Series_031_2019_06_03_1541.dat</t>
  </si>
  <si>
    <t>TOA5_12601.Time_Series_031_2019_06_03_1626.dat</t>
  </si>
  <si>
    <t>TOA5_12601.Time_Series_031_2019_06_03_1711.dat</t>
  </si>
  <si>
    <t>TOA5_12601.Time_Series_031_2019_06_03_1756.dat</t>
  </si>
  <si>
    <t>TOA5_12601.Time_Series_031_2019_06_03_1841.dat</t>
  </si>
  <si>
    <t>TOA5_12601.Time_Series_031_2019_06_03_1926.dat</t>
  </si>
  <si>
    <t>TOA5_12601.Time_Series_031_2019_06_03_2011.dat</t>
  </si>
  <si>
    <t>TOA5_12601.Time_Series_031_2019_06_03_2056.dat</t>
  </si>
  <si>
    <t>TOA5_12601.Time_Series_031_2019_06_03_2141.dat</t>
  </si>
  <si>
    <t>TOA5_12601.Time_Series_031_2019_06_03_2226.dat</t>
  </si>
  <si>
    <t>TOA5_12601.Time_Series_031_2019_06_03_2311.dat</t>
  </si>
  <si>
    <t>TOA5_12601.Time_Series_031_2019_06_03_2356.dat</t>
  </si>
  <si>
    <t>TOA5_12601.Time_Series_032_2019_06_04_0041.dat</t>
  </si>
  <si>
    <t>TOA5_12601.Time_Series_032_2019_06_04_0126.dat</t>
  </si>
  <si>
    <t>TOA5_12601.Time_Series_032_2019_06_04_0211.dat</t>
  </si>
  <si>
    <t>TOA5_12601.Time_Series_032_2019_06_04_0256.dat</t>
  </si>
  <si>
    <t>TOA5_12601.Time_Series_032_2019_06_04_0341.dat</t>
  </si>
  <si>
    <t>TOA5_12601.Time_Series_032_2019_06_04_0426.dat</t>
  </si>
  <si>
    <t>TOA5_12601.Time_Series_032_2019_06_04_0511.dat</t>
  </si>
  <si>
    <t>TOA5_12601.Time_Series_032_2019_06_04_0556.dat</t>
  </si>
  <si>
    <t>TOA5_12601.Time_Series_032_2019_06_04_0641.dat</t>
  </si>
  <si>
    <t>TOA5_12601.Time_Series_032_2019_06_04_0726.dat</t>
  </si>
  <si>
    <t>TOA5_12601.Time_Series_032_2019_06_04_0811.dat</t>
  </si>
  <si>
    <t>TOA5_12601.Time_Series_032_2019_06_04_0856.dat</t>
  </si>
  <si>
    <t>TOA5_12601.Time_Series_032_2019_06_04_0941.dat</t>
  </si>
  <si>
    <t>TOA5_12601.Time_Series_032_2019_06_04_1026.dat</t>
  </si>
  <si>
    <t>TOA5_12601.Time_Series_032_2019_06_04_1111.dat</t>
  </si>
  <si>
    <t>TOA5_12601.Time_Series_032_2019_06_04_1156.dat</t>
  </si>
  <si>
    <t>TOA5_12601.Time_Series_032_2019_06_04_1241.dat</t>
  </si>
  <si>
    <t>TOA5_12601.Time_Series_032_2019_06_04_1326.dat</t>
  </si>
  <si>
    <t>TOA5_12601.Time_Series_032_2019_06_04_1411.dat</t>
  </si>
  <si>
    <t>TOA5_12601.Time_Series_032_2019_06_04_1456.dat</t>
  </si>
  <si>
    <t>TOA5_12601.Time_Series_032_2019_06_04_1541.dat</t>
  </si>
  <si>
    <t>TOA5_12601.Time_Series_032_2019_06_04_1626.dat</t>
  </si>
  <si>
    <t>TOA5_12601.Time_Series_032_2019_06_04_1711.dat</t>
  </si>
  <si>
    <t>TOA5_12601.Time_Series_032_2019_06_04_1756.dat</t>
  </si>
  <si>
    <t>TOA5_12601.Time_Series_032_2019_06_04_1841.dat</t>
  </si>
  <si>
    <t>TOA5_12601.Time_Series_032_2019_06_04_1926.dat</t>
  </si>
  <si>
    <t>TOA5_12601.Time_Series_032_2019_06_04_2011.dat</t>
  </si>
  <si>
    <t>TOA5_12601.Time_Series_032_2019_06_04_2056.dat</t>
  </si>
  <si>
    <t>TOA5_12601.Time_Series_032_2019_06_04_2141.dat</t>
  </si>
  <si>
    <t>TOA5_12601.Time_Series_032_2019_06_04_2226.dat</t>
  </si>
  <si>
    <t>TOA5_12601.Time_Series_032_2019_06_04_2311.dat</t>
  </si>
  <si>
    <t>TOA5_12601.Time_Series_032_2019_06_04_2356.dat</t>
  </si>
  <si>
    <t>TOA5_12601.Time_Series_033_2019_06_05_0041.dat</t>
  </si>
  <si>
    <t>TOA5_12601.Time_Series_033_2019_06_05_0126.dat</t>
  </si>
  <si>
    <t>TOA5_12601.Time_Series_033_2019_06_05_0211.dat</t>
  </si>
  <si>
    <t>TOA5_12601.Time_Series_033_2019_06_05_0256.dat</t>
  </si>
  <si>
    <t>TOA5_12601.Time_Series_033_2019_06_05_0341.dat</t>
  </si>
  <si>
    <t>TOA5_12601.Time_Series_033_2019_06_05_0426.dat</t>
  </si>
  <si>
    <t>TOA5_12601.Time_Series_033_2019_06_05_0511.dat</t>
  </si>
  <si>
    <t>TOA5_12601.Time_Series_033_2019_06_05_0556.dat</t>
  </si>
  <si>
    <t>TOA5_12601.Time_Series_033_2019_06_05_0641.dat</t>
  </si>
  <si>
    <t>TOA5_12601.Time_Series_033_2019_06_05_0726.dat</t>
  </si>
  <si>
    <t>TOA5_12601.Time_Series_033_2019_06_05_0811.dat</t>
  </si>
  <si>
    <t>TOA5_12601.Time_Series_033_2019_06_05_0856.dat</t>
  </si>
  <si>
    <t>TOA5_12601.Time_Series_033_2019_06_05_0941.dat</t>
  </si>
  <si>
    <t>TOA5_12601.Time_Series_033_2019_06_05_1026.dat</t>
  </si>
  <si>
    <t>TOA5_12601.Time_Series_033_2019_06_05_1111.dat</t>
  </si>
  <si>
    <t>TOA5_12601.Time_Series_033_2019_06_05_1156.dat</t>
  </si>
  <si>
    <t>TOA5_12601.Time_Series_033_2019_06_05_1241.dat</t>
  </si>
  <si>
    <t>TOA5_12601.Time_Series_033_2019_06_05_1326.dat</t>
  </si>
  <si>
    <t>TOA5_12601.Time_Series_033_2019_06_05_1411.dat</t>
  </si>
  <si>
    <t>TOA5_12601.Time_Series_033_2019_06_05_1456.dat</t>
  </si>
  <si>
    <t>TOA5_12601.Time_Series_033_2019_06_05_1541.dat</t>
  </si>
  <si>
    <t>TOA5_12601.Time_Series_033_2019_06_05_1626.dat</t>
  </si>
  <si>
    <t>TOA5_12601.Time_Series_033_2019_06_05_1711.dat</t>
  </si>
  <si>
    <t>TOA5_12601.Time_Series_033_2019_06_05_1756.dat</t>
  </si>
  <si>
    <t>TOA5_12601.Time_Series_033_2019_06_05_1841.dat</t>
  </si>
  <si>
    <t>TOA5_12601.Time_Series_033_2019_06_05_1926.dat</t>
  </si>
  <si>
    <t>TOA5_12601.Time_Series_033_2019_06_05_2011.dat</t>
  </si>
  <si>
    <t>TOA5_12601.Time_Series_033_2019_06_05_2056.dat</t>
  </si>
  <si>
    <t>TOA5_12601.Time_Series_033_2019_06_05_2141.dat</t>
  </si>
  <si>
    <t>TOA5_12601.Time_Series_033_2019_06_05_2226.dat</t>
  </si>
  <si>
    <t>TOA5_12601.Time_Series_033_2019_06_05_2311.dat</t>
  </si>
  <si>
    <t>TOA5_12601.Time_Series_033_2019_06_05_2356.dat</t>
  </si>
  <si>
    <t>TOA5_12601.Time_Series_034_2019_06_06_0041.dat</t>
  </si>
  <si>
    <t>TOA5_12601.Time_Series_034_2019_06_06_0126.dat</t>
  </si>
  <si>
    <t>TOA5_12601.Time_Series_034_2019_06_06_0211.dat</t>
  </si>
  <si>
    <t>TOA5_12601.Time_Series_034_2019_06_06_0256.dat</t>
  </si>
  <si>
    <t>TOA5_12601.Time_Series_034_2019_06_06_0341.dat</t>
  </si>
  <si>
    <t>TOA5_12601.Time_Series_034_2019_06_06_0426.dat</t>
  </si>
  <si>
    <t>TOA5_12601.Time_Series_034_2019_06_06_0511.dat</t>
  </si>
  <si>
    <t>TOA5_12601.Time_Series_034_2019_06_06_0556.dat</t>
  </si>
  <si>
    <t>TOA5_12601.Time_Series_034_2019_06_06_0641.dat</t>
  </si>
  <si>
    <t>TOA5_12601.Time_Series_034_2019_06_06_0726.dat</t>
  </si>
  <si>
    <t>TOA5_12601.Time_Series_034_2019_06_06_0811.dat</t>
  </si>
  <si>
    <t>TOA5_12601.Time_Series_034_2019_06_06_0856.dat</t>
  </si>
  <si>
    <t>TOA5_12601.Time_Series_034_2019_06_06_0941.dat</t>
  </si>
  <si>
    <t>TOA5_12601.Time_Series_034_2019_06_06_1026.dat</t>
  </si>
  <si>
    <t>TOA5_12601.Time_Series_034_2019_06_06_1111.dat</t>
  </si>
  <si>
    <t>TOA5_12601.Time_Series_034_2019_06_06_1156.dat</t>
  </si>
  <si>
    <t>TOA5_12601.Time_Series_034_2019_06_06_1241.dat</t>
  </si>
  <si>
    <t>TOA5_12601.Time_Series_034_2019_06_06_1326.dat</t>
  </si>
  <si>
    <t>TOA5_12601.Time_Series_034_2019_06_06_1411.dat</t>
  </si>
  <si>
    <t>TOA5_12601.Time_Series_034_2019_06_06_1456.dat</t>
  </si>
  <si>
    <t>TOA5_12601.Time_Series_034_2019_06_06_1541.dat</t>
  </si>
  <si>
    <t>TOA5_12601.Time_Series_034_2019_06_06_1626.dat</t>
  </si>
  <si>
    <t>TOA5_12601.Time_Series_034_2019_06_06_1711.dat</t>
  </si>
  <si>
    <t>TOA5_12601.Time_Series_034_2019_06_06_1756.dat</t>
  </si>
  <si>
    <t>TOA5_12601.Time_Series_034_2019_06_06_1841.dat</t>
  </si>
  <si>
    <t>TOA5_12601.Time_Series_034_2019_06_06_1926.dat</t>
  </si>
  <si>
    <t>TOA5_12601.Time_Series_034_2019_06_06_2011.dat</t>
  </si>
  <si>
    <t>TOA5_12601.Time_Series_034_2019_06_06_2056.dat</t>
  </si>
  <si>
    <t>TOA5_12601.Time_Series_034_2019_06_06_2141.dat</t>
  </si>
  <si>
    <t>TOA5_12601.Time_Series_034_2019_06_06_2226.dat</t>
  </si>
  <si>
    <t>TOA5_12601.Time_Series_034_2019_06_06_2311.dat</t>
  </si>
  <si>
    <t>TOA5_12601.Time_Series_034_2019_06_06_2356.dat</t>
  </si>
  <si>
    <t>TOA5_12601.Time_Series_035_2019_06_07_0041.dat</t>
  </si>
  <si>
    <t>TOA5_12601.Time_Series_035_2019_06_07_0126.dat</t>
  </si>
  <si>
    <t>TOA5_12601.Time_Series_035_2019_06_07_0211.dat</t>
  </si>
  <si>
    <t>TOA5_12601.Time_Series_035_2019_06_07_0256.dat</t>
  </si>
  <si>
    <t>TOA5_12601.Time_Series_035_2019_06_07_0341.dat</t>
  </si>
  <si>
    <t>TOA5_12601.Time_Series_035_2019_06_07_0426.dat</t>
  </si>
  <si>
    <t>TOA5_12601.Time_Series_035_2019_06_07_0511.dat</t>
  </si>
  <si>
    <t>TOA5_12601.Time_Series_035_2019_06_07_0556.dat</t>
  </si>
  <si>
    <t>TOA5_12601.Time_Series_035_2019_06_07_0641.dat</t>
  </si>
  <si>
    <t>TOA5_12601.Time_Series_035_2019_06_07_0726.dat</t>
  </si>
  <si>
    <t>TOA5_12601.Time_Series_035_2019_06_07_0811.dat</t>
  </si>
  <si>
    <t>TOA5_12601.Time_Series_035_2019_06_07_0856.dat</t>
  </si>
  <si>
    <t>TOA5_12601.Time_Series_035_2019_06_07_0941.dat</t>
  </si>
  <si>
    <t>TOA5_12601.Time_Series_035_2019_06_07_1026.dat</t>
  </si>
  <si>
    <t>TOA5_12601.Time_Series_035_2019_06_07_1111.dat</t>
  </si>
  <si>
    <t>TOA5_12601.Time_Series_035_2019_06_07_1156.dat</t>
  </si>
  <si>
    <t>TOA5_12601.Time_Series_035_2019_06_07_1241.dat</t>
  </si>
  <si>
    <t>TOA5_12601.Time_Series_035_2019_06_07_1326.dat</t>
  </si>
  <si>
    <t>TOA5_12601.Time_Series_035_2019_06_07_1411.dat</t>
  </si>
  <si>
    <t>TOA5_12601.Time_Series_035_2019_06_07_1456.dat</t>
  </si>
  <si>
    <t>TOA5_12601.Time_Series_035_2019_06_07_1541.dat</t>
  </si>
  <si>
    <t>TOA5_12601.Time_Series_035_2019_06_07_1626.dat</t>
  </si>
  <si>
    <t>TOA5_12601.Time_Series_035_2019_06_07_1711.dat</t>
  </si>
  <si>
    <t>TOA5_12601.Time_Series_035_2019_06_07_1756.dat</t>
  </si>
  <si>
    <t>TOA5_12601.Time_Series_035_2019_06_07_1841.dat</t>
  </si>
  <si>
    <t>TOA5_12601.Time_Series_035_2019_06_07_1926.dat</t>
  </si>
  <si>
    <t>TOA5_12601.Time_Series_035_2019_06_07_2011.dat</t>
  </si>
  <si>
    <t>TOA5_12601.Time_Series_035_2019_06_07_2056.dat</t>
  </si>
  <si>
    <t>TOA5_12601.Time_Series_035_2019_06_07_2141.dat</t>
  </si>
  <si>
    <t>TOA5_12601.Time_Series_035_2019_06_07_2226.dat</t>
  </si>
  <si>
    <t>TOA5_12601.Time_Series_035_2019_06_07_2311.dat</t>
  </si>
  <si>
    <t>TOA5_12601.Time_Series_035_2019_06_07_2356.dat</t>
  </si>
  <si>
    <t>TOA5_12601.Time_Series_036_2019_06_08_0041.dat</t>
  </si>
  <si>
    <t>TOA5_12601.Time_Series_036_2019_06_08_0126.dat</t>
  </si>
  <si>
    <t>TOA5_12601.Time_Series_036_2019_06_08_0211.dat</t>
  </si>
  <si>
    <t>TOA5_12601.Time_Series_036_2019_06_08_0256.dat</t>
  </si>
  <si>
    <t>TOA5_12601.Time_Series_036_2019_06_08_0341.dat</t>
  </si>
  <si>
    <t>TOA5_12601.Time_Series_036_2019_06_08_0426.dat</t>
  </si>
  <si>
    <t>TOA5_12601.Time_Series_036_2019_06_08_0511.dat</t>
  </si>
  <si>
    <t>TOA5_12601.Time_Series_036_2019_06_08_0556.dat</t>
  </si>
  <si>
    <t>TOA5_12601.Time_Series_036_2019_06_08_0641.dat</t>
  </si>
  <si>
    <t>TOA5_12601.Time_Series_036_2019_06_08_0726.dat</t>
  </si>
  <si>
    <t>TOA5_12601.Time_Series_036_2019_06_08_0811.dat</t>
  </si>
  <si>
    <t>TOA5_12601.Time_Series_036_2019_06_08_0856.dat</t>
  </si>
  <si>
    <t>TOA5_12601.Time_Series_036_2019_06_08_0941.dat</t>
  </si>
  <si>
    <t>TOA5_12601.Time_Series_036_2019_06_08_1026.dat</t>
  </si>
  <si>
    <t>TOA5_12601.Time_Series_036_2019_06_08_1111.dat</t>
  </si>
  <si>
    <t>TOA5_12601.Time_Series_036_2019_06_08_1156.dat</t>
  </si>
  <si>
    <t>TOA5_12601.Time_Series_036_2019_06_08_1241.dat</t>
  </si>
  <si>
    <t>TOA5_12601.Time_Series_036_2019_06_08_1326.dat</t>
  </si>
  <si>
    <t>TOA5_12601.Time_Series_036_2019_06_08_1411.dat</t>
  </si>
  <si>
    <t>TOA5_12601.Time_Series_036_2019_06_08_1456.dat</t>
  </si>
  <si>
    <t>TOA5_12601.Time_Series_036_2019_06_08_1541.dat</t>
  </si>
  <si>
    <t>TOA5_12601.Time_Series_036_2019_06_08_1626.dat</t>
  </si>
  <si>
    <t>TOA5_12601.Time_Series_036_2019_06_08_1711.dat</t>
  </si>
  <si>
    <t>TOA5_12601.Time_Series_036_2019_06_08_1756.dat</t>
  </si>
  <si>
    <t>TOA5_12601.Time_Series_036_2019_06_08_1841.dat</t>
  </si>
  <si>
    <t>TOA5_12601.Time_Series_036_2019_06_08_1926.dat</t>
  </si>
  <si>
    <t>TOA5_12601.Time_Series_036_2019_06_08_2011.dat</t>
  </si>
  <si>
    <t>TOA5_12601.Time_Series_036_2019_06_08_2056.dat</t>
  </si>
  <si>
    <t>TOA5_12601.Time_Series_036_2019_06_08_2141.dat</t>
  </si>
  <si>
    <t>TOA5_12601.Time_Series_036_2019_06_08_2226.dat</t>
  </si>
  <si>
    <t>TOA5_12601.Time_Series_036_2019_06_08_2311.dat</t>
  </si>
  <si>
    <t>TOA5_12601.Time_Series_036_2019_06_08_2356.dat</t>
  </si>
  <si>
    <t>TOA5_12601.Time_Series_037_2019_06_09_0041.dat</t>
  </si>
  <si>
    <t>TOA5_12601.Time_Series_037_2019_06_09_0126.dat</t>
  </si>
  <si>
    <t>TOA5_12601.Time_Series_037_2019_06_09_0211.dat</t>
  </si>
  <si>
    <t>TOA5_12601.Time_Series_037_2019_06_09_0256.dat</t>
  </si>
  <si>
    <t>TOA5_12601.Time_Series_037_2019_06_09_0341.dat</t>
  </si>
  <si>
    <t>TOA5_12601.Time_Series_037_2019_06_09_0426.dat</t>
  </si>
  <si>
    <t>TOA5_12601.Time_Series_037_2019_06_09_0511.dat</t>
  </si>
  <si>
    <t>TOA5_12601.Time_Series_037_2019_06_09_0556.dat</t>
  </si>
  <si>
    <t>TOA5_12601.Time_Series_037_2019_06_09_0641.dat</t>
  </si>
  <si>
    <t>TOA5_12601.Time_Series_037_2019_06_09_0726.dat</t>
  </si>
  <si>
    <t>TOA5_12601.Time_Series_037_2019_06_09_0811.dat</t>
  </si>
  <si>
    <t>TOA5_12601.Time_Series_037_2019_06_09_0856.dat</t>
  </si>
  <si>
    <t>TOA5_12601.Time_Series_037_2019_06_09_0941.dat</t>
  </si>
  <si>
    <t>TOA5_12601.Time_Series_037_2019_06_09_1026.dat</t>
  </si>
  <si>
    <t>TOA5_12601.Time_Series_037_2019_06_09_1111.dat</t>
  </si>
  <si>
    <t>TOA5_12601.Time_Series_037_2019_06_09_1156.dat</t>
  </si>
  <si>
    <t>TOA5_12601.Time_Series_037_2019_06_09_1241.dat</t>
  </si>
  <si>
    <t>TOA5_12601.Time_Series_037_2019_06_09_1326.dat</t>
  </si>
  <si>
    <t>TOA5_12601.Time_Series_037_2019_06_09_1411.dat</t>
  </si>
  <si>
    <t>TOA5_12601.Time_Series_037_2019_06_09_1456.dat</t>
  </si>
  <si>
    <t>TOA5_12601.Time_Series_037_2019_06_09_1541.dat</t>
  </si>
  <si>
    <t>TOA5_12601.Time_Series_037_2019_06_09_1626.dat</t>
  </si>
  <si>
    <t>TOA5_12601.Time_Series_037_2019_06_09_1711.dat</t>
  </si>
  <si>
    <t>TOA5_12601.Time_Series_037_2019_06_09_1756.dat</t>
  </si>
  <si>
    <t>TOA5_12601.Time_Series_037_2019_06_09_1841.dat</t>
  </si>
  <si>
    <t>TOA5_12601.Time_Series_037_2019_06_09_1926.dat</t>
  </si>
  <si>
    <t>TOA5_12601.Time_Series_037_2019_06_09_2011.dat</t>
  </si>
  <si>
    <t>TOA5_12601.Time_Series_037_2019_06_09_2056.dat</t>
  </si>
  <si>
    <t>TOA5_12601.Time_Series_037_2019_06_09_2141.dat</t>
  </si>
  <si>
    <t>TOA5_12601.Time_Series_037_2019_06_09_2226.dat</t>
  </si>
  <si>
    <t>TOA5_12601.Time_Series_037_2019_06_09_2311.dat</t>
  </si>
  <si>
    <t>TOA5_12601.Time_Series_037_2019_06_09_2356.dat</t>
  </si>
  <si>
    <t>TOA5_12601.Time_Series_038_2019_06_10_0041.dat</t>
  </si>
  <si>
    <t>TOA5_12601.Time_Series_038_2019_06_10_0126.dat</t>
  </si>
  <si>
    <t>TOA5_12601.Time_Series_038_2019_06_10_0211.dat</t>
  </si>
  <si>
    <t>TOA5_12601.Time_Series_038_2019_06_10_0256.dat</t>
  </si>
  <si>
    <t>TOA5_12601.Time_Series_038_2019_06_10_0341.dat</t>
  </si>
  <si>
    <t>TOA5_12601.Time_Series_038_2019_06_10_0426.dat</t>
  </si>
  <si>
    <t>TOA5_12601.Time_Series_038_2019_06_10_0511.dat</t>
  </si>
  <si>
    <t>TOA5_12601.Time_Series_038_2019_06_10_0556.dat</t>
  </si>
  <si>
    <t>TOA5_12601.Time_Series_038_2019_06_10_0641.dat</t>
  </si>
  <si>
    <t>TOA5_12601.Time_Series_038_2019_06_10_0726.dat</t>
  </si>
  <si>
    <t>TOA5_12601.Time_Series_038_2019_06_10_0811.dat</t>
  </si>
  <si>
    <t>TOA5_12601.Time_Series_038_2019_06_10_0856.dat</t>
  </si>
  <si>
    <t>TOA5_12601.Time_Series_038_2019_06_10_0941.dat</t>
  </si>
  <si>
    <t>TOA5_12601.Time_Series_038_2019_06_10_1026.dat</t>
  </si>
  <si>
    <t>TOA5_12601.Time_Series_038_2019_06_10_1111.dat</t>
  </si>
  <si>
    <t>TOA5_12601.Time_Series_038_2019_06_10_1156.dat</t>
  </si>
  <si>
    <t>TOA5_12601.Time_Series_038_2019_06_10_1241.dat</t>
  </si>
  <si>
    <t>TOA5_12601.Time_Series_038_2019_06_10_1326.dat</t>
  </si>
  <si>
    <t>TOA5_12601.Time_Series_038_2019_06_10_1411.dat</t>
  </si>
  <si>
    <t>TOA5_12601.Time_Series_038_2019_06_10_1456.dat</t>
  </si>
  <si>
    <t>TOA5_12601.Time_Series_038_2019_06_10_1541.dat</t>
  </si>
  <si>
    <t>TOA5_12601.Time_Series_038_2019_06_10_1626.dat</t>
  </si>
  <si>
    <t>TOA5_12601.Time_Series_038_2019_06_10_1711.dat</t>
  </si>
  <si>
    <t>TOA5_12601.Time_Series_038_2019_06_10_1756.dat</t>
  </si>
  <si>
    <t>TOA5_12601.Time_Series_038_2019_06_10_1841.dat</t>
  </si>
  <si>
    <t>TOA5_12601.Time_Series_038_2019_06_10_1926.dat</t>
  </si>
  <si>
    <t>TOA5_12601.Time_Series_038_2019_06_10_2011.dat</t>
  </si>
  <si>
    <t>TOA5_12601.Time_Series_038_2019_06_10_2056.dat</t>
  </si>
  <si>
    <t>TOA5_12601.Time_Series_038_2019_06_10_2141.dat</t>
  </si>
  <si>
    <t>TOA5_12601.Time_Series_038_2019_06_10_2226.dat</t>
  </si>
  <si>
    <t>TOA5_12601.Time_Series_038_2019_06_10_2311.dat</t>
  </si>
  <si>
    <t>TOA5_12601.Time_Series_038_2019_06_10_2356.dat</t>
  </si>
  <si>
    <t>TOA5_12601.Time_Series_039_2019_06_11_0041.dat</t>
  </si>
  <si>
    <t>TOA5_12601.Time_Series_039_2019_06_11_0126.dat</t>
  </si>
  <si>
    <t>TOA5_12601.Time_Series_039_2019_06_11_0211.dat</t>
  </si>
  <si>
    <t>TOA5_12601.Time_Series_039_2019_06_11_0256.dat</t>
  </si>
  <si>
    <t>TOA5_12601.Time_Series_039_2019_06_11_0341.dat</t>
  </si>
  <si>
    <t>TOA5_12601.Time_Series_039_2019_06_11_0426.dat</t>
  </si>
  <si>
    <t>TOA5_12601.Time_Series_039_2019_06_11_0511.dat</t>
  </si>
  <si>
    <t>TOA5_12601.Time_Series_039_2019_06_11_0556.dat</t>
  </si>
  <si>
    <t>TOA5_12601.Time_Series_039_2019_06_11_0641.dat</t>
  </si>
  <si>
    <t>TOA5_12601.Time_Series_039_2019_06_11_0726.dat</t>
  </si>
  <si>
    <t>TOA5_12601.Time_Series_039_2019_06_11_0811.dat</t>
  </si>
  <si>
    <t>TOA5_12601.Time_Series_039_2019_06_11_0856.dat</t>
  </si>
  <si>
    <t>TOA5_12601.Time_Series_039_2019_06_11_0941.dat</t>
  </si>
  <si>
    <t>TOA5_12601.Time_Series_039_2019_06_11_1026.dat</t>
  </si>
  <si>
    <t>TOA5_12601.Time_Series_039_2019_06_11_1111.dat</t>
  </si>
  <si>
    <t>TOA5_12601.Time_Series_039_2019_06_11_1156.dat</t>
  </si>
  <si>
    <t>TOA5_12601.Time_Series_039_2019_06_11_1241.dat</t>
  </si>
  <si>
    <t>TOA5_12601.Time_Series_039_2019_06_11_1326.dat</t>
  </si>
  <si>
    <t>TOA5_12601.Time_Series_039_2019_06_11_1411.dat</t>
  </si>
  <si>
    <t>TOA5_12601.Time_Series_039_2019_06_11_1456.dat</t>
  </si>
  <si>
    <t>TOA5_12601.Time_Series_039_2019_06_11_1541.dat</t>
  </si>
  <si>
    <t>TOA5_12601.Time_Series_039_2019_06_11_1626.dat</t>
  </si>
  <si>
    <t>TOA5_12601.Time_Series_039_2019_06_11_1711.dat</t>
  </si>
  <si>
    <t>TOA5_12601.Time_Series_039_2019_06_11_1756.dat</t>
  </si>
  <si>
    <t>TOA5_12601.Time_Series_039_2019_06_11_1841.dat</t>
  </si>
  <si>
    <t>TOA5_12601.Time_Series_039_2019_06_11_1926.dat</t>
  </si>
  <si>
    <t>TOA5_12601.Time_Series_039_2019_06_11_2011.dat</t>
  </si>
  <si>
    <t>TOA5_12601.Time_Series_039_2019_06_11_2056.dat</t>
  </si>
  <si>
    <t>TOA5_12601.Time_Series_039_2019_06_11_2141.dat</t>
  </si>
  <si>
    <t>TOA5_12601.Time_Series_039_2019_06_11_2226.dat</t>
  </si>
  <si>
    <t>TOA5_12601.Time_Series_039_2019_06_11_2311.dat</t>
  </si>
  <si>
    <t>TOA5_12601.Time_Series_039_2019_06_11_2356.dat</t>
  </si>
  <si>
    <t>TOA5_12601.Time_Series_040_2019_06_12_0041.dat</t>
  </si>
  <si>
    <t>TOA5_12601.Time_Series_040_2019_06_12_0126.dat</t>
  </si>
  <si>
    <t>TOA5_12601.Time_Series_040_2019_06_12_0211.dat</t>
  </si>
  <si>
    <t>TOA5_12601.Time_Series_040_2019_06_12_0256.dat</t>
  </si>
  <si>
    <t>TOA5_12601.Time_Series_040_2019_06_12_0341.dat</t>
  </si>
  <si>
    <t>TOA5_12601.Time_Series_040_2019_06_12_0426.dat</t>
  </si>
  <si>
    <t>TOA5_12601.Time_Series_040_2019_06_12_0511.dat</t>
  </si>
  <si>
    <t>TOA5_12601.Time_Series_040_2019_06_12_0556.dat</t>
  </si>
  <si>
    <t>TOA5_12601.Time_Series_040_2019_06_12_0641.dat</t>
  </si>
  <si>
    <t>TOA5_12601.Time_Series_040_2019_06_12_0726.dat</t>
  </si>
  <si>
    <t>TOA5_12601.Time_Series_040_2019_06_12_0811.dat</t>
  </si>
  <si>
    <t>TOA5_12601.Time_Series_040_2019_06_12_0856.dat</t>
  </si>
  <si>
    <t>TOA5_12601.Time_Series_040_2019_06_12_0941.dat</t>
  </si>
  <si>
    <t>TOA5_12601.Time_Series_040_2019_06_12_1026.dat</t>
  </si>
  <si>
    <t>TOA5_12601.Time_Series_040_2019_06_12_1111.dat</t>
  </si>
  <si>
    <t>TOA5_12601.Time_Series_040_2019_06_12_1156.dat</t>
  </si>
  <si>
    <t>TOA5_12601.Time_Series_040_2019_06_12_1241.dat</t>
  </si>
  <si>
    <t>TOA5_12601.Time_Series_040_2019_06_12_1326.dat</t>
  </si>
  <si>
    <t>TOA5_12601.Time_Series_040_2019_06_12_1411.dat</t>
  </si>
  <si>
    <t>TOA5_12601.Time_Series_040_2019_06_12_1456.dat</t>
  </si>
  <si>
    <t>TOA5_12601.Time_Series_040_2019_06_12_1541.dat</t>
  </si>
  <si>
    <t>TOA5_12601.Time_Series_040_2019_06_12_1626.dat</t>
  </si>
  <si>
    <t>TOA5_12601.Time_Series_040_2019_06_12_1711.dat</t>
  </si>
  <si>
    <t>TOA5_12601.Time_Series_040_2019_06_12_1756.dat</t>
  </si>
  <si>
    <t>TOA5_12601.Time_Series_040_2019_06_12_1841.dat</t>
  </si>
  <si>
    <t>TOA5_12601.Time_Series_040_2019_06_12_1926.dat</t>
  </si>
  <si>
    <t>TOA5_12601.Time_Series_040_2019_06_12_2011.dat</t>
  </si>
  <si>
    <t>TOA5_12601.Time_Series_040_2019_06_12_2056.dat</t>
  </si>
  <si>
    <t>TOA5_12601.Time_Series_040_2019_06_12_2141.dat</t>
  </si>
  <si>
    <t>TOA5_12601.Time_Series_040_2019_06_12_2226.dat</t>
  </si>
  <si>
    <t>TOA5_12601.Time_Series_040_2019_06_12_2311.dat</t>
  </si>
  <si>
    <t>TOA5_12601.Time_Series_040_2019_06_12_2356.dat</t>
  </si>
  <si>
    <t>TOA5_12601.Time_Series_041_2019_06_13_0041.dat</t>
  </si>
  <si>
    <t>TOA5_12601.Time_Series_041_2019_06_13_0126.dat</t>
  </si>
  <si>
    <t>TOA5_12601.Time_Series_041_2019_06_13_0211.dat</t>
  </si>
  <si>
    <t>TOA5_12601.Time_Series_041_2019_06_13_0256.dat</t>
  </si>
  <si>
    <t>TOA5_12601.Time_Series_041_2019_06_13_0341.dat</t>
  </si>
  <si>
    <t>TOA5_12601.Time_Series_041_2019_06_13_0426.dat</t>
  </si>
  <si>
    <t>TOA5_12601.Time_Series_041_2019_06_13_0511.dat</t>
  </si>
  <si>
    <t>TOA5_12601.Time_Series_041_2019_06_13_0556.dat</t>
  </si>
  <si>
    <t>TOA5_12601.Time_Series_041_2019_06_13_0641.dat</t>
  </si>
  <si>
    <t>TOA5_12601.Time_Series_041_2019_06_13_0726.dat</t>
  </si>
  <si>
    <t>TOA5_12601.Time_Series_041_2019_06_13_0811.dat</t>
  </si>
  <si>
    <t>TOA5_12601.Time_Series_041_2019_06_13_0856.dat</t>
  </si>
  <si>
    <t>TOA5_12601.Time_Series_041_2019_06_13_0941.dat</t>
  </si>
  <si>
    <t>TOA5_12601.Time_Series_041_2019_06_13_1026.dat</t>
  </si>
  <si>
    <t>TOA5_12601.Time_Series_041_2019_06_13_1111.dat</t>
  </si>
  <si>
    <t>TOA5_12601.Time_Series_041_2019_06_13_1156.dat</t>
  </si>
  <si>
    <t>TOA5_12601.Time_Series_041_2019_06_13_1241.dat</t>
  </si>
  <si>
    <t>TOA5_12601.Time_Series_041_2019_06_13_1326.dat</t>
  </si>
  <si>
    <t>TOA5_12601.Time_Series_041_2019_06_13_1411.dat</t>
  </si>
  <si>
    <t>TOA5_12601.Time_Series_041_2019_06_13_1456.dat</t>
  </si>
  <si>
    <t>TOA5_12601.Time_Series_041_2019_06_13_1541.dat</t>
  </si>
  <si>
    <t>TOA5_12601.Time_Series_041_2019_06_13_1626.dat</t>
  </si>
  <si>
    <t>TOA5_12601.Time_Series_041_2019_06_13_1711.dat</t>
  </si>
  <si>
    <t>TOA5_12601.Time_Series_041_2019_06_13_1756.dat</t>
  </si>
  <si>
    <t>TOA5_12601.Time_Series_041_2019_06_13_1841.dat</t>
  </si>
  <si>
    <t>TOA5_12601.Time_Series_041_2019_06_13_1926.dat</t>
  </si>
  <si>
    <t>TOA5_12601.Time_Series_041_2019_06_13_2011.dat</t>
  </si>
  <si>
    <t>TOA5_12601.Time_Series_041_2019_06_13_2056.dat</t>
  </si>
  <si>
    <t>TOA5_12601.Time_Series_041_2019_06_13_2141.dat</t>
  </si>
  <si>
    <t>TOA5_12601.Time_Series_041_2019_06_13_2226.dat</t>
  </si>
  <si>
    <t>TOA5_12601.Time_Series_041_2019_06_13_2311.dat</t>
  </si>
  <si>
    <t>TOA5_12601.Time_Series_041_2019_06_13_2356.dat</t>
  </si>
  <si>
    <t>TOA5_12601.Time_Series_042_2019_06_14_0041.dat</t>
  </si>
  <si>
    <t>TOA5_12601.Time_Series_042_2019_06_14_0126.dat</t>
  </si>
  <si>
    <t>TOA5_12601.Time_Series_042_2019_06_14_0211.dat</t>
  </si>
  <si>
    <t>TOA5_12601.Time_Series_042_2019_06_14_0256.dat</t>
  </si>
  <si>
    <t>TOA5_12601.Time_Series_042_2019_06_14_0341.dat</t>
  </si>
  <si>
    <t>TOA5_12601.Time_Series_042_2019_06_14_0426.dat</t>
  </si>
  <si>
    <t>TOA5_12601.Time_Series_042_2019_06_14_0511.dat</t>
  </si>
  <si>
    <t>TOA5_12601.Time_Series_042_2019_06_14_0556.dat</t>
  </si>
  <si>
    <t>TOA5_12601.Time_Series_042_2019_06_14_0641.dat</t>
  </si>
  <si>
    <t>TOA5_12601.Time_Series_042_2019_06_14_0726.dat</t>
  </si>
  <si>
    <t>TOA5_12601.Time_Series_042_2019_06_14_0811.dat</t>
  </si>
  <si>
    <t>TOA5_12601.Time_Series_042_2019_06_14_0856.dat</t>
  </si>
  <si>
    <t>TOA5_12601.Time_Series_042_2019_06_14_0941.dat</t>
  </si>
  <si>
    <t>TOA5_12601.Time_Series_042_2019_06_14_1026.dat</t>
  </si>
  <si>
    <t>TOA5_12601.Time_Series_042_2019_06_14_1111.dat</t>
  </si>
  <si>
    <t>TOA5_12601.Time_Series_042_2019_06_14_1156.dat</t>
  </si>
  <si>
    <t>TOA5_12601.Time_Series_042_2019_06_14_1241.dat</t>
  </si>
  <si>
    <t>TOA5_12601.Time_Series_042_2019_06_14_1326.dat</t>
  </si>
  <si>
    <t>TOA5_12601.Time_Series_042_2019_06_14_1411.dat</t>
  </si>
  <si>
    <t>TOA5_12601.Time_Series_042_2019_06_14_1456.dat</t>
  </si>
  <si>
    <t>TOA5_12601.Time_Series_042_2019_06_14_1541.dat</t>
  </si>
  <si>
    <t>TOA5_12601.Time_Series_042_2019_06_14_1626.dat</t>
  </si>
  <si>
    <t>TOA5_12601.Time_Series_042_2019_06_14_1711.dat</t>
  </si>
  <si>
    <t>TOA5_12601.Time_Series_042_2019_06_14_1756.dat</t>
  </si>
  <si>
    <t>TOA5_12601.Time_Series_042_2019_06_14_1841.dat</t>
  </si>
  <si>
    <t>TOA5_12601.Time_Series_042_2019_06_14_1926.dat</t>
  </si>
  <si>
    <t>TOA5_12601.Time_Series_042_2019_06_14_2011.dat</t>
  </si>
  <si>
    <t>TOA5_12601.Time_Series_042_2019_06_14_2056.dat</t>
  </si>
  <si>
    <t>TOA5_12601.Time_Series_042_2019_06_14_2141.dat</t>
  </si>
  <si>
    <t>TOA5_12601.Time_Series_042_2019_06_14_2226.dat</t>
  </si>
  <si>
    <t>TOA5_12601.Time_Series_042_2019_06_14_2311.dat</t>
  </si>
  <si>
    <t>TOA5_12601.Time_Series_042_2019_06_14_2356.dat</t>
  </si>
  <si>
    <t>TOA5_12601.Time_Series_043_2019_06_15_0041.dat</t>
  </si>
  <si>
    <t>TOA5_12601.Time_Series_043_2019_06_15_0126.dat</t>
  </si>
  <si>
    <t>TOA5_12601.Time_Series_043_2019_06_15_0211.dat</t>
  </si>
  <si>
    <t>TOA5_12601.Time_Series_043_2019_06_15_0256.dat</t>
  </si>
  <si>
    <t>TOA5_12601.Time_Series_043_2019_06_15_0341.dat</t>
  </si>
  <si>
    <t>TOA5_12601.Time_Series_043_2019_06_15_0426.dat</t>
  </si>
  <si>
    <t>TOA5_12601.Time_Series_043_2019_06_15_0511.dat</t>
  </si>
  <si>
    <t>TOA5_12601.Time_Series_043_2019_06_15_0556.dat</t>
  </si>
  <si>
    <t>TOA5_12601.Time_Series_043_2019_06_15_0641.dat</t>
  </si>
  <si>
    <t>TOA5_12601.Time_Series_043_2019_06_15_0726.dat</t>
  </si>
  <si>
    <t>TOA5_12601.Time_Series_043_2019_06_15_0811.dat</t>
  </si>
  <si>
    <t>TOA5_12601.Time_Series_043_2019_06_15_0856.dat</t>
  </si>
  <si>
    <t>TOA5_12601.Time_Series_043_2019_06_15_0941.dat</t>
  </si>
  <si>
    <t>TOA5_12601.Time_Series_043_2019_06_15_1026.dat</t>
  </si>
  <si>
    <t>TOA5_12601.Time_Series_043_2019_06_15_1111.dat</t>
  </si>
  <si>
    <t>TOA5_12601.Time_Series_043_2019_06_15_1156.dat</t>
  </si>
  <si>
    <t>TOA5_12601.Time_Series_043_2019_06_15_1241.dat</t>
  </si>
  <si>
    <t>TOA5_12601.Time_Series_043_2019_06_15_1326.dat</t>
  </si>
  <si>
    <t>TOA5_12601.Time_Series_043_2019_06_15_1411.dat</t>
  </si>
  <si>
    <t>TOA5_12601.Time_Series_043_2019_06_15_1456.dat</t>
  </si>
  <si>
    <t>TOA5_12601.Time_Series_043_2019_06_15_1541.dat</t>
  </si>
  <si>
    <t>TOA5_12601.Time_Series_043_2019_06_15_1626.dat</t>
  </si>
  <si>
    <t>TOA5_12601.Time_Series_043_2019_06_15_1711.dat</t>
  </si>
  <si>
    <t>TOA5_12601.Time_Series_043_2019_06_15_1756.dat</t>
  </si>
  <si>
    <t>TOA5_12601.Time_Series_043_2019_06_15_1841.dat</t>
  </si>
  <si>
    <t>TOA5_12601.Time_Series_043_2019_06_15_1926.dat</t>
  </si>
  <si>
    <t>TOA5_12601.Time_Series_043_2019_06_15_2011.dat</t>
  </si>
  <si>
    <t>TOA5_12601.Time_Series_043_2019_06_15_2056.dat</t>
  </si>
  <si>
    <t>TOA5_12601.Time_Series_043_2019_06_15_2141.dat</t>
  </si>
  <si>
    <t>TOA5_12601.Time_Series_043_2019_06_15_2226.dat</t>
  </si>
  <si>
    <t>TOA5_12601.Time_Series_043_2019_06_15_2311.dat</t>
  </si>
  <si>
    <t>TOA5_12601.Time_Series_043_2019_06_15_2356.dat</t>
  </si>
  <si>
    <t>TOA5_12601.Time_Series_044_2019_06_16_0041.dat</t>
  </si>
  <si>
    <t>TOA5_12601.Time_Series_044_2019_06_16_0126.dat</t>
  </si>
  <si>
    <t>TOA5_12601.Time_Series_044_2019_06_16_0211.dat</t>
  </si>
  <si>
    <t>TOA5_12601.Time_Series_044_2019_06_16_0256.dat</t>
  </si>
  <si>
    <t>TOA5_12601.Time_Series_044_2019_06_16_0341.dat</t>
  </si>
  <si>
    <t>TOA5_12601.Time_Series_044_2019_06_16_0426.dat</t>
  </si>
  <si>
    <t>TOA5_12601.Time_Series_044_2019_06_16_0511.dat</t>
  </si>
  <si>
    <t>TOA5_12601.Time_Series_044_2019_06_16_0556.dat</t>
  </si>
  <si>
    <t>TOA5_12601.Time_Series_044_2019_06_16_0641.dat</t>
  </si>
  <si>
    <t>TOA5_12601.Time_Series_044_2019_06_16_0726.dat</t>
  </si>
  <si>
    <t>TOA5_12601.Time_Series_044_2019_06_16_0811.dat</t>
  </si>
  <si>
    <t>TOA5_12601.Time_Series_044_2019_06_16_0856.dat</t>
  </si>
  <si>
    <t>TOA5_12601.Time_Series_044_2019_06_16_0941.dat</t>
  </si>
  <si>
    <t>TOA5_12601.Time_Series_044_2019_06_16_1026.dat</t>
  </si>
  <si>
    <t>TOA5_12601.Time_Series_044_2019_06_16_1111.dat</t>
  </si>
  <si>
    <t>TOA5_12601.Time_Series_044_2019_06_16_1156.dat</t>
  </si>
  <si>
    <t>TOA5_12601.Time_Series_044_2019_06_16_1241.dat</t>
  </si>
  <si>
    <t>TOA5_12601.Time_Series_044_2019_06_16_1326.dat</t>
  </si>
  <si>
    <t>TOA5_12601.Time_Series_044_2019_06_16_1411.dat</t>
  </si>
  <si>
    <t>TOA5_12601.Time_Series_044_2019_06_16_1456.dat</t>
  </si>
  <si>
    <t>TOA5_12601.Time_Series_044_2019_06_16_1541.dat</t>
  </si>
  <si>
    <t>TOA5_12601.Time_Series_044_2019_06_16_1626.dat</t>
  </si>
  <si>
    <t>TOA5_12601.Time_Series_044_2019_06_16_1711.dat</t>
  </si>
  <si>
    <t>TOA5_12601.Time_Series_044_2019_06_16_1756.dat</t>
  </si>
  <si>
    <t>TOA5_12601.Time_Series_044_2019_06_16_1841.dat</t>
  </si>
  <si>
    <t>TOA5_12601.Time_Series_044_2019_06_16_1926.dat</t>
  </si>
  <si>
    <t>TOA5_12601.Time_Series_044_2019_06_16_2011.dat</t>
  </si>
  <si>
    <t>TOA5_12601.Time_Series_044_2019_06_16_2056.dat</t>
  </si>
  <si>
    <t>TOA5_12601.Time_Series_044_2019_06_16_2141.dat</t>
  </si>
  <si>
    <t>TOA5_12601.Time_Series_044_2019_06_16_2226.dat</t>
  </si>
  <si>
    <t>TOA5_12601.Time_Series_044_2019_06_16_2311.dat</t>
  </si>
  <si>
    <t>TOA5_12601.Time_Series_044_2019_06_16_2356.dat</t>
  </si>
  <si>
    <t>TOA5_12601.Time_Series_045_2019_06_17_0041.dat</t>
  </si>
  <si>
    <t>TOA5_12601.Time_Series_045_2019_06_17_0126.dat</t>
  </si>
  <si>
    <t>TOA5_12601.Time_Series_045_2019_06_17_0211.dat</t>
  </si>
  <si>
    <t>TOA5_12601.Time_Series_045_2019_06_17_0256.dat</t>
  </si>
  <si>
    <t>TOA5_12601.Time_Series_045_2019_06_17_0341.dat</t>
  </si>
  <si>
    <t>TOA5_12601.Time_Series_045_2019_06_17_0426.dat</t>
  </si>
  <si>
    <t>TOA5_12601.Time_Series_045_2019_06_17_0511.dat</t>
  </si>
  <si>
    <t>TOA5_12601.Time_Series_045_2019_06_17_0556.dat</t>
  </si>
  <si>
    <t>TOA5_12601.Time_Series_045_2019_06_17_0641.dat</t>
  </si>
  <si>
    <t>TOA5_12601.Time_Series_045_2019_06_17_0726.dat</t>
  </si>
  <si>
    <t>TOA5_12601.Time_Series_045_2019_06_17_0811.dat</t>
  </si>
  <si>
    <t>TOA5_12601.Time_Series_045_2019_06_17_0856.dat</t>
  </si>
  <si>
    <t>TOA5_12601.Time_Series_045_2019_06_17_0941.dat</t>
  </si>
  <si>
    <t>TOA5_12601.Time_Series_045_2019_06_17_1026.dat</t>
  </si>
  <si>
    <t>TOA5_12601.Time_Series_045_2019_06_17_1111.dat</t>
  </si>
  <si>
    <t>TOA5_12601.Time_Series_045_2019_06_17_1156.dat</t>
  </si>
  <si>
    <t>TOA5_12601.Time_Series_045_2019_06_17_1241.dat</t>
  </si>
  <si>
    <t>TOA5_12601.Time_Series_045_2019_06_17_1326.dat</t>
  </si>
  <si>
    <t>TOA5_12601.Time_Series_045_2019_06_17_1411.dat</t>
  </si>
  <si>
    <t>TOA5_12601.Time_Series_045_2019_06_17_1456.dat</t>
  </si>
  <si>
    <t>TOA5_12601.Time_Series_045_2019_06_17_1541.dat</t>
  </si>
  <si>
    <t>TOA5_12601.Time_Series_045_2019_06_17_1626.dat</t>
  </si>
  <si>
    <t>TOA5_12601.Time_Series_045_2019_06_17_1711.dat</t>
  </si>
  <si>
    <t>TOA5_12601.Time_Series_045_2019_06_17_1756.dat</t>
  </si>
  <si>
    <t>TOA5_12601.Time_Series_045_2019_06_17_1841.dat</t>
  </si>
  <si>
    <t>TOA5_12601.Time_Series_045_2019_06_17_1926.dat</t>
  </si>
  <si>
    <t>TOA5_12601.Time_Series_045_2019_06_17_2011.dat</t>
  </si>
  <si>
    <t>TOA5_12601.Time_Series_045_2019_06_17_2056.dat</t>
  </si>
  <si>
    <t>TOA5_12601.Time_Series_045_2019_06_17_2141.dat</t>
  </si>
  <si>
    <t>TOA5_12601.Time_Series_045_2019_06_17_2226.dat</t>
  </si>
  <si>
    <t>TOA5_12601.Time_Series_045_2019_06_17_2311.dat</t>
  </si>
  <si>
    <t>TOA5_12601.Time_Series_045_2019_06_17_2356.dat</t>
  </si>
  <si>
    <t>TOA5_12601.Time_Series_046_2019_06_18_0041.dat</t>
  </si>
  <si>
    <t>TOA5_12601.Time_Series_046_2019_06_18_0126.dat</t>
  </si>
  <si>
    <t>TOA5_12601.Time_Series_046_2019_06_18_0211.dat</t>
  </si>
  <si>
    <t>TOA5_12601.Time_Series_046_2019_06_18_0256.dat</t>
  </si>
  <si>
    <t>TOA5_12601.Time_Series_046_2019_06_18_0341.dat</t>
  </si>
  <si>
    <t>TOA5_12601.Time_Series_046_2019_06_18_0426.dat</t>
  </si>
  <si>
    <t>TOA5_12601.Time_Series_046_2019_06_18_0511.dat</t>
  </si>
  <si>
    <t>TOA5_12601.Time_Series_046_2019_06_18_0556.dat</t>
  </si>
  <si>
    <t>TOA5_12601.Time_Series_046_2019_06_18_0641.dat</t>
  </si>
  <si>
    <t>TOA5_12601.Time_Series_046_2019_06_18_0726.dat</t>
  </si>
  <si>
    <t>TOA5_12601.Time_Series_046_2019_06_18_0811.dat</t>
  </si>
  <si>
    <t>TOA5_12601.Time_Series_046_2019_06_18_0856.dat</t>
  </si>
  <si>
    <t>TOA5_12601.Time_Series_046_2019_06_18_0941.dat</t>
  </si>
  <si>
    <t>TOA5_12601.Time_Series_046_2019_06_18_1026.dat</t>
  </si>
  <si>
    <t>TOA5_12601.Time_Series_046_2019_06_18_1111.dat</t>
  </si>
  <si>
    <t>TOA5_12601.Time_Series_046_2019_06_18_1156.dat</t>
  </si>
  <si>
    <t>TOA5_12601.Time_Series_046_2019_06_18_1241.dat</t>
  </si>
  <si>
    <t>TOA5_12601.Time_Series_046_2019_06_18_1326.dat</t>
  </si>
  <si>
    <t>TOA5_12601.Time_Series_046_2019_06_18_1411.dat</t>
  </si>
  <si>
    <t>TOA5_12601.Time_Series_046_2019_06_18_1456.dat</t>
  </si>
  <si>
    <t>TOA5_12601.Time_Series_046_2019_06_18_1541.dat</t>
  </si>
  <si>
    <t>TOA5_12601.Time_Series_046_2019_06_18_1626.dat</t>
  </si>
  <si>
    <t>TOA5_12601.Time_Series_046_2019_06_18_1711.dat</t>
  </si>
  <si>
    <t>TOA5_12601.Time_Series_046_2019_06_18_1756.dat</t>
  </si>
  <si>
    <t>TOA5_12601.Time_Series_046_2019_06_18_1841.dat</t>
  </si>
  <si>
    <t>TOA5_12601.Time_Series_046_2019_06_18_1926.dat</t>
  </si>
  <si>
    <t>TOA5_12601.Time_Series_046_2019_06_18_2011.dat</t>
  </si>
  <si>
    <t>TOA5_12601.Time_Series_046_2019_06_18_2056.dat</t>
  </si>
  <si>
    <t>TOA5_12601.Time_Series_046_2019_06_18_2141.dat</t>
  </si>
  <si>
    <t>TOA5_12601.Time_Series_046_2019_06_18_2226.dat</t>
  </si>
  <si>
    <t>TOA5_12601.Time_Series_046_2019_06_18_2311.dat</t>
  </si>
  <si>
    <t>TOA5_12601.Time_Series_046_2019_06_18_2356.dat</t>
  </si>
  <si>
    <t>TOA5_12601.Time_Series_047_2019_06_19_0041.dat</t>
  </si>
  <si>
    <t>TOA5_12601.Time_Series_047_2019_06_19_0126.dat</t>
  </si>
  <si>
    <t>TOA5_12601.Time_Series_047_2019_06_19_0211.dat</t>
  </si>
  <si>
    <t>TOA5_12601.Time_Series_047_2019_06_19_0256.dat</t>
  </si>
  <si>
    <t>TOA5_12601.Time_Series_047_2019_06_19_0341.dat</t>
  </si>
  <si>
    <t>TOA5_12601.Time_Series_047_2019_06_19_0426.dat</t>
  </si>
  <si>
    <t>TOA5_12601.Time_Series_047_2019_06_19_0511.dat</t>
  </si>
  <si>
    <t>TOA5_12601.Time_Series_047_2019_06_19_0556.dat</t>
  </si>
  <si>
    <t>TOA5_12601.Time_Series_047_2019_06_19_0641.dat</t>
  </si>
  <si>
    <t>TOA5_12601.Time_Series_047_2019_06_19_0726.dat</t>
  </si>
  <si>
    <t>TOA5_12601.Time_Series_047_2019_06_19_0811.dat</t>
  </si>
  <si>
    <t>TOA5_12601.Time_Series_047_2019_06_19_0856.dat</t>
  </si>
  <si>
    <t>TOA5_12601.Time_Series_047_2019_06_19_0941.dat</t>
  </si>
  <si>
    <t>TOA5_12601.Time_Series_047_2019_06_19_1026.dat</t>
  </si>
  <si>
    <t>TOA5_12601.Time_Series_047_2019_06_19_1111.dat</t>
  </si>
  <si>
    <t>TOA5_12601.Time_Series_047_2019_06_19_1156.dat</t>
  </si>
  <si>
    <t>TOA5_12601.Time_Series_047_2019_06_19_1241.dat</t>
  </si>
  <si>
    <t>TOA5_12601.Time_Series_047_2019_06_19_1326.dat</t>
  </si>
  <si>
    <t>TOA5_12601.Time_Series_047_2019_06_19_1411.dat</t>
  </si>
  <si>
    <t>TOA5_12601.Time_Series_047_2019_06_19_1456.dat</t>
  </si>
  <si>
    <t>TOA5_12601.Time_Series_047_2019_06_19_1541.dat</t>
  </si>
  <si>
    <t>TOA5_12601.Time_Series_047_2019_06_19_1626.dat</t>
  </si>
  <si>
    <t>TOA5_12601.Time_Series_047_2019_06_19_1711.dat</t>
  </si>
  <si>
    <t>TOA5_12601.Time_Series_047_2019_06_19_1756.dat</t>
  </si>
  <si>
    <t>TOA5_12601.Time_Series_047_2019_06_19_1841.dat</t>
  </si>
  <si>
    <t>TOA5_12601.Time_Series_047_2019_06_19_1926.dat</t>
  </si>
  <si>
    <t>TOA5_12601.Time_Series_047_2019_06_19_2011.dat</t>
  </si>
  <si>
    <t>TOA5_12601.Time_Series_047_2019_06_19_2056.dat</t>
  </si>
  <si>
    <t>TOA5_12601.Time_Series_047_2019_06_19_2141.dat</t>
  </si>
  <si>
    <t>TOA5_12601.Time_Series_047_2019_06_19_2226.dat</t>
  </si>
  <si>
    <t>TOA5_12601.Time_Series_047_2019_06_19_2311.dat</t>
  </si>
  <si>
    <t>TOA5_12601.Time_Series_047_2019_06_19_2356.dat</t>
  </si>
  <si>
    <t>TOA5_12601.Time_Series_048_2019_06_20_0041.dat</t>
  </si>
  <si>
    <t>TOA5_12601.Time_Series_048_2019_06_20_0126.dat</t>
  </si>
  <si>
    <t>TOA5_12601.Time_Series_048_2019_06_20_0211.dat</t>
  </si>
  <si>
    <t>TOA5_12601.Time_Series_048_2019_06_20_0256.dat</t>
  </si>
  <si>
    <t>TOA5_12601.Time_Series_048_2019_06_20_0341.dat</t>
  </si>
  <si>
    <t>TOA5_12601.Time_Series_048_2019_06_20_0426.dat</t>
  </si>
  <si>
    <t>TOA5_12601.Time_Series_048_2019_06_20_0511.dat</t>
  </si>
  <si>
    <t>TOA5_12601.Time_Series_048_2019_06_20_0556.dat</t>
  </si>
  <si>
    <t>TOA5_12601.Time_Series_048_2019_06_20_0641.dat</t>
  </si>
  <si>
    <t>TOA5_12601.Time_Series_048_2019_06_20_0726.dat</t>
  </si>
  <si>
    <t>TOA5_12601.Time_Series_048_2019_06_20_0811.dat</t>
  </si>
  <si>
    <t>TOA5_12601.Time_Series_048_2019_06_20_0856.dat</t>
  </si>
  <si>
    <t>TOA5_12601.Time_Series_048_2019_06_20_0941.dat</t>
  </si>
  <si>
    <t>TOA5_12601.Time_Series_048_2019_06_20_1026.dat</t>
  </si>
  <si>
    <t>TOA5_12601.Time_Series_048_2019_06_20_1111.dat</t>
  </si>
  <si>
    <t>TOA5_12601.Time_Series_048_2019_06_20_1156.dat</t>
  </si>
  <si>
    <t>TOA5_12601.Time_Series_048_2019_06_20_1241.dat</t>
  </si>
  <si>
    <t>TOA5_12601.Time_Series_048_2019_06_20_1326.dat</t>
  </si>
  <si>
    <t>TOA5_12601.Time_Series_048_2019_06_20_1411.dat</t>
  </si>
  <si>
    <t>TOA5_12601.Time_Series_048_2019_06_20_1456.dat</t>
  </si>
  <si>
    <t>TOA5_12601.Time_Series_048_2019_06_20_1541.dat</t>
  </si>
  <si>
    <t>TOA5_12601.Time_Series_048_2019_06_20_1626.dat</t>
  </si>
  <si>
    <t>TOA5_12601.Time_Series_048_2019_06_20_1711.dat</t>
  </si>
  <si>
    <t>TOA5_12601.Time_Series_048_2019_06_20_1756.dat</t>
  </si>
  <si>
    <t>TOA5_12601.Time_Series_048_2019_06_20_1841.dat</t>
  </si>
  <si>
    <t>TOA5_12601.Time_Series_048_2019_06_20_1926.dat</t>
  </si>
  <si>
    <t>TOA5_12601.Time_Series_048_2019_06_20_2011.dat</t>
  </si>
  <si>
    <t>TOA5_12601.Time_Series_048_2019_06_20_2056.dat</t>
  </si>
  <si>
    <t>TOA5_12601.Time_Series_048_2019_06_20_2141.dat</t>
  </si>
  <si>
    <t>TOA5_12601.Time_Series_048_2019_06_20_2226.dat</t>
  </si>
  <si>
    <t>TOA5_12601.Time_Series_048_2019_06_20_2311.dat</t>
  </si>
  <si>
    <t>TOA5_12601.Time_Series_048_2019_06_20_2356.dat</t>
  </si>
  <si>
    <t>TOA5_12601.Time_Series_049_2019_06_21_0041.dat</t>
  </si>
  <si>
    <t>TOA5_12601.Time_Series_049_2019_06_21_0126.dat</t>
  </si>
  <si>
    <t>TOA5_12601.Time_Series_049_2019_06_21_0211.dat</t>
  </si>
  <si>
    <t>TOA5_12601.Time_Series_049_2019_06_21_0256.dat</t>
  </si>
  <si>
    <t>TOA5_12601.Time_Series_049_2019_06_21_0341.dat</t>
  </si>
  <si>
    <t>TOA5_12601.Time_Series_049_2019_06_21_0426.dat</t>
  </si>
  <si>
    <t>TOA5_12601.Time_Series_049_2019_06_21_0511.dat</t>
  </si>
  <si>
    <t>TOA5_12601.Time_Series_049_2019_06_21_0556.dat</t>
  </si>
  <si>
    <t>TOA5_12601.Time_Series_049_2019_06_21_0641.dat</t>
  </si>
  <si>
    <t>TOA5_12601.Time_Series_049_2019_06_21_0726.dat</t>
  </si>
  <si>
    <t>TOA5_12601.Time_Series_049_2019_06_21_0811.dat</t>
  </si>
  <si>
    <t>TOA5_12601.Time_Series_049_2019_06_21_0856.dat</t>
  </si>
  <si>
    <t>TOA5_12601.Time_Series_049_2019_06_21_0941.dat</t>
  </si>
  <si>
    <t>TOA5_12601.Time_Series_049_2019_06_21_1026.dat</t>
  </si>
  <si>
    <t>TOA5_12601.Time_Series_049_2019_06_21_1111.dat</t>
  </si>
  <si>
    <t>TOA5_12601.Time_Series_049_2019_06_21_1156.dat</t>
  </si>
  <si>
    <t>TOA5_12601.Time_Series_049_2019_06_21_1241.dat</t>
  </si>
  <si>
    <t>TOA5_12601.Time_Series_049_2019_06_21_1326.dat</t>
  </si>
  <si>
    <t>TOA5_12601.Time_Series_049_2019_06_21_1411.dat</t>
  </si>
  <si>
    <t>TOA5_12601.Time_Series_049_2019_06_21_1456.dat</t>
  </si>
  <si>
    <t>TOA5_12601.Time_Series_049_2019_06_21_1541.dat</t>
  </si>
  <si>
    <t>TOA5_12601.Time_Series_049_2019_06_21_1626.dat</t>
  </si>
  <si>
    <t>TOA5_12601.Time_Series_049_2019_06_21_1711.dat</t>
  </si>
  <si>
    <t>TOA5_12601.Time_Series_049_2019_06_21_1756.dat</t>
  </si>
  <si>
    <t>TOA5_12601.Time_Series_049_2019_06_21_1841.dat</t>
  </si>
  <si>
    <t>TOA5_12601.Time_Series_049_2019_06_21_1926.dat</t>
  </si>
  <si>
    <t>TOA5_12601.Time_Series_049_2019_06_21_2011.dat</t>
  </si>
  <si>
    <t>TOA5_12601.Time_Series_049_2019_06_21_2056.dat</t>
  </si>
  <si>
    <t>TOA5_12601.Time_Series_049_2019_06_21_2141.dat</t>
  </si>
  <si>
    <t>TOA5_12601.Time_Series_049_2019_06_21_2226.dat</t>
  </si>
  <si>
    <t>TOA5_12601.Time_Series_049_2019_06_21_2311.dat</t>
  </si>
  <si>
    <t>TOA5_12601.Time_Series_049_2019_06_21_2356.dat</t>
  </si>
  <si>
    <t>TOA5_12601.Time_Series_050_2019_06_22_0041.dat</t>
  </si>
  <si>
    <t>TOA5_12601.Time_Series_050_2019_06_22_0126.dat</t>
  </si>
  <si>
    <t>TOA5_12601.Time_Series_050_2019_06_22_0211.dat</t>
  </si>
  <si>
    <t>TOA5_12601.Time_Series_050_2019_06_22_0256.dat</t>
  </si>
  <si>
    <t>TOA5_12601.Time_Series_050_2019_06_22_0341.dat</t>
  </si>
  <si>
    <t>TOA5_12601.Time_Series_050_2019_06_22_0426.dat</t>
  </si>
  <si>
    <t>TOA5_12601.Time_Series_050_2019_06_22_0511.dat</t>
  </si>
  <si>
    <t>TOA5_12601.Time_Series_050_2019_06_22_0556.dat</t>
  </si>
  <si>
    <t>TOA5_12601.Time_Series_050_2019_06_22_0641.dat</t>
  </si>
  <si>
    <t>TOA5_12601.Time_Series_050_2019_06_22_0726.dat</t>
  </si>
  <si>
    <t>TOA5_12601.Time_Series_050_2019_06_22_0811.dat</t>
  </si>
  <si>
    <t>TOA5_12601.Time_Series_050_2019_06_22_0856.dat</t>
  </si>
  <si>
    <t>TOA5_12601.Time_Series_050_2019_06_22_0941.dat</t>
  </si>
  <si>
    <t>TOA5_12601.Time_Series_050_2019_06_22_1026.dat</t>
  </si>
  <si>
    <t>TOA5_12601.Time_Series_050_2019_06_22_1111.dat</t>
  </si>
  <si>
    <t>TOA5_12601.Time_Series_050_2019_06_22_1156.dat</t>
  </si>
  <si>
    <t>TOA5_12601.Time_Series_050_2019_06_22_1241.dat</t>
  </si>
  <si>
    <t>TOA5_12601.Time_Series_050_2019_06_22_1326.dat</t>
  </si>
  <si>
    <t>TOA5_12601.Time_Series_050_2019_06_22_1411.dat</t>
  </si>
  <si>
    <t>TOA5_12601.Time_Series_050_2019_06_22_1456.dat</t>
  </si>
  <si>
    <t>TOA5_12601.Time_Series_050_2019_06_22_1541.dat</t>
  </si>
  <si>
    <t>TOA5_12601.Time_Series_050_2019_06_22_1626.dat</t>
  </si>
  <si>
    <t>TOA5_12601.Time_Series_050_2019_06_22_1711.dat</t>
  </si>
  <si>
    <t>TOA5_12601.Time_Series_050_2019_06_22_1756.dat</t>
  </si>
  <si>
    <t>TOA5_12601.Time_Series_050_2019_06_22_1841.dat</t>
  </si>
  <si>
    <t>TOA5_12601.Time_Series_050_2019_06_22_1926.dat</t>
  </si>
  <si>
    <t>TOA5_12601.Time_Series_050_2019_06_22_2011.dat</t>
  </si>
  <si>
    <t>TOA5_12601.Time_Series_050_2019_06_22_2056.dat</t>
  </si>
  <si>
    <t>TOA5_12601.Time_Series_050_2019_06_22_2141.dat</t>
  </si>
  <si>
    <t>TOA5_12601.Time_Series_050_2019_06_22_2226.dat</t>
  </si>
  <si>
    <t>TOA5_12601.Time_Series_050_2019_06_22_2311.dat</t>
  </si>
  <si>
    <t>TOA5_12601.Time_Series_050_2019_06_22_2356.dat</t>
  </si>
  <si>
    <t>TOA5_12601.Time_Series_051_2019_06_23_0041.dat</t>
  </si>
  <si>
    <t>TOA5_12601.Time_Series_051_2019_06_23_0126.dat</t>
  </si>
  <si>
    <t>TOA5_12601.Time_Series_051_2019_06_23_0211.dat</t>
  </si>
  <si>
    <t>TOA5_12601.Time_Series_051_2019_06_23_0256.dat</t>
  </si>
  <si>
    <t>TOA5_12601.Time_Series_051_2019_06_23_0341.dat</t>
  </si>
  <si>
    <t>TOA5_12601.Time_Series_051_2019_06_23_0426.dat</t>
  </si>
  <si>
    <t>TOA5_12601.Time_Series_051_2019_06_23_0511.dat</t>
  </si>
  <si>
    <t>TOA5_12601.Time_Series_051_2019_06_23_0556.dat</t>
  </si>
  <si>
    <t>TOA5_12601.Time_Series_051_2019_06_23_0641.dat</t>
  </si>
  <si>
    <t>TOA5_12601.Time_Series_051_2019_06_23_0726.dat</t>
  </si>
  <si>
    <t>TOA5_12601.Time_Series_051_2019_06_23_0811.dat</t>
  </si>
  <si>
    <t>TOA5_12601.Time_Series_051_2019_06_23_0856.dat</t>
  </si>
  <si>
    <t>TOA5_12601.Time_Series_051_2019_06_23_0941.dat</t>
  </si>
  <si>
    <t>TOA5_12601.Time_Series_051_2019_06_23_1026.dat</t>
  </si>
  <si>
    <t>TOA5_12601.Time_Series_051_2019_06_23_1111.dat</t>
  </si>
  <si>
    <t>TOA5_12601.Time_Series_051_2019_06_23_1156.dat</t>
  </si>
  <si>
    <t>TOA5_12601.Time_Series_051_2019_06_23_1241.dat</t>
  </si>
  <si>
    <t>TOA5_12601.Time_Series_051_2019_06_23_1326.dat</t>
  </si>
  <si>
    <t>TOA5_12601.Time_Series_051_2019_06_23_1411.dat</t>
  </si>
  <si>
    <t>TOA5_12601.Time_Series_051_2019_06_23_1456.dat</t>
  </si>
  <si>
    <t>TOA5_12601.Time_Series_051_2019_06_23_1541.dat</t>
  </si>
  <si>
    <t>TOA5_12601.Time_Series_051_2019_06_23_1626.dat</t>
  </si>
  <si>
    <t>TOA5_12601.Time_Series_051_2019_06_23_1711.dat</t>
  </si>
  <si>
    <t>TOA5_12601.Time_Series_051_2019_06_23_1756.dat</t>
  </si>
  <si>
    <t>TOA5_12601.Time_Series_051_2019_06_23_1841.dat</t>
  </si>
  <si>
    <t>TOA5_12601.Time_Series_051_2019_06_23_1926.dat</t>
  </si>
  <si>
    <t>TOA5_12601.Time_Series_051_2019_06_23_2011.dat</t>
  </si>
  <si>
    <t>TOA5_12601.Time_Series_051_2019_06_23_2056.dat</t>
  </si>
  <si>
    <t>TOA5_12601.Time_Series_051_2019_06_23_2141.dat</t>
  </si>
  <si>
    <t>TOA5_12601.Time_Series_051_2019_06_23_2226.dat</t>
  </si>
  <si>
    <t>TOA5_12601.Time_Series_051_2019_06_23_2311.dat</t>
  </si>
  <si>
    <t>TOA5_12601.Time_Series_051_2019_06_23_2356.dat</t>
  </si>
  <si>
    <t>TOA5_12601.Time_Series_052_2019_06_24_0041.dat</t>
  </si>
  <si>
    <t>TOA5_12601.Time_Series_052_2019_06_24_0126.dat</t>
  </si>
  <si>
    <t>TOA5_12601.Time_Series_052_2019_06_24_0211.dat</t>
  </si>
  <si>
    <t>TOA5_12601.Time_Series_052_2019_06_24_0256.dat</t>
  </si>
  <si>
    <t>TOA5_12601.Time_Series_052_2019_06_24_0341.dat</t>
  </si>
  <si>
    <t>TOA5_12601.Time_Series_052_2019_06_24_0426.dat</t>
  </si>
  <si>
    <t>TOA5_12601.Time_Series_052_2019_06_24_0511.dat</t>
  </si>
  <si>
    <t>TOA5_12601.Time_Series_052_2019_06_24_0556.dat</t>
  </si>
  <si>
    <t>TOA5_12601.Time_Series_052_2019_06_24_0641.dat</t>
  </si>
  <si>
    <t>TOA5_12601.Time_Series_052_2019_06_24_0726.dat</t>
  </si>
  <si>
    <t>TOA5_12601.Time_Series_052_2019_06_24_0811.dat</t>
  </si>
  <si>
    <t>TOA5_12601.Time_Series_052_2019_06_24_0856.dat</t>
  </si>
  <si>
    <t>TOA5_12601.Time_Series_052_2019_06_24_0941.dat</t>
  </si>
  <si>
    <t>TOA5_12601.Time_Series_052_2019_06_24_1026.dat</t>
  </si>
  <si>
    <t>TOA5_12601.Time_Series_052_2019_06_24_1111.dat</t>
  </si>
  <si>
    <t>TOA5_12601.Time_Series_052_2019_06_24_1156.dat</t>
  </si>
  <si>
    <t>TOA5_12601.Time_Series_052_2019_06_24_1241.dat</t>
  </si>
  <si>
    <t>TOA5_12601.Time_Series_052_2019_06_24_1326.dat</t>
  </si>
  <si>
    <t>TOA5_12601.Time_Series_052_2019_06_24_1411.dat</t>
  </si>
  <si>
    <t>TOA5_12601.Time_Series_052_2019_06_24_1456.dat</t>
  </si>
  <si>
    <t>TOA5_12601.Time_Series_052_2019_06_24_1541.dat</t>
  </si>
  <si>
    <t>TOA5_12601.Time_Series_052_2019_06_24_1626.dat</t>
  </si>
  <si>
    <t>TOA5_12601.Time_Series_052_2019_06_24_1711.dat</t>
  </si>
  <si>
    <t>TOA5_12601.Time_Series_052_2019_06_24_1756.dat</t>
  </si>
  <si>
    <t>TOA5_12601.Time_Series_052_2019_06_24_1841.dat</t>
  </si>
  <si>
    <t>TOA5_12601.Time_Series_052_2019_06_24_1926.dat</t>
  </si>
  <si>
    <t>TOA5_12601.Time_Series_052_2019_06_24_2011.dat</t>
  </si>
  <si>
    <t>TOA5_12601.Time_Series_052_2019_06_24_2056.dat</t>
  </si>
  <si>
    <t>TOA5_12601.Time_Series_052_2019_06_24_2141.dat</t>
  </si>
  <si>
    <t>TOA5_12601.Time_Series_052_2019_06_24_2226.dat</t>
  </si>
  <si>
    <t>TOA5_12601.Time_Series_052_2019_06_24_2311.dat</t>
  </si>
  <si>
    <t>TOA5_12601.Time_Series_052_2019_06_24_2356.dat</t>
  </si>
  <si>
    <t>TOA5_12601.Time_Series_053_2019_06_25_0041.dat</t>
  </si>
  <si>
    <t>TOA5_12601.Time_Series_053_2019_06_25_0126.dat</t>
  </si>
  <si>
    <t>TOA5_12601.Time_Series_053_2019_06_25_0211.dat</t>
  </si>
  <si>
    <t>TOA5_12601.Time_Series_053_2019_06_25_0256.dat</t>
  </si>
  <si>
    <t>TOA5_12601.Time_Series_053_2019_06_25_0341.dat</t>
  </si>
  <si>
    <t>TOA5_12601.Time_Series_053_2019_06_25_0426.dat</t>
  </si>
  <si>
    <t>TOA5_12601.Time_Series_053_2019_06_25_0511.dat</t>
  </si>
  <si>
    <t>TOA5_12601.Time_Series_053_2019_06_25_0556.dat</t>
  </si>
  <si>
    <t>TOA5_12601.Time_Series_053_2019_06_25_0641.dat</t>
  </si>
  <si>
    <t>TOA5_12601.Time_Series_053_2019_06_25_0726.dat</t>
  </si>
  <si>
    <t>TOA5_12601.Time_Series_053_2019_06_25_0811.dat</t>
  </si>
  <si>
    <t>TOA5_12601.Time_Series_053_2019_06_25_0856.dat</t>
  </si>
  <si>
    <t>TOA5_12601.Time_Series_053_2019_06_25_0941.dat</t>
  </si>
  <si>
    <t>TOA5_12601.Time_Series_053_2019_06_25_1026.dat</t>
  </si>
  <si>
    <t>TOA5_12601.Time_Series_053_2019_06_25_1111.dat</t>
  </si>
  <si>
    <t>TOA5_12601.Time_Series_053_2019_06_25_1156.dat</t>
  </si>
  <si>
    <t>TOA5_12601.Time_Series_053_2019_06_25_1241.dat</t>
  </si>
  <si>
    <t>TOA5_12601.Time_Series_053_2019_06_25_1326.dat</t>
  </si>
  <si>
    <t>TOA5_12601.Time_Series_053_2019_06_25_1411.dat</t>
  </si>
  <si>
    <t>TOA5_12601.Time_Series_053_2019_06_25_1456.dat</t>
  </si>
  <si>
    <t>TOA5_12601.Time_Series_053_2019_06_25_1541.dat</t>
  </si>
  <si>
    <t>TOA5_12601.Time_Series_053_2019_06_25_1626.dat</t>
  </si>
  <si>
    <t>TOA5_12601.Time_Series_053_2019_06_25_1711.dat</t>
  </si>
  <si>
    <t>TOA5_12601.Time_Series_053_2019_06_25_1756.dat</t>
  </si>
  <si>
    <t>TOA5_12601.Time_Series_053_2019_06_25_1841.dat</t>
  </si>
  <si>
    <t>TOA5_12601.Time_Series_053_2019_06_25_1926.dat</t>
  </si>
  <si>
    <t>TOA5_12601.Time_Series_053_2019_06_25_2011.dat</t>
  </si>
  <si>
    <t>TOA5_12601.Time_Series_053_2019_06_25_2056.dat</t>
  </si>
  <si>
    <t>TOA5_12601.Time_Series_053_2019_06_25_2141.dat</t>
  </si>
  <si>
    <t>TOA5_12601.Time_Series_053_2019_06_25_2226.dat</t>
  </si>
  <si>
    <t>TOA5_12601.Time_Series_053_2019_06_25_2311.dat</t>
  </si>
  <si>
    <t>TOA5_12601.Time_Series_053_2019_06_25_2356.dat</t>
  </si>
  <si>
    <t>TOA5_12601.Time_Series_054_2019_06_26_0041.dat</t>
  </si>
  <si>
    <t>TOA5_12601.Time_Series_054_2019_06_26_0126.dat</t>
  </si>
  <si>
    <t>TOA5_12601.Time_Series_054_2019_06_26_0211.dat</t>
  </si>
  <si>
    <t>TOA5_12601.Time_Series_054_2019_06_26_0256.dat</t>
  </si>
  <si>
    <t>TOA5_12601.Time_Series_054_2019_06_26_0341.dat</t>
  </si>
  <si>
    <t>TOA5_12601.Time_Series_054_2019_06_26_0426.dat</t>
  </si>
  <si>
    <t>TOA5_12601.Time_Series_054_2019_06_26_0511.dat</t>
  </si>
  <si>
    <t>TOA5_12601.Time_Series_054_2019_06_26_0556.dat</t>
  </si>
  <si>
    <t>TOA5_12601.Time_Series_054_2019_06_26_0641.dat</t>
  </si>
  <si>
    <t>TOA5_12601.Time_Series_054_2019_06_26_0726.dat</t>
  </si>
  <si>
    <t>TOA5_12601.Time_Series_054_2019_06_26_0811.dat</t>
  </si>
  <si>
    <t>TOA5_12601.Time_Series_054_2019_06_26_0856.dat</t>
  </si>
  <si>
    <t>TOA5_12601.Time_Series_054_2019_06_26_0941.dat</t>
  </si>
  <si>
    <t>TOA5_12601.Time_Series_054_2019_06_26_1026.dat</t>
  </si>
  <si>
    <t>TOA5_12601.Time_Series_054_2019_06_26_1111.dat</t>
  </si>
  <si>
    <t>TOA5_12601.Time_Series_054_2019_06_26_1156.dat</t>
  </si>
  <si>
    <t>TOA5_12601.Time_Series_054_2019_06_26_1241.dat</t>
  </si>
  <si>
    <t>TOA5_12601.Time_Series_054_2019_06_26_1326.dat</t>
  </si>
  <si>
    <t>TOA5_12601.Time_Series_054_2019_06_26_1411.dat</t>
  </si>
  <si>
    <t>TOA5_12601.Time_Series_054_2019_06_26_1456.dat</t>
  </si>
  <si>
    <t>TOA5_12601.Time_Series_054_2019_06_26_1541.dat</t>
  </si>
  <si>
    <t>TOA5_12601.Time_Series_054_2019_06_26_1626.dat</t>
  </si>
  <si>
    <t>TOA5_12601.Time_Series_054_2019_06_26_1711.dat</t>
  </si>
  <si>
    <t>TOA5_12601.Time_Series_054_2019_06_26_1756.dat</t>
  </si>
  <si>
    <t>TOA5_12601.Time_Series_054_2019_06_26_1841.dat</t>
  </si>
  <si>
    <t>TOA5_12601.Time_Series_054_2019_06_26_1926.dat</t>
  </si>
  <si>
    <t>TOA5_12601.Time_Series_054_2019_06_26_2011.dat</t>
  </si>
  <si>
    <t>TOA5_12601.Time_Series_054_2019_06_26_2056.dat</t>
  </si>
  <si>
    <t>TOA5_12601.Time_Series_054_2019_06_26_2141.dat</t>
  </si>
  <si>
    <t>TOA5_12601.Time_Series_054_2019_06_26_2226.dat</t>
  </si>
  <si>
    <t>TOA5_12601.Time_Series_054_2019_06_26_2311.dat</t>
  </si>
  <si>
    <t>TOA5_12601.Time_Series_054_2019_06_26_2356.dat</t>
  </si>
  <si>
    <t>TOA5_12601.Time_Series_055_2019_06_27_0041.dat</t>
  </si>
  <si>
    <t>TOA5_12601.Time_Series_055_2019_06_27_0126.dat</t>
  </si>
  <si>
    <t>TOA5_12601.Time_Series_055_2019_06_27_0211.dat</t>
  </si>
  <si>
    <t>TOA5_12601.Time_Series_055_2019_06_27_0256.dat</t>
  </si>
  <si>
    <t>TOA5_12601.Time_Series_055_2019_06_27_0341.dat</t>
  </si>
  <si>
    <t>TOA5_12601.Time_Series_055_2019_06_27_0426.dat</t>
  </si>
  <si>
    <t>TOA5_12601.Time_Series_055_2019_06_27_0511.dat</t>
  </si>
  <si>
    <t>TOA5_12601.Time_Series_055_2019_06_27_0556.dat</t>
  </si>
  <si>
    <t>TOA5_12601.Time_Series_055_2019_06_27_0641.dat</t>
  </si>
  <si>
    <t>TOA5_12601.Time_Series_055_2019_06_27_0726.dat</t>
  </si>
  <si>
    <t>TOA5_12601.Time_Series_055_2019_06_27_0811.dat</t>
  </si>
  <si>
    <t>TOA5_12601.Time_Series_055_2019_06_27_0856.dat</t>
  </si>
  <si>
    <t>TOA5_12601.Time_Series_055_2019_06_27_0941.dat</t>
  </si>
  <si>
    <t>TOA5_12601.Time_Series_055_2019_06_27_1026.dat</t>
  </si>
  <si>
    <t>TOA5_12601.Time_Series_055_2019_06_27_1111.dat</t>
  </si>
  <si>
    <t>TOA5_12601.Time_Series_055_2019_06_27_1156.dat</t>
  </si>
  <si>
    <t>TOA5_12601.Time_Series_055_2019_06_27_1241.dat</t>
  </si>
  <si>
    <t>TOA5_12601.Time_Series_055_2019_06_27_1326.dat</t>
  </si>
  <si>
    <t>TOA5_12601.Time_Series_055_2019_06_27_1411.dat</t>
  </si>
  <si>
    <t>TOA5_12601.Time_Series_055_2019_06_27_1456.dat</t>
  </si>
  <si>
    <t>TOA5_12601.Time_Series_055_2019_06_27_1541.dat</t>
  </si>
  <si>
    <t>TOA5_12601.Time_Series_055_2019_06_27_1626.dat</t>
  </si>
  <si>
    <t>TOA5_12601.Time_Series_055_2019_06_27_1711.dat</t>
  </si>
  <si>
    <t>TOA5_12601.Time_Series_055_2019_06_27_1756.dat</t>
  </si>
  <si>
    <t>TOA5_12601.Time_Series_055_2019_06_27_1841.dat</t>
  </si>
  <si>
    <t>TOA5_12601.Time_Series_055_2019_06_27_1926.dat</t>
  </si>
  <si>
    <t>TOA5_12601.Time_Series_055_2019_06_27_2011.dat</t>
  </si>
  <si>
    <t>TOA5_12601.Time_Series_055_2019_06_27_2056.dat</t>
  </si>
  <si>
    <t>TOA5_12601.Time_Series_055_2019_06_27_2141.dat</t>
  </si>
  <si>
    <t>TOA5_12601.Time_Series_055_2019_06_27_2226.dat</t>
  </si>
  <si>
    <t>TOA5_12601.Time_Series_055_2019_06_27_2311.dat</t>
  </si>
  <si>
    <t>TOA5_12601.Time_Series_055_2019_06_27_2356.dat</t>
  </si>
  <si>
    <t>TOA5_12601.Time_Series_056_2019_06_28_0041.dat</t>
  </si>
  <si>
    <t>TOA5_12601.Time_Series_056_2019_06_28_0126.dat</t>
  </si>
  <si>
    <t>TOA5_12601.Time_Series_056_2019_06_28_0211.dat</t>
  </si>
  <si>
    <t>TOA5_12601.Time_Series_056_2019_06_28_0256.dat</t>
  </si>
  <si>
    <t>TOA5_12601.Time_Series_056_2019_06_28_0341.dat</t>
  </si>
  <si>
    <t>TOA5_12601.Time_Series_056_2019_06_28_0426.dat</t>
  </si>
  <si>
    <t>TOA5_12601.Time_Series_056_2019_06_28_0511.dat</t>
  </si>
  <si>
    <t>TOA5_12601.Time_Series_056_2019_06_28_0556.dat</t>
  </si>
  <si>
    <t>TOA5_12601.Time_Series_056_2019_06_28_0641.dat</t>
  </si>
  <si>
    <t>TOA5_12601.Time_Series_056_2019_06_28_0726.dat</t>
  </si>
  <si>
    <t>TOA5_12601.Time_Series_056_2019_06_28_0811.dat</t>
  </si>
  <si>
    <t>TOA5_12601.Time_Series_056_2019_06_28_0856.dat</t>
  </si>
  <si>
    <t>TOA5_12601.Time_Series_056_2019_06_28_0941.dat</t>
  </si>
  <si>
    <t>TOA5_12601.Time_Series_056_2019_06_28_1026.dat</t>
  </si>
  <si>
    <t>TOA5_12601.Time_Series_056_2019_06_28_1111.dat</t>
  </si>
  <si>
    <t>TOA5_12601.Time_Series_056_2019_06_28_1156.dat</t>
  </si>
  <si>
    <t>TOA5_12601.Time_Series_056_2019_06_28_1241.dat</t>
  </si>
  <si>
    <t>TOA5_12601.Time_Series_056_2019_06_28_1326.dat</t>
  </si>
  <si>
    <t>TOA5_12601.Time_Series_056_2019_06_28_1411.dat</t>
  </si>
  <si>
    <t>TOA5_12601.Time_Series_056_2019_06_28_1456.dat</t>
  </si>
  <si>
    <t>TOA5_12601.Time_Series_056_2019_06_28_1541.dat</t>
  </si>
  <si>
    <t>TOA5_12601.Time_Series_056_2019_06_28_1626.dat</t>
  </si>
  <si>
    <t>TOA5_12601.Time_Series_056_2019_06_28_1711.dat</t>
  </si>
  <si>
    <t>TOA5_12601.Time_Series_056_2019_06_28_1756.dat</t>
  </si>
  <si>
    <t>TOA5_12601.Time_Series_056_2019_06_28_1841.dat</t>
  </si>
  <si>
    <t>TOA5_12601.Time_Series_056_2019_06_28_1926.dat</t>
  </si>
  <si>
    <t>TOA5_12601.Time_Series_056_2019_06_28_2011.dat</t>
  </si>
  <si>
    <t>TOA5_12601.Time_Series_056_2019_06_28_2056.dat</t>
  </si>
  <si>
    <t>TOA5_12601.Time_Series_056_2019_06_28_2141.dat</t>
  </si>
  <si>
    <t>TOA5_12601.Time_Series_056_2019_06_28_2226.dat</t>
  </si>
  <si>
    <t>TOA5_12601.Time_Series_056_2019_06_28_2311.dat</t>
  </si>
  <si>
    <t>TOA5_12601.Time_Series_056_2019_06_28_2356.dat</t>
  </si>
  <si>
    <t>TOA5_12601.Time_Series_057_2019_06_29_0041.dat</t>
  </si>
  <si>
    <t>TOA5_12601.Time_Series_057_2019_06_29_0126.dat</t>
  </si>
  <si>
    <t>TOA5_12601.Time_Series_057_2019_06_29_0211.dat</t>
  </si>
  <si>
    <t>TOA5_12601.Time_Series_057_2019_06_29_0256.dat</t>
  </si>
  <si>
    <t>TOA5_12601.Time_Series_057_2019_06_29_0341.dat</t>
  </si>
  <si>
    <t>TOA5_12601.Time_Series_057_2019_06_29_0426.dat</t>
  </si>
  <si>
    <t>TOA5_12601.Time_Series_057_2019_06_29_0511.dat</t>
  </si>
  <si>
    <t>TOA5_12601.Time_Series_057_2019_06_29_0556.dat</t>
  </si>
  <si>
    <t>TOA5_12601.Time_Series_057_2019_06_29_0641.dat</t>
  </si>
  <si>
    <t>TOA5_12601.Time_Series_057_2019_06_29_0726.dat</t>
  </si>
  <si>
    <t>TOA5_12601.Time_Series_057_2019_06_29_0811.dat</t>
  </si>
  <si>
    <t>TOA5_12601.Time_Series_057_2019_06_29_0856.dat</t>
  </si>
  <si>
    <t>TOA5_12601.Time_Series_057_2019_06_29_0941.dat</t>
  </si>
  <si>
    <t>TOA5_12601.Time_Series_057_2019_06_29_1026.dat</t>
  </si>
  <si>
    <t>TOA5_12601.Time_Series_057_2019_06_29_1111.dat</t>
  </si>
  <si>
    <t>TOA5_12601.Time_Series_057_2019_06_29_1156.dat</t>
  </si>
  <si>
    <t>TOA5_12601.Time_Series_057_2019_06_29_1241.dat</t>
  </si>
  <si>
    <t>TOA5_12601.Time_Series_057_2019_06_29_1326.dat</t>
  </si>
  <si>
    <t>TOA5_12601.Time_Series_057_2019_06_29_1411.dat</t>
  </si>
  <si>
    <t>TOA5_12601.Time_Series_057_2019_06_29_1456.dat</t>
  </si>
  <si>
    <t>TOA5_12601.Time_Series_057_2019_06_29_1541.dat</t>
  </si>
  <si>
    <t>TOA5_12601.Time_Series_057_2019_06_29_1626.dat</t>
  </si>
  <si>
    <t>TOA5_12601.Time_Series_057_2019_06_29_1711.dat</t>
  </si>
  <si>
    <t>TOA5_12601.Time_Series_057_2019_06_29_1756.dat</t>
  </si>
  <si>
    <t>TOA5_12601.Time_Series_057_2019_06_29_1841.dat</t>
  </si>
  <si>
    <t>TOA5_12601.Time_Series_057_2019_06_29_1926.dat</t>
  </si>
  <si>
    <t>TOA5_12601.Time_Series_057_2019_06_29_2011.dat</t>
  </si>
  <si>
    <t>TOA5_12601.Time_Series_057_2019_06_29_2056.dat</t>
  </si>
  <si>
    <t>TOA5_12601.Time_Series_057_2019_06_29_2141.dat</t>
  </si>
  <si>
    <t>TOA5_12601.Time_Series_057_2019_06_29_2226.dat</t>
  </si>
  <si>
    <t>TOA5_12601.Time_Series_057_2019_06_29_2311.dat</t>
  </si>
  <si>
    <t>TOA5_12601.Time_Series_057_2019_06_29_2356.dat</t>
  </si>
  <si>
    <t>TOA5_12601.Time_Series_058_2019_06_30_0041.dat</t>
  </si>
  <si>
    <t>TOA5_12601.Time_Series_058_2019_06_30_0126.dat</t>
  </si>
  <si>
    <t>TOA5_12601.Time_Series_058_2019_06_30_0211.dat</t>
  </si>
  <si>
    <t>TOA5_12601.Time_Series_058_2019_06_30_0256.dat</t>
  </si>
  <si>
    <t>TOA5_12601.Time_Series_058_2019_06_30_0341.dat</t>
  </si>
  <si>
    <t>TOA5_12601.Time_Series_058_2019_06_30_0426.dat</t>
  </si>
  <si>
    <t>TOA5_12601.Time_Series_058_2019_06_30_0511.dat</t>
  </si>
  <si>
    <t>TOA5_12601.Time_Series_058_2019_06_30_0556.dat</t>
  </si>
  <si>
    <t>TOA5_12601.Time_Series_058_2019_06_30_0641.dat</t>
  </si>
  <si>
    <t>TOA5_12601.Time_Series_058_2019_06_30_0726.dat</t>
  </si>
  <si>
    <t>TOA5_12601.Time_Series_058_2019_06_30_0811.dat</t>
  </si>
  <si>
    <t>TOA5_12601.Time_Series_058_2019_06_30_0856.dat</t>
  </si>
  <si>
    <t>TOA5_12601.Time_Series_058_2019_06_30_0941.dat</t>
  </si>
  <si>
    <t>TOA5_12601.Time_Series_058_2019_06_30_1026.dat</t>
  </si>
  <si>
    <t>TOA5_12601.Time_Series_058_2019_06_30_1111.dat</t>
  </si>
  <si>
    <t>TOA5_12601.Time_Series_058_2019_06_30_1156.dat</t>
  </si>
  <si>
    <t>TOA5_12601.Time_Series_058_2019_06_30_1241.dat</t>
  </si>
  <si>
    <t>TOA5_12601.Time_Series_058_2019_06_30_1326.dat</t>
  </si>
  <si>
    <t>TOA5_12601.Time_Series_058_2019_06_30_1411.dat</t>
  </si>
  <si>
    <t>TOA5_12601.Time_Series_058_2019_06_30_1456.dat</t>
  </si>
  <si>
    <t>TOA5_12601.Time_Series_058_2019_06_30_1541.dat</t>
  </si>
  <si>
    <t>TOA5_12601.Time_Series_058_2019_06_30_1626.dat</t>
  </si>
  <si>
    <t>TOA5_12601.Time_Series_058_2019_06_30_1711.dat</t>
  </si>
  <si>
    <t>TOA5_12601.Time_Series_058_2019_06_30_1756.dat</t>
  </si>
  <si>
    <t>TOA5_12601.Time_Series_058_2019_06_30_1841.dat</t>
  </si>
  <si>
    <t>TOA5_12601.Time_Series_058_2019_06_30_1926.dat</t>
  </si>
  <si>
    <t>TOA5_12601.Time_Series_058_2019_06_30_2011.dat</t>
  </si>
  <si>
    <t>TOA5_12601.Time_Series_058_2019_06_30_2056.dat</t>
  </si>
  <si>
    <t>TOA5_12601.Time_Series_058_2019_06_30_2141.dat</t>
  </si>
  <si>
    <t>TOA5_12601.Time_Series_058_2019_06_30_2226.dat</t>
  </si>
  <si>
    <t>TOA5_12601.Time_Series_058_2019_06_30_2311.dat</t>
  </si>
  <si>
    <t>TOA5_12601.Time_Series_058_2019_06_30_2356.dat</t>
  </si>
  <si>
    <t>TOA5_12601.Time_Series_059_2019_07_01_0041.dat</t>
  </si>
  <si>
    <t>TOA5_12601.Time_Series_059_2019_07_01_0126.dat</t>
  </si>
  <si>
    <t>TOA5_12601.Time_Series_059_2019_07_01_0211.dat</t>
  </si>
  <si>
    <t>TOA5_12601.Time_Series_059_2019_07_01_0256.dat</t>
  </si>
  <si>
    <t>TOA5_12601.Time_Series_059_2019_07_01_0341.dat</t>
  </si>
  <si>
    <t>TOA5_12601.Time_Series_059_2019_07_01_0426.dat</t>
  </si>
  <si>
    <t>TOA5_12601.Time_Series_059_2019_07_01_0511.dat</t>
  </si>
  <si>
    <t>TOA5_12601.Time_Series_059_2019_07_01_0556.dat</t>
  </si>
  <si>
    <t>TOA5_12601.Time_Series_059_2019_07_01_0641.dat</t>
  </si>
  <si>
    <t>TOA5_12601.Time_Series_059_2019_07_01_0726.dat</t>
  </si>
  <si>
    <t>TOA5_12601.Time_Series_059_2019_07_01_0811.dat</t>
  </si>
  <si>
    <t>TOA5_12601.Time_Series_059_2019_07_01_0856.dat</t>
  </si>
  <si>
    <t>TOA5_12601.Time_Series_059_2019_07_01_0941.dat</t>
  </si>
  <si>
    <t>TOA5_12601.Time_Series_059_2019_07_01_1026.dat</t>
  </si>
  <si>
    <t>TOA5_12601.Time_Series_059_2019_07_01_1111.dat</t>
  </si>
  <si>
    <t>TOA5_12601.Time_Series_059_2019_07_01_1156.dat</t>
  </si>
  <si>
    <t>TOA5_12601.Time_Series_059_2019_07_01_1241.dat</t>
  </si>
  <si>
    <t>TOA5_12601.Time_Series_059_2019_07_01_1326.dat</t>
  </si>
  <si>
    <t>TOA5_12601.Time_Series_059_2019_07_01_1411.dat</t>
  </si>
  <si>
    <t>TOA5_12601.Time_Series_059_2019_07_01_1456.dat</t>
  </si>
  <si>
    <t>TOA5_12601.Time_Series_059_2019_07_01_1541.dat</t>
  </si>
  <si>
    <t>TOA5_12601.Time_Series_059_2019_07_01_1626.dat</t>
  </si>
  <si>
    <t>TOA5_12601.Time_Series_059_2019_07_01_1711.dat</t>
  </si>
  <si>
    <t>TOA5_12601.Time_Series_059_2019_07_01_1756.dat</t>
  </si>
  <si>
    <t>TOA5_12601.Time_Series_059_2019_07_01_1841.dat</t>
  </si>
  <si>
    <t>TOA5_12601.Time_Series_059_2019_07_01_1926.dat</t>
  </si>
  <si>
    <t>TOA5_12601.Time_Series_059_2019_07_01_2011.dat</t>
  </si>
  <si>
    <t>TOA5_12601.Time_Series_059_2019_07_01_2056.dat</t>
  </si>
  <si>
    <t>TOA5_12601.Time_Series_059_2019_07_01_2141.dat</t>
  </si>
  <si>
    <t>TOA5_12601.Time_Series_059_2019_07_01_2226.dat</t>
  </si>
  <si>
    <t>TOA5_12601.Time_Series_059_2019_07_01_2311.dat</t>
  </si>
  <si>
    <t>TOA5_12601.Time_Series_059_2019_07_01_2356.dat</t>
  </si>
  <si>
    <t>TOA5_12601.Time_Series_060_2019_07_02_0041.dat</t>
  </si>
  <si>
    <t>TOA5_12601.Time_Series_060_2019_07_02_0126.dat</t>
  </si>
  <si>
    <t>TOA5_12601.Time_Series_060_2019_07_02_0211.dat</t>
  </si>
  <si>
    <t>TOA5_12601.Time_Series_060_2019_07_02_0256.dat</t>
  </si>
  <si>
    <t>TOA5_12601.Time_Series_060_2019_07_02_0341.dat</t>
  </si>
  <si>
    <t>TOA5_12601.Time_Series_060_2019_07_02_0426.dat</t>
  </si>
  <si>
    <t>TOA5_12601.Time_Series_060_2019_07_02_0511.dat</t>
  </si>
  <si>
    <t>TOA5_12601.Time_Series_060_2019_07_02_0556.dat</t>
  </si>
  <si>
    <t>TOA5_12601.Time_Series_060_2019_07_02_0641.dat</t>
  </si>
  <si>
    <t>TOA5_12601.Time_Series_060_2019_07_02_0726.dat</t>
  </si>
  <si>
    <t>TOA5_12601.Time_Series_060_2019_07_02_0811.dat</t>
  </si>
  <si>
    <t>TOA5_12601.Time_Series_060_2019_07_02_0856.dat</t>
  </si>
  <si>
    <t>TOA5_12601.Time_Series_060_2019_07_02_0941.dat</t>
  </si>
  <si>
    <t>TOA5_12601.Time_Series_060_2019_07_02_1026.dat</t>
  </si>
  <si>
    <t>TOA5_12601.Time_Series_060_2019_07_02_1111.dat</t>
  </si>
  <si>
    <t>TOA5_12601.Time_Series_060_2019_07_02_1156.dat</t>
  </si>
  <si>
    <t>TOA5_12601.Time_Series_060_2019_07_02_1241.dat</t>
  </si>
  <si>
    <t>TOA5_12601.Time_Series_060_2019_07_02_1326.dat</t>
  </si>
  <si>
    <t>TOA5_12601.Time_Series_060_2019_07_02_1411.dat</t>
  </si>
  <si>
    <t>TOA5_12601.Time_Series_060_2019_07_02_1456.dat</t>
  </si>
  <si>
    <t>TOA5_12601.Time_Series_060_2019_07_02_1541.dat</t>
  </si>
  <si>
    <t>TOA5_12601.Time_Series_060_2019_07_02_1626.dat</t>
  </si>
  <si>
    <t>TOA5_12601.Time_Series_060_2019_07_02_1711.dat</t>
  </si>
  <si>
    <t>TOA5_12601.Time_Series_060_2019_07_02_1756.dat</t>
  </si>
  <si>
    <t>TOA5_12601.Time_Series_060_2019_07_02_1841.dat</t>
  </si>
  <si>
    <t>TOA5_12601.Time_Series_060_2019_07_02_1926.dat</t>
  </si>
  <si>
    <t>TOA5_12601.Time_Series_060_2019_07_02_2011.dat</t>
  </si>
  <si>
    <t>TOA5_12601.Time_Series_060_2019_07_02_2056.dat</t>
  </si>
  <si>
    <t>TOA5_12601.Time_Series_060_2019_07_02_2141.dat</t>
  </si>
  <si>
    <t>TOA5_12601.Time_Series_060_2019_07_02_2226.dat</t>
  </si>
  <si>
    <t>TOA5_12601.Time_Series_060_2019_07_02_2311.dat</t>
  </si>
  <si>
    <t>TOA5_12601.Time_Series_060_2019_07_02_2356.dat</t>
  </si>
  <si>
    <t>TOA5_12601.Time_Series_061_2019_07_03_0041.dat</t>
  </si>
  <si>
    <t>TOA5_12601.Time_Series_061_2019_07_03_0126.dat</t>
  </si>
  <si>
    <t>TOA5_12601.Time_Series_061_2019_07_03_0211.dat</t>
  </si>
  <si>
    <t>TOA5_12601.Time_Series_061_2019_07_03_0256.dat</t>
  </si>
  <si>
    <t>TOA5_12601.Time_Series_061_2019_07_03_0341.dat</t>
  </si>
  <si>
    <t>TOA5_12601.Time_Series_061_2019_07_03_0426.dat</t>
  </si>
  <si>
    <t>TOA5_12601.Time_Series_061_2019_07_03_0511.dat</t>
  </si>
  <si>
    <t>TOA5_12601.Time_Series_061_2019_07_03_0556.dat</t>
  </si>
  <si>
    <t>TOA5_12601.Time_Series_061_2019_07_03_0641.dat</t>
  </si>
  <si>
    <t>TOA5_12601.Time_Series_061_2019_07_03_0726.dat</t>
  </si>
  <si>
    <t>TOA5_12601.Time_Series_061_2019_07_03_0811.dat</t>
  </si>
  <si>
    <t>TOA5_12601.Time_Series_061_2019_07_03_0856.dat</t>
  </si>
  <si>
    <t>TOA5_12601.Time_Series_061_2019_07_03_0941.dat</t>
  </si>
  <si>
    <t>TOA5_12601.Time_Series_061_2019_07_03_1026.dat</t>
  </si>
  <si>
    <t>TOA5_12601.Time_Series_061_2019_07_03_1111.dat</t>
  </si>
  <si>
    <t>TOA5_12601.Time_Series_061_2019_07_03_1156.dat</t>
  </si>
  <si>
    <t>TOA5_12601.Time_Series_061_2019_07_03_1241.dat</t>
  </si>
  <si>
    <t>TOA5_12601.Time_Series_061_2019_07_03_1326.dat</t>
  </si>
  <si>
    <t>TOA5_12601.Time_Series_061_2019_07_03_1411.dat</t>
  </si>
  <si>
    <t>TOA5_12601.Time_Series_061_2019_07_03_1456.dat</t>
  </si>
  <si>
    <t>TOA5_12601.Time_Series_061_2019_07_03_1541.dat</t>
  </si>
  <si>
    <t>TOA5_12601.Time_Series_061_2019_07_03_1626.dat</t>
  </si>
  <si>
    <t>TOA5_12601.Time_Series_061_2019_07_03_1711.dat</t>
  </si>
  <si>
    <t>TOA5_12601.Time_Series_061_2019_07_03_1756.dat</t>
  </si>
  <si>
    <t>TOA5_12601.Time_Series_061_2019_07_03_1841.dat</t>
  </si>
  <si>
    <t>TOA5_12601.Time_Series_061_2019_07_03_1926.dat</t>
  </si>
  <si>
    <t>TOA5_12601.Time_Series_061_2019_07_03_2011.dat</t>
  </si>
  <si>
    <t>TOA5_12601.Time_Series_061_2019_07_03_2056.dat</t>
  </si>
  <si>
    <t>TOA5_12601.Time_Series_061_2019_07_03_2141.dat</t>
  </si>
  <si>
    <t>TOA5_12601.Time_Series_061_2019_07_03_2226.dat</t>
  </si>
  <si>
    <t>TOA5_12601.Time_Series_061_2019_07_03_2311.dat</t>
  </si>
  <si>
    <t>TOA5_12601.Time_Series_061_2019_07_03_2356.dat</t>
  </si>
  <si>
    <t>TOA5_12601.Time_Series_062_2019_07_04_0041.dat</t>
  </si>
  <si>
    <t>TOA5_12601.Time_Series_062_2019_07_04_0126.dat</t>
  </si>
  <si>
    <t>TOA5_12601.Time_Series_062_2019_07_04_0211.dat</t>
  </si>
  <si>
    <t>TOA5_12601.Time_Series_062_2019_07_04_0256.dat</t>
  </si>
  <si>
    <t>TOA5_12601.Time_Series_062_2019_07_04_0341.dat</t>
  </si>
  <si>
    <t>TOA5_12601.Time_Series_062_2019_07_04_0426.dat</t>
  </si>
  <si>
    <t>TOA5_12601.Time_Series_062_2019_07_04_0511.dat</t>
  </si>
  <si>
    <t>TOA5_12601.Time_Series_062_2019_07_04_0556.dat</t>
  </si>
  <si>
    <t>TOA5_12601.Time_Series_062_2019_07_04_0641.dat</t>
  </si>
  <si>
    <t>TOA5_12601.Time_Series_062_2019_07_04_0726.dat</t>
  </si>
  <si>
    <t>TOA5_12601.Time_Series_062_2019_07_04_0811.dat</t>
  </si>
  <si>
    <t>TOA5_12601.Time_Series_062_2019_07_04_0856.dat</t>
  </si>
  <si>
    <t>TOA5_12601.Time_Series_062_2019_07_04_0941.dat</t>
  </si>
  <si>
    <t>TOA5_12601.Time_Series_062_2019_07_04_1026.dat</t>
  </si>
  <si>
    <t>TOA5_12601.Time_Series_062_2019_07_04_1111.dat</t>
  </si>
  <si>
    <t>TOA5_12601.Time_Series_062_2019_07_04_1156.dat</t>
  </si>
  <si>
    <t>TOA5_12601.Time_Series_062_2019_07_04_1241.dat</t>
  </si>
  <si>
    <t>TOA5_12601.Time_Series_062_2019_07_04_1326.dat</t>
  </si>
  <si>
    <t>TOA5_12601.Time_Series_062_2019_07_04_1411.dat</t>
  </si>
  <si>
    <t>TOA5_12601.Time_Series_062_2019_07_04_1456.dat</t>
  </si>
  <si>
    <t>TOA5_12601.Time_Series_062_2019_07_04_1541.dat</t>
  </si>
  <si>
    <t>TOA5_12601.Time_Series_062_2019_07_04_1626.dat</t>
  </si>
  <si>
    <t>TOA5_12601.Time_Series_062_2019_07_04_1711.dat</t>
  </si>
  <si>
    <t>TOA5_12601.Time_Series_062_2019_07_04_1756.dat</t>
  </si>
  <si>
    <t>TOA5_12601.Time_Series_062_2019_07_04_1841.dat</t>
  </si>
  <si>
    <t>TOA5_12601.Time_Series_062_2019_07_04_1926.dat</t>
  </si>
  <si>
    <t>TOA5_12601.Time_Series_062_2019_07_04_2011.dat</t>
  </si>
  <si>
    <t>TOA5_12601.Time_Series_062_2019_07_04_2056.dat</t>
  </si>
  <si>
    <t>TOA5_12601.Time_Series_062_2019_07_04_2141.dat</t>
  </si>
  <si>
    <t>TOA5_12601.Time_Series_062_2019_07_04_2226.dat</t>
  </si>
  <si>
    <t>TOA5_12601.Time_Series_062_2019_07_04_2311.dat</t>
  </si>
  <si>
    <t>TOA5_12601.Time_Series_062_2019_07_04_2356.dat</t>
  </si>
  <si>
    <t>TOA5_12601.Time_Series_063_2019_07_05_0041.dat</t>
  </si>
  <si>
    <t>TOA5_12601.Time_Series_063_2019_07_05_0126.dat</t>
  </si>
  <si>
    <t>TOA5_12601.Time_Series_063_2019_07_05_0211.dat</t>
  </si>
  <si>
    <t>TOA5_12601.Time_Series_063_2019_07_05_0256.dat</t>
  </si>
  <si>
    <t>TOA5_12601.Time_Series_063_2019_07_05_0341.dat</t>
  </si>
  <si>
    <t>TOA5_12601.Time_Series_063_2019_07_05_0426.dat</t>
  </si>
  <si>
    <t>TOA5_12601.Time_Series_063_2019_07_05_0511.dat</t>
  </si>
  <si>
    <t>TOA5_12601.Time_Series_063_2019_07_05_0556.dat</t>
  </si>
  <si>
    <t>TOA5_12601.Time_Series_063_2019_07_05_0641.dat</t>
  </si>
  <si>
    <t>TOA5_12601.Time_Series_063_2019_07_05_0726.dat</t>
  </si>
  <si>
    <t>TOA5_12601.Time_Series_063_2019_07_05_0811.dat</t>
  </si>
  <si>
    <t>TOA5_12601.Time_Series_063_2019_07_05_0856.dat</t>
  </si>
  <si>
    <t>TOA5_12601.Time_Series_063_2019_07_05_0941.dat</t>
  </si>
  <si>
    <t>TOA5_12601.Time_Series_063_2019_07_05_1026.dat</t>
  </si>
  <si>
    <t>TOA5_12601.Time_Series_063_2019_07_05_1111.dat</t>
  </si>
  <si>
    <t>TOA5_12601.Time_Series_063_2019_07_05_1156.dat</t>
  </si>
  <si>
    <t>TOA5_12601.Time_Series_063_2019_07_05_1241.dat</t>
  </si>
  <si>
    <t>TOA5_12601.Time_Series_063_2019_07_05_1326.dat</t>
  </si>
  <si>
    <t>TOA5_12601.Time_Series_063_2019_07_05_1411.dat</t>
  </si>
  <si>
    <t>TOA5_12601.Time_Series_063_2019_07_05_1456.dat</t>
  </si>
  <si>
    <t>TOA5_12601.Time_Series_063_2019_07_05_1541.dat</t>
  </si>
  <si>
    <t>TOA5_12601.Time_Series_063_2019_07_05_1626.dat</t>
  </si>
  <si>
    <t>TOA5_12601.Time_Series_063_2019_07_05_1711.dat</t>
  </si>
  <si>
    <t>TOA5_12601.Time_Series_063_2019_07_05_1756.dat</t>
  </si>
  <si>
    <t>TOA5_12601.Time_Series_063_2019_07_05_1841.dat</t>
  </si>
  <si>
    <t>TOA5_12601.Time_Series_063_2019_07_05_1926.dat</t>
  </si>
  <si>
    <t>TOA5_12601.Time_Series_063_2019_07_05_2011.dat</t>
  </si>
  <si>
    <t>TOA5_12601.Time_Series_063_2019_07_05_2056.dat</t>
  </si>
  <si>
    <t>TOA5_12601.Time_Series_063_2019_07_05_2141.dat</t>
  </si>
  <si>
    <t>TOA5_12601.Time_Series_063_2019_07_05_2226.dat</t>
  </si>
  <si>
    <t>TOA5_12601.Time_Series_063_2019_07_05_2311.dat</t>
  </si>
  <si>
    <t>TOA5_12601.Time_Series_063_2019_07_05_2356.dat</t>
  </si>
  <si>
    <t>TOA5_12601.Time_Series_064_2019_07_06_0041.dat</t>
  </si>
  <si>
    <t>TOA5_12601.Time_Series_064_2019_07_06_0126.dat</t>
  </si>
  <si>
    <t>TOA5_12601.Time_Series_064_2019_07_06_0211.dat</t>
  </si>
  <si>
    <t>TOA5_12601.Time_Series_064_2019_07_06_0256.dat</t>
  </si>
  <si>
    <t>TOA5_12601.Time_Series_064_2019_07_06_0341.dat</t>
  </si>
  <si>
    <t>TOA5_12601.Time_Series_064_2019_07_06_0426.dat</t>
  </si>
  <si>
    <t>TOA5_12601.Time_Series_064_2019_07_06_0511.dat</t>
  </si>
  <si>
    <t>TOA5_12601.Time_Series_064_2019_07_06_0556.dat</t>
  </si>
  <si>
    <t>TOA5_12601.Time_Series_064_2019_07_06_0641.dat</t>
  </si>
  <si>
    <t>TOA5_12601.Time_Series_064_2019_07_06_0726.dat</t>
  </si>
  <si>
    <t>TOA5_12601.Time_Series_064_2019_07_06_0811.dat</t>
  </si>
  <si>
    <t>TOA5_12601.Time_Series_064_2019_07_06_0856.dat</t>
  </si>
  <si>
    <t>TOA5_12601.Time_Series_064_2019_07_06_0941.dat</t>
  </si>
  <si>
    <t>TOA5_12601.Time_Series_064_2019_07_06_1026.dat</t>
  </si>
  <si>
    <t>TOA5_12601.Time_Series_064_2019_07_06_1111.dat</t>
  </si>
  <si>
    <t>TOA5_12601.Time_Series_064_2019_07_06_1156.dat</t>
  </si>
  <si>
    <t>TOA5_12601.Time_Series_064_2019_07_06_1241.dat</t>
  </si>
  <si>
    <t>TOA5_12601.Time_Series_064_2019_07_06_1326.dat</t>
  </si>
  <si>
    <t>TOA5_12601.Time_Series_064_2019_07_06_1411.dat</t>
  </si>
  <si>
    <t>TOA5_12601.Time_Series_064_2019_07_06_1456.dat</t>
  </si>
  <si>
    <t>TOA5_12601.Time_Series_064_2019_07_06_1541.dat</t>
  </si>
  <si>
    <t>TOA5_12601.Time_Series_064_2019_07_06_1626.dat</t>
  </si>
  <si>
    <t>TOA5_12601.Time_Series_064_2019_07_06_1711.dat</t>
  </si>
  <si>
    <t>TOA5_12601.Time_Series_064_2019_07_06_1756.dat</t>
  </si>
  <si>
    <t>TOA5_12601.Time_Series_064_2019_07_06_1841.dat</t>
  </si>
  <si>
    <t>TOA5_12601.Time_Series_064_2019_07_06_1926.dat</t>
  </si>
  <si>
    <t>TOA5_12601.Time_Series_064_2019_07_06_2011.dat</t>
  </si>
  <si>
    <t>TOA5_12601.Time_Series_064_2019_07_06_2056.dat</t>
  </si>
  <si>
    <t>TOA5_12601.Time_Series_064_2019_07_06_2141.dat</t>
  </si>
  <si>
    <t>TOA5_12601.Time_Series_064_2019_07_06_2226.dat</t>
  </si>
  <si>
    <t>TOA5_12601.Time_Series_064_2019_07_06_2311.dat</t>
  </si>
  <si>
    <t>TOA5_12601.Time_Series_064_2019_07_06_2356.dat</t>
  </si>
  <si>
    <t>TOA5_12601.Time_Series_065_2019_07_07_0041.dat</t>
  </si>
  <si>
    <t>TOA5_12601.Time_Series_065_2019_07_07_0126.dat</t>
  </si>
  <si>
    <t>TOA5_12601.Time_Series_065_2019_07_07_0211.dat</t>
  </si>
  <si>
    <t>TOA5_12601.Time_Series_065_2019_07_07_0256.dat</t>
  </si>
  <si>
    <t>TOA5_12601.Time_Series_065_2019_07_07_0341.dat</t>
  </si>
  <si>
    <t>TOA5_12601.Time_Series_065_2019_07_07_0426.dat</t>
  </si>
  <si>
    <t>TOA5_12601.Time_Series_065_2019_07_07_0511.dat</t>
  </si>
  <si>
    <t>TOA5_12601.Time_Series_065_2019_07_07_0556.dat</t>
  </si>
  <si>
    <t>TOA5_12601.Time_Series_065_2019_07_07_0641.dat</t>
  </si>
  <si>
    <t>TOA5_12601.Time_Series_065_2019_07_07_0726.dat</t>
  </si>
  <si>
    <t>TOA5_12601.Time_Series_065_2019_07_07_0811.dat</t>
  </si>
  <si>
    <t>TOA5_12601.Time_Series_065_2019_07_07_0856.dat</t>
  </si>
  <si>
    <t>TOA5_12601.Time_Series_065_2019_07_07_0941.dat</t>
  </si>
  <si>
    <t>TOA5_12601.Time_Series_065_2019_07_07_1026.dat</t>
  </si>
  <si>
    <t>TOA5_12601.Time_Series_065_2019_07_07_1111.dat</t>
  </si>
  <si>
    <t>TOA5_12601.Time_Series_065_2019_07_07_1156.dat</t>
  </si>
  <si>
    <t>TOA5_12601.Time_Series_065_2019_07_07_1241.dat</t>
  </si>
  <si>
    <t>TOA5_12601.Time_Series_065_2019_07_07_1326.dat</t>
  </si>
  <si>
    <t>TOA5_12601.Time_Series_065_2019_07_07_1411.dat</t>
  </si>
  <si>
    <t>TOA5_12601.Time_Series_065_2019_07_07_1456.dat</t>
  </si>
  <si>
    <t>TOA5_12601.Time_Series_065_2019_07_07_1541.dat</t>
  </si>
  <si>
    <t>TOA5_12601.Time_Series_065_2019_07_07_1626.dat</t>
  </si>
  <si>
    <t>TOA5_12601.Time_Series_065_2019_07_07_1711.dat</t>
  </si>
  <si>
    <t>TOA5_12601.Time_Series_065_2019_07_07_1756.dat</t>
  </si>
  <si>
    <t>TOA5_12601.Time_Series_065_2019_07_07_1841.dat</t>
  </si>
  <si>
    <t>TOA5_12601.Time_Series_065_2019_07_07_1926.dat</t>
  </si>
  <si>
    <t>TOA5_12601.Time_Series_065_2019_07_07_2011.dat</t>
  </si>
  <si>
    <t>TOA5_12601.Time_Series_065_2019_07_07_2056.dat</t>
  </si>
  <si>
    <t>TOA5_12601.Time_Series_065_2019_07_07_2141.dat</t>
  </si>
  <si>
    <t>TOA5_12601.Time_Series_065_2019_07_07_2226.dat</t>
  </si>
  <si>
    <t>TOA5_12601.Time_Series_065_2019_07_07_2311.dat</t>
  </si>
  <si>
    <t>TOA5_12601.Time_Series_065_2019_07_07_2356.dat</t>
  </si>
  <si>
    <t>TOA5_12601.Time_Series_066_2019_07_08_0041.dat</t>
  </si>
  <si>
    <t>TOA5_12601.Time_Series_066_2019_07_08_0126.dat</t>
  </si>
  <si>
    <t>TOA5_12601.Time_Series_066_2019_07_08_0211.dat</t>
  </si>
  <si>
    <t>TOA5_12601.Time_Series_066_2019_07_08_0256.dat</t>
  </si>
  <si>
    <t>TOA5_12601.Time_Series_066_2019_07_08_0341.dat</t>
  </si>
  <si>
    <t>TOA5_12601.Time_Series_066_2019_07_08_0426.dat</t>
  </si>
  <si>
    <t>TOA5_12601.Time_Series_066_2019_07_08_0511.dat</t>
  </si>
  <si>
    <t>TOA5_12601.Time_Series_066_2019_07_08_0556.dat</t>
  </si>
  <si>
    <t>TOA5_12601.Time_Series_066_2019_07_08_0641.dat</t>
  </si>
  <si>
    <t>TOA5_12601.Time_Series_066_2019_07_08_0726.dat</t>
  </si>
  <si>
    <t>TOA5_12601.Time_Series_066_2019_07_08_0811.dat</t>
  </si>
  <si>
    <t>TOA5_12601.Time_Series_066_2019_07_08_0856.dat</t>
  </si>
  <si>
    <t>TOA5_12601.Time_Series_066_2019_07_08_0941.dat</t>
  </si>
  <si>
    <t>TOA5_12601.Time_Series_066_2019_07_08_1026.dat</t>
  </si>
  <si>
    <t>TOA5_12601.Time_Series_066_2019_07_08_1111.dat</t>
  </si>
  <si>
    <t>TOA5_12601.Time_Series_066_2019_07_08_1156.dat</t>
  </si>
  <si>
    <t>TOA5_12601.Time_Series_066_2019_07_08_1241.dat</t>
  </si>
  <si>
    <t>TOA5_12601.Time_Series_066_2019_07_08_1326.dat</t>
  </si>
  <si>
    <t>TOA5_12601.Time_Series_066_2019_07_08_1411.dat</t>
  </si>
  <si>
    <t>TOA5_12601.Time_Series_066_2019_07_08_1456.dat</t>
  </si>
  <si>
    <t>TOA5_12601.Time_Series_066_2019_07_08_1541.dat</t>
  </si>
  <si>
    <t>TOA5_12601.Time_Series_066_2019_07_08_1626.dat</t>
  </si>
  <si>
    <t>TOA5_12601.Time_Series_066_2019_07_08_1711.dat</t>
  </si>
  <si>
    <t>TOA5_12601.Time_Series_066_2019_07_08_1756.dat</t>
  </si>
  <si>
    <t>TOA5_12601.Time_Series_066_2019_07_08_1841.dat</t>
  </si>
  <si>
    <t>TOA5_12601.Time_Series_066_2019_07_08_1926.dat</t>
  </si>
  <si>
    <t>TOA5_12601.Time_Series_066_2019_07_08_2011.dat</t>
  </si>
  <si>
    <t>TOA5_12601.Time_Series_066_2019_07_08_2056.dat</t>
  </si>
  <si>
    <t>TOA5_12601.Time_Series_066_2019_07_08_2141.dat</t>
  </si>
  <si>
    <t>TOA5_12601.Time_Series_066_2019_07_08_2226.dat</t>
  </si>
  <si>
    <t>TOA5_12601.Time_Series_066_2019_07_08_2311.dat</t>
  </si>
  <si>
    <t>TOA5_12601.Time_Series_066_2019_07_08_2356.dat</t>
  </si>
  <si>
    <t>TOA5_12601.Time_Series_067_2019_07_09_0041.dat</t>
  </si>
  <si>
    <t>TOA5_12601.Time_Series_067_2019_07_09_0126.dat</t>
  </si>
  <si>
    <t>TOA5_12601.Time_Series_067_2019_07_09_0211.dat</t>
  </si>
  <si>
    <t>TOA5_12601.Time_Series_067_2019_07_09_0256.dat</t>
  </si>
  <si>
    <t>TOA5_12601.Time_Series_067_2019_07_09_0341.dat</t>
  </si>
  <si>
    <t>TOA5_12601.Time_Series_067_2019_07_09_0426.dat</t>
  </si>
  <si>
    <t>TOA5_12601.Time_Series_067_2019_07_09_0511.dat</t>
  </si>
  <si>
    <t>TOA5_12601.Time_Series_067_2019_07_09_0556.dat</t>
  </si>
  <si>
    <t>TOA5_12601.Time_Series_067_2019_07_09_0641.dat</t>
  </si>
  <si>
    <t>TOA5_12601.Time_Series_067_2019_07_09_0726.dat</t>
  </si>
  <si>
    <t>TOA5_12601.Time_Series_067_2019_07_09_0811.dat</t>
  </si>
  <si>
    <t>TOA5_12601.Time_Series_067_2019_07_09_0856.dat</t>
  </si>
  <si>
    <t>TOA5_12601.Time_Series_067_2019_07_09_0941.dat</t>
  </si>
  <si>
    <t>TOA5_12601.Time_Series_067_2019_07_09_1026.dat</t>
  </si>
  <si>
    <t>TOA5_12601.Time_Series_067_2019_07_09_1111.dat</t>
  </si>
  <si>
    <t>TOA5_12601.Time_Series_067_2019_07_09_1156.dat</t>
  </si>
  <si>
    <t>TOA5_12601.Time_Series_067_2019_07_09_1241.dat</t>
  </si>
  <si>
    <t>TOA5_12601.Time_Series_067_2019_07_09_1326.dat</t>
  </si>
  <si>
    <t>TOA5_12601.Time_Series_067_2019_07_09_1411.dat</t>
  </si>
  <si>
    <t>TOA5_12601.Time_Series_067_2019_07_09_1456.dat</t>
  </si>
  <si>
    <t>TOA5_12601.Time_Series_067_2019_07_09_1541.dat</t>
  </si>
  <si>
    <t>TOA5_12601.Time_Series_067_2019_07_09_1626.dat</t>
  </si>
  <si>
    <t>TOA5_12601.Time_Series_067_2019_07_09_1711.dat</t>
  </si>
  <si>
    <t>TOA5_12601.Time_Series_067_2019_07_09_1756.dat</t>
  </si>
  <si>
    <t>TOA5_12601.Time_Series_067_2019_07_09_1841.dat</t>
  </si>
  <si>
    <t>TOA5_12601.Time_Series_067_2019_07_09_1926.dat</t>
  </si>
  <si>
    <t>TOA5_12601.Time_Series_067_2019_07_09_2011.dat</t>
  </si>
  <si>
    <t>TOA5_12601.Time_Series_067_2019_07_09_2056.dat</t>
  </si>
  <si>
    <t>TOA5_12601.Time_Series_067_2019_07_09_2141.dat</t>
  </si>
  <si>
    <t>TOA5_12601.Time_Series_067_2019_07_09_2226.dat</t>
  </si>
  <si>
    <t>TOA5_12601.Time_Series_067_2019_07_09_2311.dat</t>
  </si>
  <si>
    <t>TOA5_12601.Time_Series_067_2019_07_09_2356.dat</t>
  </si>
  <si>
    <t>TOA5_12601.Time_Series_068_2019_07_10_0041.dat</t>
  </si>
  <si>
    <t>TOA5_12601.Time_Series_068_2019_07_10_0126.dat</t>
  </si>
  <si>
    <t>TOA5_12601.Time_Series_068_2019_07_10_0211.dat</t>
  </si>
  <si>
    <t>TOA5_12601.Time_Series_068_2019_07_10_0256.dat</t>
  </si>
  <si>
    <t>TOA5_12601.Time_Series_068_2019_07_10_0341.dat</t>
  </si>
  <si>
    <t>TOA5_12601.Time_Series_068_2019_07_10_0426.dat</t>
  </si>
  <si>
    <t>TOA5_12601.Time_Series_068_2019_07_10_0511.dat</t>
  </si>
  <si>
    <t>TOA5_12601.Time_Series_068_2019_07_10_0556.dat</t>
  </si>
  <si>
    <t>TOA5_12601.Time_Series_068_2019_07_10_0641.dat</t>
  </si>
  <si>
    <t>TOA5_12601.Time_Series_068_2019_07_10_0726.dat</t>
  </si>
  <si>
    <t>TOA5_12601.Time_Series_068_2019_07_10_0811.dat</t>
  </si>
  <si>
    <t>TOA5_12601.Time_Series_068_2019_07_10_0856.dat</t>
  </si>
  <si>
    <t>TOA5_12601.Time_Series_068_2019_07_10_0941.dat</t>
  </si>
  <si>
    <t>TOA5_12601.Time_Series_068_2019_07_10_1026.dat</t>
  </si>
  <si>
    <t>TOA5_12601.Time_Series_068_2019_07_10_1111.dat</t>
  </si>
  <si>
    <t>TOA5_12601.Time_Series_068_2019_07_10_1156.dat</t>
  </si>
  <si>
    <t>TOA5_12601.Time_Series_068_2019_07_10_1241.dat</t>
  </si>
  <si>
    <t>TOA5_12601.Time_Series_068_2019_07_10_1326.dat</t>
  </si>
  <si>
    <t>TOA5_12601.Time_Series_068_2019_07_10_1411.dat</t>
  </si>
  <si>
    <t>TOA5_12601.Time_Series_068_2019_07_10_1456.dat</t>
  </si>
  <si>
    <t>TOA5_12601.Time_Series_068_2019_07_10_1541.dat</t>
  </si>
  <si>
    <t>TOA5_12601.Time_Series_068_2019_07_10_1626.dat</t>
  </si>
  <si>
    <t>TOA5_12601.Time_Series_068_2019_07_10_1711.dat</t>
  </si>
  <si>
    <t>TOA5_12601.Time_Series_068_2019_07_10_1756.dat</t>
  </si>
  <si>
    <t>TOA5_12601.Time_Series_068_2019_07_10_1841.dat</t>
  </si>
  <si>
    <t>TOA5_12601.Time_Series_068_2019_07_10_1926.dat</t>
  </si>
  <si>
    <t>TOA5_12601.Time_Series_068_2019_07_10_2011.dat</t>
  </si>
  <si>
    <t>TOA5_12601.Time_Series_068_2019_07_10_2056.dat</t>
  </si>
  <si>
    <t>TOA5_12601.Time_Series_068_2019_07_10_2141.dat</t>
  </si>
  <si>
    <t>TOA5_12601.Time_Series_068_2019_07_10_2226.dat</t>
  </si>
  <si>
    <t>TOA5_12601.Time_Series_068_2019_07_10_2311.dat</t>
  </si>
  <si>
    <t>TOA5_12601.Time_Series_068_2019_07_10_2356.dat</t>
  </si>
  <si>
    <t>TOA5_12601.Time_Series_069_2019_07_11_0041.dat</t>
  </si>
  <si>
    <t>TOA5_12601.Time_Series_069_2019_07_11_0126.dat</t>
  </si>
  <si>
    <t>TOA5_12601.Time_Series_069_2019_07_11_0211.dat</t>
  </si>
  <si>
    <t>TOA5_12601.Time_Series_069_2019_07_11_0256.dat</t>
  </si>
  <si>
    <t>TOA5_12601.Time_Series_069_2019_07_11_0341.dat</t>
  </si>
  <si>
    <t>TOA5_12601.Time_Series_069_2019_07_11_0426.dat</t>
  </si>
  <si>
    <t>TOA5_12601.Time_Series_069_2019_07_11_0511.dat</t>
  </si>
  <si>
    <t>TOA5_12601.Time_Series_069_2019_07_11_0556.dat</t>
  </si>
  <si>
    <t>TOA5_12601.Time_Series_069_2019_07_11_0641.dat</t>
  </si>
  <si>
    <t>TOA5_12601.Time_Series_069_2019_07_11_0726.dat</t>
  </si>
  <si>
    <t>TOA5_12601.Time_Series_069_2019_07_11_0811.dat</t>
  </si>
  <si>
    <t>TOA5_12601.Time_Series_069_2019_07_11_0856.dat</t>
  </si>
  <si>
    <t>TOA5_12601.Time_Series_069_2019_07_11_0941.dat</t>
  </si>
  <si>
    <t>TOA5_12601.Time_Series_069_2019_07_11_1026.dat</t>
  </si>
  <si>
    <t>TOA5_12601.Time_Series_069_2019_07_11_1111.dat</t>
  </si>
  <si>
    <t>TOA5_12601.Time_Series_069_2019_07_11_1156.dat</t>
  </si>
  <si>
    <t>TOA5_12601.Time_Series_069_2019_07_11_1241.dat</t>
  </si>
  <si>
    <t>TOA5_12601.Time_Series_069_2019_07_11_1326.dat</t>
  </si>
  <si>
    <t>TOA5_12601.Time_Series_069_2019_07_11_1411.dat</t>
  </si>
  <si>
    <t>TOA5_12601.Time_Series_069_2019_07_11_1456.dat</t>
  </si>
  <si>
    <t>TOA5_12601.Time_Series_069_2019_07_11_1541.dat</t>
  </si>
  <si>
    <t>TOA5_12601.Time_Series_069_2019_07_11_1626.dat</t>
  </si>
  <si>
    <t>TOA5_12601.Time_Series_069_2019_07_11_1711.dat</t>
  </si>
  <si>
    <t>TOA5_12601.Time_Series_069_2019_07_11_1756.dat</t>
  </si>
  <si>
    <t>TOA5_12601.Time_Series_069_2019_07_11_1841.dat</t>
  </si>
  <si>
    <t>TOA5_12601.Time_Series_069_2019_07_11_1926.dat</t>
  </si>
  <si>
    <t>TOA5_12601.Time_Series_069_2019_07_11_2011.dat</t>
  </si>
  <si>
    <t>TOA5_12601.Time_Series_069_2019_07_11_2056.dat</t>
  </si>
  <si>
    <t>TOA5_12601.Time_Series_069_2019_07_11_2141.dat</t>
  </si>
  <si>
    <t>TOA5_12601.Time_Series_069_2019_07_11_2226.dat</t>
  </si>
  <si>
    <t>TOA5_12601.Time_Series_069_2019_07_11_2311.dat</t>
  </si>
  <si>
    <t>TOA5_12601.Time_Series_069_2019_07_11_2356.dat</t>
  </si>
  <si>
    <t>TOA5_12601.Time_Series_070_2019_07_12_0041.dat</t>
  </si>
  <si>
    <t>TOA5_12601.Time_Series_070_2019_07_12_0126.dat</t>
  </si>
  <si>
    <t>TOA5_12601.Time_Series_070_2019_07_12_0211.dat</t>
  </si>
  <si>
    <t>TOA5_12601.Time_Series_070_2019_07_12_0256.dat</t>
  </si>
  <si>
    <t>TOA5_12601.Time_Series_070_2019_07_12_0341.dat</t>
  </si>
  <si>
    <t>TOA5_12601.Time_Series_070_2019_07_12_0426.dat</t>
  </si>
  <si>
    <t>TOA5_12601.Time_Series_070_2019_07_12_0511.dat</t>
  </si>
  <si>
    <t>TOA5_12601.Time_Series_070_2019_07_12_0556.dat</t>
  </si>
  <si>
    <t>TOA5_12601.Time_Series_070_2019_07_12_0641.dat</t>
  </si>
  <si>
    <t>TOA5_12601.Time_Series_070_2019_07_12_0726.dat</t>
  </si>
  <si>
    <t>TOA5_12601.Time_Series_070_2019_07_12_0811.dat</t>
  </si>
  <si>
    <t>TOA5_12601.Time_Series_070_2019_07_12_0856.dat</t>
  </si>
  <si>
    <t>TOA5_12601.Time_Series_070_2019_07_12_0941.dat</t>
  </si>
  <si>
    <t>TOA5_12601.Time_Series_070_2019_07_12_1026.dat</t>
  </si>
  <si>
    <t>TOA5_12601.Time_Series_070_2019_07_12_1111.dat</t>
  </si>
  <si>
    <t>TOA5_12601.Time_Series_070_2019_07_12_1156.dat</t>
  </si>
  <si>
    <t>TOA5_12601.Time_Series_070_2019_07_12_1241.dat</t>
  </si>
  <si>
    <t>TOA5_12601.Time_Series_070_2019_07_12_1326.dat</t>
  </si>
  <si>
    <t>TOA5_12601.Time_Series_070_2019_07_12_1411.dat</t>
  </si>
  <si>
    <t>TOA5_12601.Time_Series_070_2019_07_12_1456.dat</t>
  </si>
  <si>
    <t>TOA5_12601.Time_Series_070_2019_07_12_1541.dat</t>
  </si>
  <si>
    <t>TOA5_12601.Time_Series_070_2019_07_12_1626.dat</t>
  </si>
  <si>
    <t>TOA5_12601.Time_Series_070_2019_07_12_1711.dat</t>
  </si>
  <si>
    <t>TOA5_12601.Time_Series_070_2019_07_12_1756.dat</t>
  </si>
  <si>
    <t>TOA5_12601.Time_Series_070_2019_07_12_1841.dat</t>
  </si>
  <si>
    <t>TOA5_12601.Time_Series_070_2019_07_12_1926.dat</t>
  </si>
  <si>
    <t>TOA5_12601.Time_Series_070_2019_07_12_2011.dat</t>
  </si>
  <si>
    <t>TOA5_12601.Time_Series_070_2019_07_12_2056.dat</t>
  </si>
  <si>
    <t>TOA5_12601.Time_Series_070_2019_07_12_2141.dat</t>
  </si>
  <si>
    <t>TOA5_12601.Time_Series_070_2019_07_12_2226.dat</t>
  </si>
  <si>
    <t>TOA5_12601.Time_Series_070_2019_07_12_2311.dat</t>
  </si>
  <si>
    <t>TOA5_12601.Time_Series_070_2019_07_12_2356.dat</t>
  </si>
  <si>
    <t>TOA5_12601.Time_Series_071_2019_07_13_0041.dat</t>
  </si>
  <si>
    <t>TOA5_12601.Time_Series_071_2019_07_13_0126.dat</t>
  </si>
  <si>
    <t>TOA5_12601.Time_Series_071_2019_07_13_0211.dat</t>
  </si>
  <si>
    <t>TOA5_12601.Time_Series_071_2019_07_13_0256.dat</t>
  </si>
  <si>
    <t>TOA5_12601.Time_Series_071_2019_07_13_0341.dat</t>
  </si>
  <si>
    <t>TOA5_12601.Time_Series_071_2019_07_13_0426.dat</t>
  </si>
  <si>
    <t>TOA5_12601.Time_Series_071_2019_07_13_0511.dat</t>
  </si>
  <si>
    <t>TOA5_12601.Time_Series_071_2019_07_13_0556.dat</t>
  </si>
  <si>
    <t>TOA5_12601.Time_Series_071_2019_07_13_0641.dat</t>
  </si>
  <si>
    <t>TOA5_12601.Time_Series_071_2019_07_13_0726.dat</t>
  </si>
  <si>
    <t>TOA5_12601.Time_Series_071_2019_07_13_0811.dat</t>
  </si>
  <si>
    <t>TOA5_12601.Time_Series_071_2019_07_13_0856.dat</t>
  </si>
  <si>
    <t>TOA5_12601.Time_Series_071_2019_07_13_0941.dat</t>
  </si>
  <si>
    <t>TOA5_12601.Time_Series_071_2019_07_13_1026.dat</t>
  </si>
  <si>
    <t>TOA5_12601.Time_Series_071_2019_07_13_1111.dat</t>
  </si>
  <si>
    <t>TOA5_12601.Time_Series_071_2019_07_13_1156.dat</t>
  </si>
  <si>
    <t>TOA5_12601.Time_Series_071_2019_07_13_1241.dat</t>
  </si>
  <si>
    <t>TOA5_12601.Time_Series_071_2019_07_13_1326.dat</t>
  </si>
  <si>
    <t>TOA5_12601.Time_Series_071_2019_07_13_1411.dat</t>
  </si>
  <si>
    <t>TOA5_12601.Time_Series_071_2019_07_13_1456.dat</t>
  </si>
  <si>
    <t>TOA5_12601.Time_Series_071_2019_07_13_1541.dat</t>
  </si>
  <si>
    <t>TOA5_12601.Time_Series_071_2019_07_13_1626.dat</t>
  </si>
  <si>
    <t>TOA5_12601.Time_Series_071_2019_07_13_1711.dat</t>
  </si>
  <si>
    <t>TOA5_12601.Time_Series_071_2019_07_13_1756.dat</t>
  </si>
  <si>
    <t>TOA5_12601.Time_Series_071_2019_07_13_1841.dat</t>
  </si>
  <si>
    <t>TOA5_12601.Time_Series_071_2019_07_13_1926.dat</t>
  </si>
  <si>
    <t>TOA5_12601.Time_Series_071_2019_07_13_2011.dat</t>
  </si>
  <si>
    <t>TOA5_12601.Time_Series_071_2019_07_13_2056.dat</t>
  </si>
  <si>
    <t>TOA5_12601.Time_Series_071_2019_07_13_2141.dat</t>
  </si>
  <si>
    <t>TOA5_12601.Time_Series_071_2019_07_13_2226.dat</t>
  </si>
  <si>
    <t>TOA5_12601.Time_Series_071_2019_07_13_2311.dat</t>
  </si>
  <si>
    <t>TOA5_12601.Time_Series_071_2019_07_13_2356.dat</t>
  </si>
  <si>
    <t>TOA5_12601.Time_Series_072_2019_07_14_0041.dat</t>
  </si>
  <si>
    <t>TOA5_12601.Time_Series_072_2019_07_14_0126.dat</t>
  </si>
  <si>
    <t>TOA5_12601.Time_Series_072_2019_07_14_0211.dat</t>
  </si>
  <si>
    <t>TOA5_12601.Time_Series_072_2019_07_14_0256.dat</t>
  </si>
  <si>
    <t>TOA5_12601.Time_Series_072_2019_07_14_0341.dat</t>
  </si>
  <si>
    <t>TOA5_12601.Time_Series_072_2019_07_14_0426.dat</t>
  </si>
  <si>
    <t>TOA5_12601.Time_Series_072_2019_07_14_0511.dat</t>
  </si>
  <si>
    <t>TOA5_12601.Time_Series_072_2019_07_14_0556.dat</t>
  </si>
  <si>
    <t>TOA5_12601.Time_Series_072_2019_07_14_0641.dat</t>
  </si>
  <si>
    <t>TOA5_12601.Time_Series_072_2019_07_14_0726.dat</t>
  </si>
  <si>
    <t>TOA5_12601.Time_Series_072_2019_07_14_0811.dat</t>
  </si>
  <si>
    <t>TOA5_12601.Time_Series_072_2019_07_14_0856.dat</t>
  </si>
  <si>
    <t>TOA5_12601.Time_Series_072_2019_07_14_0941.dat</t>
  </si>
  <si>
    <t>TOA5_12601.Time_Series_072_2019_07_14_1026.dat</t>
  </si>
  <si>
    <t>TOA5_12601.Time_Series_072_2019_07_14_1111.dat</t>
  </si>
  <si>
    <t>TOA5_12601.Time_Series_072_2019_07_14_1156.dat</t>
  </si>
  <si>
    <t>TOA5_12601.Time_Series_072_2019_07_14_1241.dat</t>
  </si>
  <si>
    <t>TOA5_12601.Time_Series_072_2019_07_14_1326.dat</t>
  </si>
  <si>
    <t>TOA5_12601.Time_Series_072_2019_07_14_1411.dat</t>
  </si>
  <si>
    <t>TOA5_12601.Time_Series_072_2019_07_14_1456.dat</t>
  </si>
  <si>
    <t>TOA5_12601.Time_Series_072_2019_07_14_1541.dat</t>
  </si>
  <si>
    <t>TOA5_12601.Time_Series_072_2019_07_14_1626.dat</t>
  </si>
  <si>
    <t>TOA5_12601.Time_Series_072_2019_07_14_1711.dat</t>
  </si>
  <si>
    <t>TOA5_12601.Time_Series_072_2019_07_14_1756.dat</t>
  </si>
  <si>
    <t>TOA5_12601.Time_Series_072_2019_07_14_1841.dat</t>
  </si>
  <si>
    <t>TOA5_12601.Time_Series_072_2019_07_14_1926.dat</t>
  </si>
  <si>
    <t>TOA5_12601.Time_Series_072_2019_07_14_2011.dat</t>
  </si>
  <si>
    <t>TOA5_12601.Time_Series_072_2019_07_14_2056.dat</t>
  </si>
  <si>
    <t>TOA5_12601.Time_Series_072_2019_07_14_2141.dat</t>
  </si>
  <si>
    <t>TOA5_12601.Time_Series_072_2019_07_14_2226.dat</t>
  </si>
  <si>
    <t>TOA5_12601.Time_Series_072_2019_07_14_2311.dat</t>
  </si>
  <si>
    <t>TOA5_12601.Time_Series_072_2019_07_14_2356.dat</t>
  </si>
  <si>
    <t>TOA5_12601.Time_Series_073_2019_07_15_0041.dat</t>
  </si>
  <si>
    <t>TOA5_12601.Time_Series_073_2019_07_15_0126.dat</t>
  </si>
  <si>
    <t>TOA5_12601.Time_Series_073_2019_07_15_0211.dat</t>
  </si>
  <si>
    <t>TOA5_12601.Time_Series_073_2019_07_15_0256.dat</t>
  </si>
  <si>
    <t>TOA5_12601.Time_Series_073_2019_07_15_0341.dat</t>
  </si>
  <si>
    <t>TOA5_12601.Time_Series_073_2019_07_15_0426.dat</t>
  </si>
  <si>
    <t>TOA5_12601.Time_Series_073_2019_07_15_0511.dat</t>
  </si>
  <si>
    <t>TOA5_12601.Time_Series_073_2019_07_15_0556.dat</t>
  </si>
  <si>
    <t>TOA5_12601.Time_Series_073_2019_07_15_0641.dat</t>
  </si>
  <si>
    <t>TOA5_12601.Time_Series_073_2019_07_15_0726.dat</t>
  </si>
  <si>
    <t>TOA5_12601.Time_Series_073_2019_07_15_0811.dat</t>
  </si>
  <si>
    <t>TOA5_12601.Time_Series_073_2019_07_15_0856.dat</t>
  </si>
  <si>
    <t>TOA5_12601.Time_Series_073_2019_07_15_0941.dat</t>
  </si>
  <si>
    <t>TOA5_12601.Time_Series_073_2019_07_15_1026.dat</t>
  </si>
  <si>
    <t>TOA5_12601.Time_Series_073_2019_07_15_1111.dat</t>
  </si>
  <si>
    <t>TOA5_12601.Time_Series_073_2019_07_15_1156.dat</t>
  </si>
  <si>
    <t>TOA5_12601.Time_Series_073_2019_07_15_1241.dat</t>
  </si>
  <si>
    <t>TOA5_12601.Time_Series_073_2019_07_15_1326.dat</t>
  </si>
  <si>
    <t>TOA5_12601.Time_Series_073_2019_07_15_1411.dat</t>
  </si>
  <si>
    <t>TOA5_12601.Time_Series_073_2019_07_15_1456.dat</t>
  </si>
  <si>
    <t>TOA5_12601.Time_Series_073_2019_07_15_1541.dat</t>
  </si>
  <si>
    <t>TOA5_12601.Time_Series_073_2019_07_15_1626.dat</t>
  </si>
  <si>
    <t>TOA5_12601.Time_Series_073_2019_07_15_1711.dat</t>
  </si>
  <si>
    <t>TOA5_12601.Time_Series_073_2019_07_15_1756.dat</t>
  </si>
  <si>
    <t>TOA5_12601.Time_Series_073_2019_07_15_1841.dat</t>
  </si>
  <si>
    <t>TOA5_12601.Time_Series_073_2019_07_15_1926.dat</t>
  </si>
  <si>
    <t>TOA5_12601.Time_Series_073_2019_07_15_2011.dat</t>
  </si>
  <si>
    <t>TOA5_12601.Time_Series_073_2019_07_15_2056.dat</t>
  </si>
  <si>
    <t>TOA5_12601.Time_Series_073_2019_07_15_2141.dat</t>
  </si>
  <si>
    <t>TOA5_12601.Time_Series_073_2019_07_15_2226.dat</t>
  </si>
  <si>
    <t>TOA5_12601.Time_Series_073_2019_07_15_2311.dat</t>
  </si>
  <si>
    <t>TOA5_12601.Time_Series_073_2019_07_15_2356.dat</t>
  </si>
  <si>
    <t>TOA5_12601.Time_Series_074_2019_07_16_0041.dat</t>
  </si>
  <si>
    <t>TOA5_12601.Time_Series_074_2019_07_16_0126.dat</t>
  </si>
  <si>
    <t>TOA5_12601.Time_Series_074_2019_07_16_0211.dat</t>
  </si>
  <si>
    <t>TOA5_12601.Time_Series_074_2019_07_16_0256.dat</t>
  </si>
  <si>
    <t>TOA5_12601.Time_Series_074_2019_07_16_0341.dat</t>
  </si>
  <si>
    <t>TOA5_12601.Time_Series_074_2019_07_16_0426.dat</t>
  </si>
  <si>
    <t>TOA5_12601.Time_Series_074_2019_07_16_0511.dat</t>
  </si>
  <si>
    <t>TOA5_12601.Time_Series_074_2019_07_16_0556.dat</t>
  </si>
  <si>
    <t>TOA5_12601.Time_Series_074_2019_07_16_0641.dat</t>
  </si>
  <si>
    <t>TOA5_12601.Time_Series_074_2019_07_16_0726.dat</t>
  </si>
  <si>
    <t>TOA5_12601.Time_Series_074_2019_07_16_0811.dat</t>
  </si>
  <si>
    <t>TOA5_12601.Time_Series_074_2019_07_16_0856.dat</t>
  </si>
  <si>
    <t>TOA5_12601.Time_Series_074_2019_07_16_0941.dat</t>
  </si>
  <si>
    <t>TOA5_12601.Time_Series_074_2019_07_16_1026.dat</t>
  </si>
  <si>
    <t>TOA5_12601.Time_Series_074_2019_07_16_1111.dat</t>
  </si>
  <si>
    <t>TOA5_12601.Time_Series_074_2019_07_16_1156.dat</t>
  </si>
  <si>
    <t>TOA5_12601.Time_Series_074_2019_07_16_1241.dat</t>
  </si>
  <si>
    <t>TOA5_12601.Time_Series_074_2019_07_16_1326.dat</t>
  </si>
  <si>
    <t>TOA5_12601.Time_Series_074_2019_07_16_1411.dat</t>
  </si>
  <si>
    <t>TOA5_12601.Time_Series_074_2019_07_16_1456.dat</t>
  </si>
  <si>
    <t>TOA5_12601.Time_Series_074_2019_07_16_1541.dat</t>
  </si>
  <si>
    <t>TOA5_12601.Time_Series_074_2019_07_16_1626.dat</t>
  </si>
  <si>
    <t>TOA5_12601.Time_Series_074_2019_07_16_1711.dat</t>
  </si>
  <si>
    <t>TOA5_12601.Time_Series_074_2019_07_16_1756.dat</t>
  </si>
  <si>
    <t>TOA5_12601.Time_Series_074_2019_07_16_1841.dat</t>
  </si>
  <si>
    <t>TOA5_12601.Time_Series_074_2019_07_16_1926.dat</t>
  </si>
  <si>
    <t>TOA5_12601.Time_Series_074_2019_07_16_2011.dat</t>
  </si>
  <si>
    <t>TOA5_12601.Time_Series_074_2019_07_16_2056.dat</t>
  </si>
  <si>
    <t>TOA5_12601.Time_Series_074_2019_07_16_2141.dat</t>
  </si>
  <si>
    <t>TOA5_12601.Time_Series_074_2019_07_16_2226.dat</t>
  </si>
  <si>
    <t>TOA5_12601.Time_Series_074_2019_07_16_2311.dat</t>
  </si>
  <si>
    <t>TOA5_12601.Time_Series_074_2019_07_16_2356.dat</t>
  </si>
  <si>
    <t>TOA5_12601.Time_Series_075_2019_07_17_0041.dat</t>
  </si>
  <si>
    <t>TOA5_12601.Time_Series_075_2019_07_17_0126.dat</t>
  </si>
  <si>
    <t>TOA5_12601.Time_Series_075_2019_07_17_0211.dat</t>
  </si>
  <si>
    <t>TOA5_12601.Time_Series_075_2019_07_17_0256.dat</t>
  </si>
  <si>
    <t>TOA5_12601.Time_Series_075_2019_07_17_0341.dat</t>
  </si>
  <si>
    <t>TOA5_12601.Time_Series_075_2019_07_17_0426.dat</t>
  </si>
  <si>
    <t>TOA5_12601.Time_Series_075_2019_07_17_0511.dat</t>
  </si>
  <si>
    <t>TOA5_12601.Time_Series_075_2019_07_17_0556.dat</t>
  </si>
  <si>
    <t>TOA5_12601.Time_Series_075_2019_07_17_0641.dat</t>
  </si>
  <si>
    <t>TOA5_12601.Time_Series_075_2019_07_17_0726.dat</t>
  </si>
  <si>
    <t>TOA5_12601.Time_Series_075_2019_07_17_0811.dat</t>
  </si>
  <si>
    <t>TOA5_12601.Time_Series_075_2019_07_17_0856.dat</t>
  </si>
  <si>
    <t>TOA5_12601.Time_Series_075_2019_07_17_0941.dat</t>
  </si>
  <si>
    <t>TOA5_12601.Time_Series_075_2019_07_17_1026.dat</t>
  </si>
  <si>
    <t>TOA5_12601.Time_Series_075_2019_07_17_1111.dat</t>
  </si>
  <si>
    <t>TOA5_12601.Time_Series_075_2019_07_17_1156.dat</t>
  </si>
  <si>
    <t>TOA5_12601.Time_Series_075_2019_07_17_1241.dat</t>
  </si>
  <si>
    <t>TOA5_12601.Time_Series_075_2019_07_17_1326.dat</t>
  </si>
  <si>
    <t>TOA5_12601.Time_Series_075_2019_07_17_1411.dat</t>
  </si>
  <si>
    <t>TOA5_12601.Time_Series_075_2019_07_17_1456.dat</t>
  </si>
  <si>
    <t>TOA5_12601.Time_Series_075_2019_07_17_1541.dat</t>
  </si>
  <si>
    <t>TOA5_12601.Time_Series_075_2019_07_17_1626.dat</t>
  </si>
  <si>
    <t>TOA5_12601.Time_Series_075_2019_07_17_1711.dat</t>
  </si>
  <si>
    <t>TOA5_12601.Time_Series_075_2019_07_17_1756.dat</t>
  </si>
  <si>
    <t>TOA5_12601.Time_Series_075_2019_07_17_1841.dat</t>
  </si>
  <si>
    <t>TOA5_12601.Time_Series_075_2019_07_17_1926.dat</t>
  </si>
  <si>
    <t>TOA5_12601.Time_Series_075_2019_07_17_2011.dat</t>
  </si>
  <si>
    <t>TOA5_12601.Time_Series_075_2019_07_17_2056.dat</t>
  </si>
  <si>
    <t>TOA5_12601.Time_Series_075_2019_07_17_2141.dat</t>
  </si>
  <si>
    <t>TOA5_12601.Time_Series_075_2019_07_17_2226.dat</t>
  </si>
  <si>
    <t>TOA5_12601.Time_Series_075_2019_07_17_2311.dat</t>
  </si>
  <si>
    <t>TOA5_12601.Time_Series_075_2019_07_17_2356.dat</t>
  </si>
  <si>
    <t>TOA5_12601.Time_Series_076_2019_07_18_0041.dat</t>
  </si>
  <si>
    <t>TOA5_12601.Time_Series_076_2019_07_18_0126.dat</t>
  </si>
  <si>
    <t>TOA5_12601.Time_Series_076_2019_07_18_0211.dat</t>
  </si>
  <si>
    <t>TOA5_12601.Time_Series_076_2019_07_18_0256.dat</t>
  </si>
  <si>
    <t>TOA5_12601.Time_Series_076_2019_07_18_0341.dat</t>
  </si>
  <si>
    <t>TOA5_12601.Time_Series_076_2019_07_18_0426.dat</t>
  </si>
  <si>
    <t>TOA5_12601.Time_Series_076_2019_07_18_0511.dat</t>
  </si>
  <si>
    <t>TOA5_12601.Time_Series_076_2019_07_18_0556.dat</t>
  </si>
  <si>
    <t>TOA5_12601.Time_Series_076_2019_07_18_0641.dat</t>
  </si>
  <si>
    <t>TOA5_12601.Time_Series_076_2019_07_18_0726.dat</t>
  </si>
  <si>
    <t>TOA5_12601.Time_Series_076_2019_07_18_0811.dat</t>
  </si>
  <si>
    <t>TOA5_12601.Time_Series_076_2019_07_18_0856.dat</t>
  </si>
  <si>
    <t>TOA5_12601.Time_Series_076_2019_07_18_0941.dat</t>
  </si>
  <si>
    <t>TOA5_12601.Time_Series_076_2019_07_18_1026.dat</t>
  </si>
  <si>
    <t>TOA5_12601.Time_Series_076_2019_07_18_1111.dat</t>
  </si>
  <si>
    <t>TOA5_12601.Time_Series_076_2019_07_18_1156.dat</t>
  </si>
  <si>
    <t>TOA5_12601.Time_Series_076_2019_07_18_1241.dat</t>
  </si>
  <si>
    <t>TOA5_12601.Time_Series_076_2019_07_18_1326.dat</t>
  </si>
  <si>
    <t>TOA5_12601.Time_Series_076_2019_07_18_1411.dat</t>
  </si>
  <si>
    <t>TOA5_12601.Time_Series_076_2019_07_18_1456.dat</t>
  </si>
  <si>
    <t>TOA5_12601.Time_Series_076_2019_07_18_1541.dat</t>
  </si>
  <si>
    <t>TOA5_12601.Time_Series_076_2019_07_18_1626.dat</t>
  </si>
  <si>
    <t>TOA5_12601.Time_Series_076_2019_07_18_1711.dat</t>
  </si>
  <si>
    <t>TOA5_12601.Time_Series_076_2019_07_18_1756.dat</t>
  </si>
  <si>
    <t>TOA5_12601.Time_Series_076_2019_07_18_1841.dat</t>
  </si>
  <si>
    <t>TOA5_12601.Time_Series_076_2019_07_18_1926.dat</t>
  </si>
  <si>
    <t>TOA5_12601.Time_Series_076_2019_07_18_2011.dat</t>
  </si>
  <si>
    <t>TOA5_12601.Time_Series_076_2019_07_18_2056.dat</t>
  </si>
  <si>
    <t>TOA5_12601.Time_Series_076_2019_07_18_2141.dat</t>
  </si>
  <si>
    <t>TOA5_12601.Time_Series_076_2019_07_18_2226.dat</t>
  </si>
  <si>
    <t>TOA5_12601.Time_Series_076_2019_07_18_2311.dat</t>
  </si>
  <si>
    <t>TOA5_12601.Time_Series_076_2019_07_18_2356.dat</t>
  </si>
  <si>
    <t>TOA5_12601.Time_Series_077_2019_07_19_0041.dat</t>
  </si>
  <si>
    <t>TOA5_12601.Time_Series_077_2019_07_19_0126.dat</t>
  </si>
  <si>
    <t>TOA5_12601.Time_Series_077_2019_07_19_0211.dat</t>
  </si>
  <si>
    <t>TOA5_12601.Time_Series_077_2019_07_19_0256.dat</t>
  </si>
  <si>
    <t>TOA5_12601.Time_Series_077_2019_07_19_0341.dat</t>
  </si>
  <si>
    <t>TOA5_12601.Time_Series_077_2019_07_19_0426.dat</t>
  </si>
  <si>
    <t>TOA5_12601.Time_Series_077_2019_07_19_0511.dat</t>
  </si>
  <si>
    <t>TOA5_12601.Time_Series_077_2019_07_19_0556.dat</t>
  </si>
  <si>
    <t>TOA5_12601.Time_Series_077_2019_07_19_0641.dat</t>
  </si>
  <si>
    <t>TOA5_12601.Time_Series_077_2019_07_19_0726.dat</t>
  </si>
  <si>
    <t>TOA5_12601.Time_Series_077_2019_07_19_0811.dat</t>
  </si>
  <si>
    <t>TOA5_12601.Time_Series_077_2019_07_19_0856.dat</t>
  </si>
  <si>
    <t>TOA5_12601.Time_Series_077_2019_07_19_0941.dat</t>
  </si>
  <si>
    <t>TOA5_12601.Time_Series_077_2019_07_19_1026.dat</t>
  </si>
  <si>
    <t>TOA5_12601.Time_Series_077_2019_07_19_1111.dat</t>
  </si>
  <si>
    <t>TOA5_12601.Time_Series_077_2019_07_19_1156.dat</t>
  </si>
  <si>
    <t>TOA5_12601.Time_Series_077_2019_07_19_1241.dat</t>
  </si>
  <si>
    <t>TOA5_12601.Time_Series_077_2019_07_19_1326.dat</t>
  </si>
  <si>
    <t>TOA5_12601.Time_Series_077_2019_07_19_1411.dat</t>
  </si>
  <si>
    <t>TOA5_12601.Time_Series_077_2019_07_19_1456.dat</t>
  </si>
  <si>
    <t>TOA5_12601.Time_Series_077_2019_07_19_1541.dat</t>
  </si>
  <si>
    <t>TOA5_12601.Time_Series_077_2019_07_19_1626.dat</t>
  </si>
  <si>
    <t>TOA5_12601.Time_Series_077_2019_07_19_1711.dat</t>
  </si>
  <si>
    <t>TOA5_12601.Time_Series_077_2019_07_19_1756.dat</t>
  </si>
  <si>
    <t>TOA5_12601.Time_Series_077_2019_07_19_1841.dat</t>
  </si>
  <si>
    <t>TOA5_12601.Time_Series_077_2019_07_19_1926.dat</t>
  </si>
  <si>
    <t>TOA5_12601.Time_Series_077_2019_07_19_2011.dat</t>
  </si>
  <si>
    <t>TOA5_12601.Time_Series_077_2019_07_19_2056.dat</t>
  </si>
  <si>
    <t>TOA5_12601.Time_Series_077_2019_07_19_2141.dat</t>
  </si>
  <si>
    <t>TOA5_12601.Time_Series_077_2019_07_19_2226.dat</t>
  </si>
  <si>
    <t>TOA5_12601.Time_Series_077_2019_07_19_2311.dat</t>
  </si>
  <si>
    <t>TOA5_12601.Time_Series_077_2019_07_19_2356.dat</t>
  </si>
  <si>
    <t>TOA5_12601.Time_Series_078_2019_07_20_0041.dat</t>
  </si>
  <si>
    <t>TOA5_12601.Time_Series_078_2019_07_20_0126.dat</t>
  </si>
  <si>
    <t>TOA5_12601.Time_Series_078_2019_07_20_0211.dat</t>
  </si>
  <si>
    <t>TOA5_12601.Time_Series_078_2019_07_20_0256.dat</t>
  </si>
  <si>
    <t>TOA5_12601.Time_Series_078_2019_07_20_0341.dat</t>
  </si>
  <si>
    <t>TOA5_12601.Time_Series_078_2019_07_20_0426.dat</t>
  </si>
  <si>
    <t>TOA5_12601.Time_Series_078_2019_07_20_0511.dat</t>
  </si>
  <si>
    <t>TOA5_12601.Time_Series_078_2019_07_20_0556.dat</t>
  </si>
  <si>
    <t>TOA5_12601.Time_Series_078_2019_07_20_0641.dat</t>
  </si>
  <si>
    <t>TOA5_12601.Time_Series_078_2019_07_20_0726.dat</t>
  </si>
  <si>
    <t>TOA5_12601.Time_Series_078_2019_07_20_0811.dat</t>
  </si>
  <si>
    <t>TOA5_12601.Time_Series_078_2019_07_20_0856.dat</t>
  </si>
  <si>
    <t>TOA5_12601.Time_Series_078_2019_07_20_0941.dat</t>
  </si>
  <si>
    <t>TOA5_12601.Time_Series_078_2019_07_20_1026.dat</t>
  </si>
  <si>
    <t>TOA5_12601.Time_Series_078_2019_07_20_1111.dat</t>
  </si>
  <si>
    <t>TOA5_12601.Time_Series_078_2019_07_20_1156.dat</t>
  </si>
  <si>
    <t>TOA5_12601.Time_Series_078_2019_07_20_1241.dat</t>
  </si>
  <si>
    <t>TOA5_12601.Time_Series_078_2019_07_20_1326.dat</t>
  </si>
  <si>
    <t>TOA5_12601.Time_Series_078_2019_07_20_1411.dat</t>
  </si>
  <si>
    <t>TOA5_12601.Time_Series_078_2019_07_20_1456.dat</t>
  </si>
  <si>
    <t>TOA5_12601.Time_Series_078_2019_07_20_1541.dat</t>
  </si>
  <si>
    <t>TOA5_12601.Time_Series_078_2019_07_20_1626.dat</t>
  </si>
  <si>
    <t>TOA5_12601.Time_Series_078_2019_07_20_1711.dat</t>
  </si>
  <si>
    <t>TOA5_12601.Time_Series_078_2019_07_20_1756.dat</t>
  </si>
  <si>
    <t>TOA5_12601.Time_Series_078_2019_07_20_1841.dat</t>
  </si>
  <si>
    <t>TOA5_12601.Time_Series_078_2019_07_20_1926.dat</t>
  </si>
  <si>
    <t>TOA5_12601.Time_Series_078_2019_07_20_2011.dat</t>
  </si>
  <si>
    <t>TOA5_12601.Time_Series_078_2019_07_20_2056.dat</t>
  </si>
  <si>
    <t>TOA5_12601.Time_Series_078_2019_07_20_2141.dat</t>
  </si>
  <si>
    <t>TOA5_12601.Time_Series_078_2019_07_20_2226.dat</t>
  </si>
  <si>
    <t>TOA5_12601.Time_Series_078_2019_07_20_2311.dat</t>
  </si>
  <si>
    <t>TOA5_12601.Time_Series_078_2019_07_20_2356.dat</t>
  </si>
  <si>
    <t>TOA5_12601.Time_Series_079_2019_07_21_0041.dat</t>
  </si>
  <si>
    <t>TOA5_12601.Time_Series_079_2019_07_21_0126.dat</t>
  </si>
  <si>
    <t>TOA5_12601.Time_Series_079_2019_07_21_0211.dat</t>
  </si>
  <si>
    <t>TOA5_12601.Time_Series_079_2019_07_21_0256.dat</t>
  </si>
  <si>
    <t>TOA5_12601.Time_Series_079_2019_07_21_0341.dat</t>
  </si>
  <si>
    <t>TOA5_12601.Time_Series_079_2019_07_21_0426.dat</t>
  </si>
  <si>
    <t>TOA5_12601.Time_Series_079_2019_07_21_0511.dat</t>
  </si>
  <si>
    <t>TOA5_12601.Time_Series_079_2019_07_21_0556.dat</t>
  </si>
  <si>
    <t>TOA5_12601.Time_Series_079_2019_07_21_0641.dat</t>
  </si>
  <si>
    <t>TOA5_12601.Time_Series_079_2019_07_21_0726.dat</t>
  </si>
  <si>
    <t>TOA5_12601.Time_Series_079_2019_07_21_0811.dat</t>
  </si>
  <si>
    <t>TOA5_12601.Time_Series_079_2019_07_21_0856.dat</t>
  </si>
  <si>
    <t>TOA5_12601.Time_Series_079_2019_07_21_0941.dat</t>
  </si>
  <si>
    <t>TOA5_12601.Time_Series_079_2019_07_21_1026.dat</t>
  </si>
  <si>
    <t>TOA5_12601.Time_Series_079_2019_07_21_1111.dat</t>
  </si>
  <si>
    <t>TOA5_12601.Time_Series_079_2019_07_21_1156.dat</t>
  </si>
  <si>
    <t>TOA5_12601.Time_Series_079_2019_07_21_1241.dat</t>
  </si>
  <si>
    <t>TOA5_12601.Time_Series_079_2019_07_21_1326.dat</t>
  </si>
  <si>
    <t>TOA5_12601.Time_Series_079_2019_07_21_1411.dat</t>
  </si>
  <si>
    <t>TOA5_12601.Time_Series_079_2019_07_21_1456.dat</t>
  </si>
  <si>
    <t>TOA5_12601.Time_Series_079_2019_07_21_1541.dat</t>
  </si>
  <si>
    <t>TOA5_12601.Time_Series_079_2019_07_21_1626.dat</t>
  </si>
  <si>
    <t>TOA5_12601.Time_Series_079_2019_07_21_1711.dat</t>
  </si>
  <si>
    <t>TOA5_12601.Time_Series_079_2019_07_21_1756.dat</t>
  </si>
  <si>
    <t>TOA5_12601.Time_Series_079_2019_07_21_1841.dat</t>
  </si>
  <si>
    <t>TOA5_12601.Time_Series_079_2019_07_21_1926.dat</t>
  </si>
  <si>
    <t>TOA5_12601.Time_Series_079_2019_07_21_2011.dat</t>
  </si>
  <si>
    <t>TOA5_12601.Time_Series_079_2019_07_21_2056.dat</t>
  </si>
  <si>
    <t>TOA5_12601.Time_Series_079_2019_07_21_2141.dat</t>
  </si>
  <si>
    <t>TOA5_12601.Time_Series_079_2019_07_21_2226.dat</t>
  </si>
  <si>
    <t>TOA5_12601.Time_Series_079_2019_07_21_2311.dat</t>
  </si>
  <si>
    <t>TOA5_12601.Time_Series_079_2019_07_21_2356.dat</t>
  </si>
  <si>
    <t>TOA5_12601.Time_Series_080_2019_07_22_0041.dat</t>
  </si>
  <si>
    <t>TOA5_12601.Time_Series_080_2019_07_22_0126.dat</t>
  </si>
  <si>
    <t>TOA5_12601.Time_Series_080_2019_07_22_0211.dat</t>
  </si>
  <si>
    <t>TOA5_12601.Time_Series_080_2019_07_22_0256.dat</t>
  </si>
  <si>
    <t>TOA5_12601.Time_Series_080_2019_07_22_0341.dat</t>
  </si>
  <si>
    <t>TOA5_12601.Time_Series_080_2019_07_22_0426.dat</t>
  </si>
  <si>
    <t>TOA5_12601.Time_Series_080_2019_07_22_0511.dat</t>
  </si>
  <si>
    <t>TOA5_12601.Time_Series_080_2019_07_22_0556.dat</t>
  </si>
  <si>
    <t>TOA5_12601.Time_Series_080_2019_07_22_0641.dat</t>
  </si>
  <si>
    <t>TOA5_12601.Time_Series_080_2019_07_22_0726.dat</t>
  </si>
  <si>
    <t>TOA5_12601.Time_Series_080_2019_07_22_0811.dat</t>
  </si>
  <si>
    <t>TOA5_12601.Time_Series_080_2019_07_22_0856.dat</t>
  </si>
  <si>
    <t>TOA5_12601.Time_Series_080_2019_07_22_0941.dat</t>
  </si>
  <si>
    <t>TOA5_12601.Time_Series_080_2019_07_22_1026.dat</t>
  </si>
  <si>
    <t>TOA5_12601.Time_Series_080_2019_07_22_1111.dat</t>
  </si>
  <si>
    <t>TOA5_12601.Time_Series_080_2019_07_22_1156.dat</t>
  </si>
  <si>
    <t>TOA5_12601.Time_Series_080_2019_07_22_1241.dat</t>
  </si>
  <si>
    <t>TOA5_12601.Time_Series_080_2019_07_22_1326.dat</t>
  </si>
  <si>
    <t>TOA5_12601.Time_Series_080_2019_07_22_1411.dat</t>
  </si>
  <si>
    <t>TOA5_12601.Time_Series_080_2019_07_22_1456.dat</t>
  </si>
  <si>
    <t>TOA5_12601.Time_Series_080_2019_07_22_1541.dat</t>
  </si>
  <si>
    <t>TOA5_12601.Time_Series_080_2019_07_22_1626.dat</t>
  </si>
  <si>
    <t>TOA5_12601.Time_Series_080_2019_07_22_1711.dat</t>
  </si>
  <si>
    <t>TOA5_12601.Time_Series_080_2019_07_22_1756.dat</t>
  </si>
  <si>
    <t>TOA5_12601.Time_Series_080_2019_07_22_1841.dat</t>
  </si>
  <si>
    <t>TOA5_12601.Time_Series_080_2019_07_22_1926.dat</t>
  </si>
  <si>
    <t>TOA5_12601.Time_Series_080_2019_07_22_2011.dat</t>
  </si>
  <si>
    <t>TOA5_12601.Time_Series_080_2019_07_22_2056.dat</t>
  </si>
  <si>
    <t>TOA5_12601.Time_Series_080_2019_07_22_2141.dat</t>
  </si>
  <si>
    <t>TOA5_12601.Time_Series_080_2019_07_22_2226.dat</t>
  </si>
  <si>
    <t>TOA5_12601.Time_Series_080_2019_07_22_2311.dat</t>
  </si>
  <si>
    <t>TOA5_12601.Time_Series_080_2019_07_22_2356.dat</t>
  </si>
  <si>
    <t>TOA5_12601.Time_Series_081_2019_07_23_0041.dat</t>
  </si>
  <si>
    <t>TOA5_12601.Time_Series_081_2019_07_23_0126.dat</t>
  </si>
  <si>
    <t>TOA5_12601.Time_Series_081_2019_07_23_0211.dat</t>
  </si>
  <si>
    <t>TOA5_12601.Time_Series_081_2019_07_23_0256.dat</t>
  </si>
  <si>
    <t>TOA5_12601.Time_Series_081_2019_07_23_0341.dat</t>
  </si>
  <si>
    <t>TOA5_12601.Time_Series_081_2019_07_23_0426.dat</t>
  </si>
  <si>
    <t>TOA5_12601.Time_Series_081_2019_07_23_0511.dat</t>
  </si>
  <si>
    <t>TOA5_12601.Time_Series_081_2019_07_23_0556.dat</t>
  </si>
  <si>
    <t>TOA5_12601.Time_Series_081_2019_07_23_0641.dat</t>
  </si>
  <si>
    <t>TOA5_12601.Time_Series_081_2019_07_23_0726.dat</t>
  </si>
  <si>
    <t>TOA5_12601.Time_Series_081_2019_07_23_0811.dat</t>
  </si>
  <si>
    <t>TOA5_12601.Time_Series_081_2019_07_23_0856.dat</t>
  </si>
  <si>
    <t>TOA5_12601.Time_Series_081_2019_07_23_0941.dat</t>
  </si>
  <si>
    <t>TOA5_12601.Time_Series_081_2019_07_23_1026.dat</t>
  </si>
  <si>
    <t>TOA5_12601.Time_Series_081_2019_07_23_1111.dat</t>
  </si>
  <si>
    <t>TOA5_12601.Time_Series_081_2019_07_23_1156.dat</t>
  </si>
  <si>
    <t>TOA5_12601.Time_Series_081_2019_07_23_1241.dat</t>
  </si>
  <si>
    <t>TOA5_12601.Time_Series_081_2019_07_23_1326.dat</t>
  </si>
  <si>
    <t>TOA5_12601.Time_Series_081_2019_07_23_1411.dat</t>
  </si>
  <si>
    <t>TOA5_12601.Time_Series_081_2019_07_23_1456.dat</t>
  </si>
  <si>
    <t>TOA5_12601.Time_Series_081_2019_07_23_1541.dat</t>
  </si>
  <si>
    <t>TOA5_12601.Time_Series_081_2019_07_23_1626.dat</t>
  </si>
  <si>
    <t>TOA5_12601.Time_Series_081_2019_07_23_1711.dat</t>
  </si>
  <si>
    <t>TOA5_12601.Time_Series_081_2019_07_23_1756.dat</t>
  </si>
  <si>
    <t>TOA5_12601.Time_Series_081_2019_07_23_1841.dat</t>
  </si>
  <si>
    <t>TOA5_12601.Time_Series_081_2019_07_23_1926.dat</t>
  </si>
  <si>
    <t>TOA5_12601.Time_Series_081_2019_07_23_2011.dat</t>
  </si>
  <si>
    <t>TOA5_12601.Time_Series_081_2019_07_23_2056.dat</t>
  </si>
  <si>
    <t>TOA5_12601.Time_Series_081_2019_07_23_2141.dat</t>
  </si>
  <si>
    <t>TOA5_12601.Time_Series_081_2019_07_23_2226.dat</t>
  </si>
  <si>
    <t>TOA5_12601.Time_Series_081_2019_07_23_2311.dat</t>
  </si>
  <si>
    <t>TOA5_12601.Time_Series_081_2019_07_23_2356.dat</t>
  </si>
  <si>
    <t>TOA5_12601.Time_Series_082_2019_07_24_0041.dat</t>
  </si>
  <si>
    <t>TOA5_12601.Time_Series_082_2019_07_24_0126.dat</t>
  </si>
  <si>
    <t>TOA5_12601.Time_Series_082_2019_07_24_0211.dat</t>
  </si>
  <si>
    <t>TOA5_12601.Time_Series_082_2019_07_24_0256.dat</t>
  </si>
  <si>
    <t>TOA5_12601.Time_Series_082_2019_07_24_0341.dat</t>
  </si>
  <si>
    <t>TOA5_12601.Time_Series_082_2019_07_24_0426.dat</t>
  </si>
  <si>
    <t>TOA5_12601.Time_Series_082_2019_07_24_0511.dat</t>
  </si>
  <si>
    <t>TOA5_12601.Time_Series_082_2019_07_24_0556.dat</t>
  </si>
  <si>
    <t>TOA5_12601.Time_Series_082_2019_07_24_0641.dat</t>
  </si>
  <si>
    <t>TOA5_12601.Time_Series_082_2019_07_24_0726.dat</t>
  </si>
  <si>
    <t>TOA5_12601.Time_Series_082_2019_07_24_0811.dat</t>
  </si>
  <si>
    <t>TOA5_12601.Time_Series_082_2019_07_24_0856.dat</t>
  </si>
  <si>
    <t>TOA5_12601.Time_Series_082_2019_07_24_0941.dat</t>
  </si>
  <si>
    <t>TOA5_12601.Time_Series_082_2019_07_24_1026.dat</t>
  </si>
  <si>
    <t>TOA5_12601.Time_Series_082_2019_07_24_1111.dat</t>
  </si>
  <si>
    <t>TOA5_12601.Time_Series_082_2019_07_24_1156.dat</t>
  </si>
  <si>
    <t>TOA5_12601.Time_Series_082_2019_07_24_1241.dat</t>
  </si>
  <si>
    <t>TOA5_12601.Time_Series_082_2019_07_24_1326.dat</t>
  </si>
  <si>
    <t>TOA5_12601.Time_Series_082_2019_07_24_1411.dat</t>
  </si>
  <si>
    <t>TOA5_12601.Time_Series_082_2019_07_24_1456.dat</t>
  </si>
  <si>
    <t>TOA5_12601.Time_Series_082_2019_07_24_1541.dat</t>
  </si>
  <si>
    <t>TOA5_12601.Time_Series_082_2019_07_24_1626.dat</t>
  </si>
  <si>
    <t>TOA5_12601.Time_Series_082_2019_07_24_1711.dat</t>
  </si>
  <si>
    <t>TOA5_12601.Time_Series_082_2019_07_24_1756.dat</t>
  </si>
  <si>
    <t>TOA5_12601.Time_Series_082_2019_07_24_1841.dat</t>
  </si>
  <si>
    <t>TOA5_12601.Time_Series_082_2019_07_24_1926.dat</t>
  </si>
  <si>
    <t>TOA5_12601.Time_Series_082_2019_07_24_2011.dat</t>
  </si>
  <si>
    <t>TOA5_12601.Time_Series_082_2019_07_24_2056.dat</t>
  </si>
  <si>
    <t>TOA5_12601.Time_Series_082_2019_07_24_2141.dat</t>
  </si>
  <si>
    <t>TOA5_12601.Time_Series_082_2019_07_24_2226.dat</t>
  </si>
  <si>
    <t>TOA5_12601.Time_Series_082_2019_07_24_2311.dat</t>
  </si>
  <si>
    <t>TOA5_12601.Time_Series_082_2019_07_24_2356.dat</t>
  </si>
  <si>
    <t>TOA5_12601.Time_Series_083_2019_07_25_0041.dat</t>
  </si>
  <si>
    <t>TOA5_12601.Time_Series_083_2019_07_25_0126.dat</t>
  </si>
  <si>
    <t>TOA5_12601.Time_Series_083_2019_07_25_0211.dat</t>
  </si>
  <si>
    <t>TOA5_12601.Time_Series_083_2019_07_25_0256.dat</t>
  </si>
  <si>
    <t>TOA5_12601.Time_Series_083_2019_07_25_0341.dat</t>
  </si>
  <si>
    <t>TOA5_12601.Time_Series_083_2019_07_25_0426.dat</t>
  </si>
  <si>
    <t>TOA5_12601.Time_Series_083_2019_07_25_0511.dat</t>
  </si>
  <si>
    <t>TOA5_12601.Time_Series_083_2019_07_25_0556.dat</t>
  </si>
  <si>
    <t>TOA5_12601.Time_Series_083_2019_07_25_0641.dat</t>
  </si>
  <si>
    <t>TOA5_12601.Time_Series_083_2019_07_25_0726.dat</t>
  </si>
  <si>
    <t>TOA5_12601.Time_Series_083_2019_07_25_0811.dat</t>
  </si>
  <si>
    <t>TOA5_12601.Time_Series_083_2019_07_25_0856.dat</t>
  </si>
  <si>
    <t>TOA5_12601.Time_Series_083_2019_07_25_0941.dat</t>
  </si>
  <si>
    <t>TOA5_12601.Time_Series_083_2019_07_25_1026.dat</t>
  </si>
  <si>
    <t>TOA5_12601.Time_Series_083_2019_07_25_1111.dat</t>
  </si>
  <si>
    <t>TOA5_12601.Time_Series_083_2019_07_25_1156.dat</t>
  </si>
  <si>
    <t>TOA5_12601.Time_Series_083_2019_07_25_1241.dat</t>
  </si>
  <si>
    <t>TOA5_12601.Time_Series_083_2019_07_25_1326.dat</t>
  </si>
  <si>
    <t>TOA5_12601.Time_Series_083_2019_07_25_1411.dat</t>
  </si>
  <si>
    <t>TOA5_12601.Time_Series_083_2019_07_25_1456.dat</t>
  </si>
  <si>
    <t>TOA5_12601.Time_Series_083_2019_07_25_1541.dat</t>
  </si>
  <si>
    <t>TOA5_12601.Time_Series_083_2019_07_25_1626.dat</t>
  </si>
  <si>
    <t>TOA5_12601.Time_Series_083_2019_07_25_1711.dat</t>
  </si>
  <si>
    <t>TOA5_12601.Time_Series_083_2019_07_25_1756.dat</t>
  </si>
  <si>
    <t>TOA5_12601.Time_Series_083_2019_07_25_1841.dat</t>
  </si>
  <si>
    <t>TOA5_12601.Time_Series_083_2019_07_25_1926.dat</t>
  </si>
  <si>
    <t>TOA5_12601.Time_Series_083_2019_07_25_2011.dat</t>
  </si>
  <si>
    <t>TOA5_12601.Time_Series_083_2019_07_25_2056.dat</t>
  </si>
  <si>
    <t>TOA5_12601.Time_Series_083_2019_07_25_2141.dat</t>
  </si>
  <si>
    <t>TOA5_12601.Time_Series_083_2019_07_25_2226.dat</t>
  </si>
  <si>
    <t>TOA5_12601.Time_Series_083_2019_07_25_2311.dat</t>
  </si>
  <si>
    <t>TOA5_12601.Time_Series_083_2019_07_25_2356.dat</t>
  </si>
  <si>
    <t>TOA5_12601.Time_Series_084_2019_07_26_0041.dat</t>
  </si>
  <si>
    <t>TOA5_12601.Time_Series_084_2019_07_26_0126.dat</t>
  </si>
  <si>
    <t>TOA5_12601.Time_Series_084_2019_07_26_0211.dat</t>
  </si>
  <si>
    <t>TOA5_12601.Time_Series_084_2019_07_26_0256.dat</t>
  </si>
  <si>
    <t>TOA5_12601.Time_Series_084_2019_07_26_0341.dat</t>
  </si>
  <si>
    <t>TOA5_12601.Time_Series_084_2019_07_26_0426.dat</t>
  </si>
  <si>
    <t>TOA5_12601.Time_Series_084_2019_07_26_0511.dat</t>
  </si>
  <si>
    <t>TOA5_12601.Time_Series_084_2019_07_26_0556.dat</t>
  </si>
  <si>
    <t>TOA5_12601.Time_Series_084_2019_07_26_0641.dat</t>
  </si>
  <si>
    <t>TOA5_12601.Time_Series_084_2019_07_26_0726.dat</t>
  </si>
  <si>
    <t>TOA5_12601.Time_Series_084_2019_07_26_0811.dat</t>
  </si>
  <si>
    <t>TOA5_12601.Time_Series_084_2019_07_26_0856.dat</t>
  </si>
  <si>
    <t>TOA5_12601.Time_Series_084_2019_07_26_0941.dat</t>
  </si>
  <si>
    <t>TOA5_12601.Time_Series_084_2019_07_26_1026.dat</t>
  </si>
  <si>
    <t>TOA5_12601.Time_Series_084_2019_07_26_1111.dat</t>
  </si>
  <si>
    <t>TOA5_12601.Time_Series_084_2019_07_26_1156.dat</t>
  </si>
  <si>
    <t>TOA5_12601.Time_Series_084_2019_07_26_1241.dat</t>
  </si>
  <si>
    <t>TOA5_12601.Time_Series_084_2019_07_26_1326.dat</t>
  </si>
  <si>
    <t>TOA5_12601.Time_Series_084_2019_07_26_1411.dat</t>
  </si>
  <si>
    <t>TOA5_12601.Time_Series_084_2019_07_26_1456.dat</t>
  </si>
  <si>
    <t>TOA5_12601.Time_Series_084_2019_07_26_1541.dat</t>
  </si>
  <si>
    <t>TOA5_12601.Time_Series_084_2019_07_26_1626.dat</t>
  </si>
  <si>
    <t>TOA5_12601.Time_Series_084_2019_07_26_1711.dat</t>
  </si>
  <si>
    <t>TOA5_12601.Time_Series_084_2019_07_26_1756.dat</t>
  </si>
  <si>
    <t>TOA5_12601.Time_Series_084_2019_07_26_1841.dat</t>
  </si>
  <si>
    <t>TOA5_12601.Time_Series_084_2019_07_26_1926.dat</t>
  </si>
  <si>
    <t>TOA5_12601.Time_Series_084_2019_07_26_2011.dat</t>
  </si>
  <si>
    <t>TOA5_12601.Time_Series_084_2019_07_26_2056.dat</t>
  </si>
  <si>
    <t>TOA5_12601.Time_Series_084_2019_07_26_2141.dat</t>
  </si>
  <si>
    <t>TOA5_12601.Time_Series_084_2019_07_26_2226.dat</t>
  </si>
  <si>
    <t>TOA5_12601.Time_Series_084_2019_07_26_2311.dat</t>
  </si>
  <si>
    <t>TOA5_12601.Time_Series_084_2019_07_26_2356.dat</t>
  </si>
  <si>
    <t>TOA5_12601.Time_Series_085_2019_07_27_0041.dat</t>
  </si>
  <si>
    <t>TOA5_12601.Time_Series_085_2019_07_27_0126.dat</t>
  </si>
  <si>
    <t>TOA5_12601.Time_Series_085_2019_07_27_0211.dat</t>
  </si>
  <si>
    <t>TOA5_12601.Time_Series_085_2019_07_27_0256.dat</t>
  </si>
  <si>
    <t>TOA5_12601.Time_Series_085_2019_07_27_0341.dat</t>
  </si>
  <si>
    <t>TOA5_12601.Time_Series_085_2019_07_27_0426.dat</t>
  </si>
  <si>
    <t>TOA5_12601.Time_Series_085_2019_07_27_0511.dat</t>
  </si>
  <si>
    <t>TOA5_12601.Time_Series_085_2019_07_27_0556.dat</t>
  </si>
  <si>
    <t>TOA5_12601.Time_Series_085_2019_07_27_0641.dat</t>
  </si>
  <si>
    <t>TOA5_12601.Time_Series_085_2019_07_27_0726.dat</t>
  </si>
  <si>
    <t>TOA5_12601.Time_Series_085_2019_07_27_0811.dat</t>
  </si>
  <si>
    <t>TOA5_12601.Time_Series_085_2019_07_27_0856.dat</t>
  </si>
  <si>
    <t>TOA5_12601.Time_Series_085_2019_07_27_0941.dat</t>
  </si>
  <si>
    <t>TOA5_12601.Time_Series_085_2019_07_27_1026.dat</t>
  </si>
  <si>
    <t>TOA5_12601.Time_Series_085_2019_07_27_1111.dat</t>
  </si>
  <si>
    <t>TOA5_12601.Time_Series_085_2019_07_27_1156.dat</t>
  </si>
  <si>
    <t>TOA5_12601.Time_Series_085_2019_07_27_1241.dat</t>
  </si>
  <si>
    <t>TOA5_12601.Time_Series_085_2019_07_27_1326.dat</t>
  </si>
  <si>
    <t>TOA5_12601.Time_Series_085_2019_07_27_1411.dat</t>
  </si>
  <si>
    <t>TOA5_12601.Time_Series_085_2019_07_27_1456.dat</t>
  </si>
  <si>
    <t>TOA5_12601.Time_Series_085_2019_07_27_1541.dat</t>
  </si>
  <si>
    <t>TOA5_12601.Time_Series_085_2019_07_27_1626.dat</t>
  </si>
  <si>
    <t>TOA5_12601.Time_Series_085_2019_07_27_1711.dat</t>
  </si>
  <si>
    <t>TOA5_12601.Time_Series_085_2019_07_27_1756.dat</t>
  </si>
  <si>
    <t>TOA5_12601.Time_Series_085_2019_07_27_1841.dat</t>
  </si>
  <si>
    <t>TOA5_12601.Time_Series_085_2019_07_27_1926.dat</t>
  </si>
  <si>
    <t>TOA5_12601.Time_Series_085_2019_07_27_2011.dat</t>
  </si>
  <si>
    <t>TOA5_12601.Time_Series_085_2019_07_27_2056.dat</t>
  </si>
  <si>
    <t>TOA5_12601.Time_Series_085_2019_07_27_2141.dat</t>
  </si>
  <si>
    <t>TOA5_12601.Time_Series_085_2019_07_27_2226.dat</t>
  </si>
  <si>
    <t>TOA5_12601.Time_Series_085_2019_07_27_2311.dat</t>
  </si>
  <si>
    <t>TOA5_12601.Time_Series_085_2019_07_27_2356.dat</t>
  </si>
  <si>
    <t>TOA5_12601.Time_Series_086_2019_07_28_0041.dat</t>
  </si>
  <si>
    <t>TOA5_12601.Time_Series_086_2019_07_28_0126.dat</t>
  </si>
  <si>
    <t>TOA5_12601.Time_Series_086_2019_07_28_0211.dat</t>
  </si>
  <si>
    <t>TOA5_12601.Time_Series_086_2019_07_28_0256.dat</t>
  </si>
  <si>
    <t>TOA5_12601.Time_Series_086_2019_07_28_0341.dat</t>
  </si>
  <si>
    <t>TOA5_12601.Time_Series_086_2019_07_28_0426.dat</t>
  </si>
  <si>
    <t>TOA5_12601.Time_Series_086_2019_07_28_0511.dat</t>
  </si>
  <si>
    <t>TOA5_12601.Time_Series_086_2019_07_28_0556.dat</t>
  </si>
  <si>
    <t>TOA5_12601.Time_Series_086_2019_07_28_0641.dat</t>
  </si>
  <si>
    <t>TOA5_12601.Time_Series_086_2019_07_28_0726.dat</t>
  </si>
  <si>
    <t>TOA5_12601.Time_Series_086_2019_07_28_0811.dat</t>
  </si>
  <si>
    <t>TOA5_12601.Time_Series_086_2019_07_28_0856.dat</t>
  </si>
  <si>
    <t>TOA5_12601.Time_Series_086_2019_07_28_0941.dat</t>
  </si>
  <si>
    <t>TOA5_12601.Time_Series_086_2019_07_28_1026.dat</t>
  </si>
  <si>
    <t>TOA5_12601.Time_Series_086_2019_07_28_1111.dat</t>
  </si>
  <si>
    <t>TOA5_12601.Time_Series_086_2019_07_28_1156.dat</t>
  </si>
  <si>
    <t>TOA5_12601.Time_Series_086_2019_07_28_1241.dat</t>
  </si>
  <si>
    <t>TOA5_12601.Time_Series_086_2019_07_28_1326.dat</t>
  </si>
  <si>
    <t>TOA5_12601.Time_Series_086_2019_07_28_1411.dat</t>
  </si>
  <si>
    <t>TOA5_12601.Time_Series_086_2019_07_28_1456.dat</t>
  </si>
  <si>
    <t>TOA5_12601.Time_Series_086_2019_07_28_1541.dat</t>
  </si>
  <si>
    <t>TOA5_12601.Time_Series_086_2019_07_28_1626.dat</t>
  </si>
  <si>
    <t>TOA5_12601.Time_Series_086_2019_07_28_1711.dat</t>
  </si>
  <si>
    <t>TOA5_12601.Time_Series_086_2019_07_28_1756.dat</t>
  </si>
  <si>
    <t>TOA5_12601.Time_Series_086_2019_07_28_1841.dat</t>
  </si>
  <si>
    <t>TOA5_12601.Time_Series_086_2019_07_28_1926.dat</t>
  </si>
  <si>
    <t>TOA5_12601.Time_Series_086_2019_07_28_2011.dat</t>
  </si>
  <si>
    <t>TOA5_12601.Time_Series_086_2019_07_28_2056.dat</t>
  </si>
  <si>
    <t>TOA5_12601.Time_Series_086_2019_07_28_2141.dat</t>
  </si>
  <si>
    <t>TOA5_12601.Time_Series_086_2019_07_28_2226.dat</t>
  </si>
  <si>
    <t>TOA5_12601.Time_Series_086_2019_07_28_2311.dat</t>
  </si>
  <si>
    <t>TOA5_12601.Time_Series_086_2019_07_28_2356.dat</t>
  </si>
  <si>
    <t>TOA5_12601.Time_Series_087_2019_07_29_0041.dat</t>
  </si>
  <si>
    <t>TOA5_12601.Time_Series_087_2019_07_29_0126.dat</t>
  </si>
  <si>
    <t>TOA5_12601.Time_Series_087_2019_07_29_0211.dat</t>
  </si>
  <si>
    <t>TOA5_12601.Time_Series_087_2019_07_29_0256.dat</t>
  </si>
  <si>
    <t>TOA5_12601.Time_Series_087_2019_07_29_0341.dat</t>
  </si>
  <si>
    <t>TOA5_12601.Time_Series_087_2019_07_29_0426.dat</t>
  </si>
  <si>
    <t>TOA5_12601.Time_Series_087_2019_07_29_0511.dat</t>
  </si>
  <si>
    <t>TOA5_12601.Time_Series_087_2019_07_29_0556.dat</t>
  </si>
  <si>
    <t>TOA5_12601.Time_Series_087_2019_07_29_0641.dat</t>
  </si>
  <si>
    <t>TOA5_12601.Time_Series_087_2019_07_29_0726.dat</t>
  </si>
  <si>
    <t>TOA5_12601.Time_Series_087_2019_07_29_0811.dat</t>
  </si>
  <si>
    <t>TOA5_12601.Time_Series_087_2019_07_29_0856.dat</t>
  </si>
  <si>
    <t>TOA5_12601.Time_Series_087_2019_07_29_0941.dat</t>
  </si>
  <si>
    <t>TOA5_12601.Time_Series_087_2019_07_29_1026.dat</t>
  </si>
  <si>
    <t>TOA5_12601.Time_Series_087_2019_07_29_1111.dat</t>
  </si>
  <si>
    <t>TOA5_12601.Time_Series_087_2019_07_29_1156.dat</t>
  </si>
  <si>
    <t>TOA5_12601.Time_Series_087_2019_07_29_1241.dat</t>
  </si>
  <si>
    <t>TOA5_12601.Time_Series_087_2019_07_29_1326.dat</t>
  </si>
  <si>
    <t>TOA5_12601.Time_Series_087_2019_07_29_1411.dat</t>
  </si>
  <si>
    <t>TOA5_12601.Time_Series_087_2019_07_29_1456.dat</t>
  </si>
  <si>
    <t>TOA5_12601.Time_Series_087_2019_07_29_1541.dat</t>
  </si>
  <si>
    <t>TOA5_12601.Time_Series_087_2019_07_29_1626.dat</t>
  </si>
  <si>
    <t>TOA5_12601.Time_Series_087_2019_07_29_1711.dat</t>
  </si>
  <si>
    <t>TOA5_12601.Time_Series_087_2019_07_29_1756.dat</t>
  </si>
  <si>
    <t>TOA5_12601.Time_Series_087_2019_07_29_1841.dat</t>
  </si>
  <si>
    <t>TOA5_12601.Time_Series_087_2019_07_29_1926.dat</t>
  </si>
  <si>
    <t>TOA5_12601.Time_Series_087_2019_07_29_2011.dat</t>
  </si>
  <si>
    <t>TOA5_12601.Time_Series_087_2019_07_29_2056.dat</t>
  </si>
  <si>
    <t>TOA5_12601.Time_Series_087_2019_07_29_2141.dat</t>
  </si>
  <si>
    <t>TOA5_12601.Time_Series_087_2019_07_29_2226.dat</t>
  </si>
  <si>
    <t>TOA5_12601.Time_Series_087_2019_07_29_2311.dat</t>
  </si>
  <si>
    <t>TOA5_12601.Time_Series_087_2019_07_29_2356.dat</t>
  </si>
  <si>
    <t>TOA5_12601.Time_Series_088_2019_07_30_0041.dat</t>
  </si>
  <si>
    <t>TOA5_12601.Time_Series_088_2019_07_30_0126.dat</t>
  </si>
  <si>
    <t>TOA5_12601.Time_Series_088_2019_07_30_0211.dat</t>
  </si>
  <si>
    <t>TOA5_12601.Time_Series_088_2019_07_30_0256.dat</t>
  </si>
  <si>
    <t>TOA5_12601.Time_Series_088_2019_07_30_0341.dat</t>
  </si>
  <si>
    <t>TOA5_12601.Time_Series_088_2019_07_30_0426.dat</t>
  </si>
  <si>
    <t>TOA5_12601.Time_Series_088_2019_07_30_0511.dat</t>
  </si>
  <si>
    <t>TOA5_12601.Time_Series_088_2019_07_30_0556.dat</t>
  </si>
  <si>
    <t>TOA5_12601.Time_Series_088_2019_07_30_0641.dat</t>
  </si>
  <si>
    <t>TOA5_12601.Time_Series_088_2019_07_30_0726.dat</t>
  </si>
  <si>
    <t>TOA5_12601.Time_Series_088_2019_07_30_0811.dat</t>
  </si>
  <si>
    <t>TOA5_12601.Time_Series_088_2019_07_30_0856.dat</t>
  </si>
  <si>
    <t>TOA5_12601.Time_Series_088_2019_07_30_0941.dat</t>
  </si>
  <si>
    <t>TOA5_12601.Time_Series_088_2019_07_30_1026.dat</t>
  </si>
  <si>
    <t>TOA5_12601.Time_Series_088_2019_07_30_1111.dat</t>
  </si>
  <si>
    <t>TOA5_12601.Time_Series_088_2019_07_30_1156.dat</t>
  </si>
  <si>
    <t>SHF</t>
  </si>
  <si>
    <t>TOA5_12601.Time_Series_090_2019_08_01_1844.dat</t>
  </si>
  <si>
    <t>TOA5_12601.Time_Series_090_2019_08_01_1929.dat</t>
  </si>
  <si>
    <t>TOA5_12601.Time_Series_090_2019_08_01_2014.dat</t>
  </si>
  <si>
    <t>TOA5_12601.Time_Series_090_2019_08_01_2059.dat</t>
  </si>
  <si>
    <t>TOA5_12601.Time_Series_090_2019_08_01_2144.dat</t>
  </si>
  <si>
    <t>TOA5_12601.Time_Series_090_2019_08_01_2229.dat</t>
  </si>
  <si>
    <t>TOA5_12601.Time_Series_090_2019_08_01_2314.dat</t>
  </si>
  <si>
    <t>TOA5_12601.Time_Series_090_2019_08_01_2359.dat</t>
  </si>
  <si>
    <t>TOA5_12601.Time_Series_091_2019_08_02_0044.dat</t>
  </si>
  <si>
    <t>TOA5_12601.Time_Series_091_2019_08_02_0129.dat</t>
  </si>
  <si>
    <t>TOA5_12601.Time_Series_091_2019_08_02_0214.dat</t>
  </si>
  <si>
    <t>TOA5_12601.Time_Series_091_2019_08_02_0259.dat</t>
  </si>
  <si>
    <t>TOA5_12601.Time_Series_091_2019_08_02_0344.dat</t>
  </si>
  <si>
    <t>TOA5_12601.Time_Series_091_2019_08_02_0429.dat</t>
  </si>
  <si>
    <t>TOA5_12601.Time_Series_091_2019_08_02_0514.dat</t>
  </si>
  <si>
    <t>TOA5_12601.Time_Series_091_2019_08_02_0559.dat</t>
  </si>
  <si>
    <t>TOA5_12601.Time_Series_091_2019_08_02_0644.dat</t>
  </si>
  <si>
    <t>TOA5_12601.Time_Series_091_2019_08_02_0729.dat</t>
  </si>
  <si>
    <t>TOA5_12601.Time_Series_091_2019_08_02_0814.dat</t>
  </si>
  <si>
    <t>TOA5_12601.Time_Series_091_2019_08_02_0859.dat</t>
  </si>
  <si>
    <t>TOA5_12601.Time_Series_091_2019_08_02_0944.dat</t>
  </si>
  <si>
    <t>TOA5_12601.Time_Series_091_2019_08_02_1029.dat</t>
  </si>
  <si>
    <t>TOA5_12601.Time_Series_091_2019_08_02_1114.dat</t>
  </si>
  <si>
    <t>TOA5_12601.Time_Series_091_2019_08_02_1159.dat</t>
  </si>
  <si>
    <t>TOA5_12601.Time_Series_091_2019_08_02_1244.dat</t>
  </si>
  <si>
    <t>TOA5_12601.Time_Series_091_2019_08_02_1329.dat</t>
  </si>
  <si>
    <t>TOA5_12601.Time_Series_091_2019_08_02_1414.dat</t>
  </si>
  <si>
    <t>TOA5_12601.Time_Series_091_2019_08_02_1459.dat</t>
  </si>
  <si>
    <t>TOA5_12601.Time_Series_091_2019_08_02_1544.dat</t>
  </si>
  <si>
    <t>TOA5_12601.Time_Series_091_2019_08_02_1629.dat</t>
  </si>
  <si>
    <t>TOA5_12601.Time_Series_091_2019_08_02_1714.dat</t>
  </si>
  <si>
    <t>TOA5_12601.Time_Series_091_2019_08_02_1759.dat</t>
  </si>
  <si>
    <t>TOA5_12601.Time_Series_091_2019_08_02_1844.dat</t>
  </si>
  <si>
    <t>TOA5_12601.Time_Series_091_2019_08_02_1929.dat</t>
  </si>
  <si>
    <t>TOA5_12601.Time_Series_091_2019_08_02_2014.dat</t>
  </si>
  <si>
    <t>TOA5_12601.Time_Series_091_2019_08_02_2059.dat</t>
  </si>
  <si>
    <t>TOA5_12601.Time_Series_091_2019_08_02_2144.dat</t>
  </si>
  <si>
    <t>TOA5_12601.Time_Series_091_2019_08_02_2229.dat</t>
  </si>
  <si>
    <t>TOA5_12601.Time_Series_091_2019_08_02_2314.dat</t>
  </si>
  <si>
    <t>TOA5_12601.Time_Series_091_2019_08_02_2359.dat</t>
  </si>
  <si>
    <t>TOA5_12601.Time_Series_092_2019_08_03_0044.dat</t>
  </si>
  <si>
    <t>TOA5_12601.Time_Series_092_2019_08_03_0129.dat</t>
  </si>
  <si>
    <t>TOA5_12601.Time_Series_092_2019_08_03_0214.dat</t>
  </si>
  <si>
    <t>TOA5_12601.Time_Series_092_2019_08_03_0259.dat</t>
  </si>
  <si>
    <t>TOA5_12601.Time_Series_092_2019_08_03_0344.dat</t>
  </si>
  <si>
    <t>TOA5_12601.Time_Series_092_2019_08_03_0429.dat</t>
  </si>
  <si>
    <t>TOA5_12601.Time_Series_092_2019_08_03_0514.dat</t>
  </si>
  <si>
    <t>TOA5_12601.Time_Series_092_2019_08_03_0559.dat</t>
  </si>
  <si>
    <t>TOA5_12601.Time_Series_092_2019_08_03_0644.dat</t>
  </si>
  <si>
    <t>TOA5_12601.Time_Series_092_2019_08_03_0729.dat</t>
  </si>
  <si>
    <t>TOA5_12601.Time_Series_092_2019_08_03_0814.dat</t>
  </si>
  <si>
    <t>TOA5_12601.Time_Series_092_2019_08_03_0859.dat</t>
  </si>
  <si>
    <t>TOA5_12601.Time_Series_092_2019_08_03_0944.dat</t>
  </si>
  <si>
    <t>TOA5_12601.Time_Series_092_2019_08_03_1029.dat</t>
  </si>
  <si>
    <t>TOA5_12601.Time_Series_092_2019_08_03_1114.dat</t>
  </si>
  <si>
    <t>TOA5_12601.Time_Series_092_2019_08_03_1159.dat</t>
  </si>
  <si>
    <t>TOA5_12601.Time_Series_092_2019_08_03_1244.dat</t>
  </si>
  <si>
    <t>TOA5_12601.Time_Series_092_2019_08_03_1329.dat</t>
  </si>
  <si>
    <t>TOA5_12601.Time_Series_092_2019_08_03_1414.dat</t>
  </si>
  <si>
    <t>TOA5_12601.Time_Series_092_2019_08_03_1459.dat</t>
  </si>
  <si>
    <t>TOA5_12601.Time_Series_092_2019_08_03_1544.dat</t>
  </si>
  <si>
    <t>TOA5_12601.Time_Series_092_2019_08_03_1629.dat</t>
  </si>
  <si>
    <t>TOA5_12601.Time_Series_092_2019_08_03_1714.dat</t>
  </si>
  <si>
    <t>TOA5_12601.Time_Series_092_2019_08_03_1759.dat</t>
  </si>
  <si>
    <t>TOA5_12601.Time_Series_092_2019_08_03_1844.dat</t>
  </si>
  <si>
    <t>TOA5_12601.Time_Series_092_2019_08_03_1929.dat</t>
  </si>
  <si>
    <t>TOA5_12601.Time_Series_092_2019_08_03_2014.dat</t>
  </si>
  <si>
    <t>TOA5_12601.Time_Series_092_2019_08_03_2059.dat</t>
  </si>
  <si>
    <t>TOA5_12601.Time_Series_092_2019_08_03_2144.dat</t>
  </si>
  <si>
    <t>TOA5_12601.Time_Series_092_2019_08_03_2229.dat</t>
  </si>
  <si>
    <t>TOA5_12601.Time_Series_092_2019_08_03_2314.dat</t>
  </si>
  <si>
    <t>TOA5_12601.Time_Series_092_2019_08_03_2359.dat</t>
  </si>
  <si>
    <t>TOA5_12601.Time_Series_093_2019_08_04_0044.dat</t>
  </si>
  <si>
    <t>TOA5_12601.Time_Series_093_2019_08_04_0129.dat</t>
  </si>
  <si>
    <t>TOA5_12601.Time_Series_093_2019_08_04_0214.dat</t>
  </si>
  <si>
    <t>TOA5_12601.Time_Series_093_2019_08_04_0259.dat</t>
  </si>
  <si>
    <t>TOA5_12601.Time_Series_093_2019_08_04_0344.dat</t>
  </si>
  <si>
    <t>TOA5_12601.Time_Series_093_2019_08_04_0429.dat</t>
  </si>
  <si>
    <t>TOA5_12601.Time_Series_093_2019_08_04_0514.dat</t>
  </si>
  <si>
    <t>TOA5_12601.Time_Series_093_2019_08_04_0559.dat</t>
  </si>
  <si>
    <t>TOA5_12601.Time_Series_093_2019_08_04_0644.dat</t>
  </si>
  <si>
    <t>TOA5_12601.Time_Series_093_2019_08_04_0729.dat</t>
  </si>
  <si>
    <t>TOA5_12601.Time_Series_093_2019_08_04_0814.dat</t>
  </si>
  <si>
    <t>TOA5_12601.Time_Series_093_2019_08_04_0859.dat</t>
  </si>
  <si>
    <t>TOA5_12601.Time_Series_093_2019_08_04_0944.dat</t>
  </si>
  <si>
    <t>TOA5_12601.Time_Series_093_2019_08_04_1029.dat</t>
  </si>
  <si>
    <t>TOA5_12601.Time_Series_093_2019_08_04_1114.dat</t>
  </si>
  <si>
    <t>TOA5_12601.Time_Series_093_2019_08_04_1159.dat</t>
  </si>
  <si>
    <t>TOA5_12601.Time_Series_093_2019_08_04_1244.dat</t>
  </si>
  <si>
    <t>TOA5_12601.Time_Series_093_2019_08_04_1329.dat</t>
  </si>
  <si>
    <t>TOA5_12601.Time_Series_093_2019_08_04_1414.dat</t>
  </si>
  <si>
    <t>TOA5_12601.Time_Series_093_2019_08_04_1459.dat</t>
  </si>
  <si>
    <t>TOA5_12601.Time_Series_093_2019_08_04_1544.dat</t>
  </si>
  <si>
    <t>TOA5_12601.Time_Series_093_2019_08_04_1629.dat</t>
  </si>
  <si>
    <t>TOA5_12601.Time_Series_093_2019_08_04_1714.dat</t>
  </si>
  <si>
    <t>TOA5_12601.Time_Series_093_2019_08_04_1759.dat</t>
  </si>
  <si>
    <t>TOA5_12601.Time_Series_093_2019_08_04_1844.dat</t>
  </si>
  <si>
    <t>TOA5_12601.Time_Series_093_2019_08_04_1929.dat</t>
  </si>
  <si>
    <t>TOA5_12601.Time_Series_093_2019_08_04_2014.dat</t>
  </si>
  <si>
    <t>TOA5_12601.Time_Series_093_2019_08_04_2059.dat</t>
  </si>
  <si>
    <t>TOA5_12601.Time_Series_093_2019_08_04_2144.dat</t>
  </si>
  <si>
    <t>TOA5_12601.Time_Series_093_2019_08_04_2229.dat</t>
  </si>
  <si>
    <t>TOA5_12601.Time_Series_093_2019_08_04_2314.dat</t>
  </si>
  <si>
    <t>TOA5_12601.Time_Series_093_2019_08_04_2359.dat</t>
  </si>
  <si>
    <t>TOA5_12601.Time_Series_094_2019_08_05_0044.dat</t>
  </si>
  <si>
    <t>TOA5_12601.Time_Series_094_2019_08_05_0129.dat</t>
  </si>
  <si>
    <t>TOA5_12601.Time_Series_094_2019_08_05_0214.dat</t>
  </si>
  <si>
    <t>TOA5_12601.Time_Series_094_2019_08_05_0259.dat</t>
  </si>
  <si>
    <t>TOA5_12601.Time_Series_094_2019_08_05_0344.dat</t>
  </si>
  <si>
    <t>TOA5_12601.Time_Series_094_2019_08_05_0429.dat</t>
  </si>
  <si>
    <t>TOA5_12601.Time_Series_094_2019_08_05_0514.dat</t>
  </si>
  <si>
    <t>TOA5_12601.Time_Series_094_2019_08_05_0559.dat</t>
  </si>
  <si>
    <t>TOA5_12601.Time_Series_094_2019_08_05_0644.dat</t>
  </si>
  <si>
    <t>TOA5_12601.Time_Series_094_2019_08_05_0729.dat</t>
  </si>
  <si>
    <t>TOA5_12601.Time_Series_094_2019_08_05_0814.dat</t>
  </si>
  <si>
    <t>TOA5_12601.Time_Series_094_2019_08_05_0859.dat</t>
  </si>
  <si>
    <t>TOA5_12601.Time_Series_094_2019_08_05_0944.dat</t>
  </si>
  <si>
    <t>TOA5_12601.Time_Series_094_2019_08_05_1029.dat</t>
  </si>
  <si>
    <t>TOA5_12601.Time_Series_094_2019_08_05_1114.dat</t>
  </si>
  <si>
    <t>TOA5_12601.Time_Series_094_2019_08_05_1159.dat</t>
  </si>
  <si>
    <t>TOA5_12601.Time_Series_094_2019_08_05_1244.dat</t>
  </si>
  <si>
    <t>TOA5_12601.Time_Series_094_2019_08_05_1329.dat</t>
  </si>
  <si>
    <t>TOA5_12601.Time_Series_094_2019_08_05_1414.dat</t>
  </si>
  <si>
    <t>TOA5_12601.Time_Series_094_2019_08_05_1459.dat</t>
  </si>
  <si>
    <t>TOA5_12601.Time_Series_094_2019_08_05_1544.dat</t>
  </si>
  <si>
    <t>TOA5_12601.Time_Series_094_2019_08_05_1629.dat</t>
  </si>
  <si>
    <t>TOA5_12601.Time_Series_094_2019_08_05_1714.dat</t>
  </si>
  <si>
    <t>TOA5_12601.Time_Series_094_2019_08_05_1759.dat</t>
  </si>
  <si>
    <t>TOA5_12601.Time_Series_094_2019_08_05_1844.dat</t>
  </si>
  <si>
    <t>TOA5_12601.Time_Series_094_2019_08_05_1929.dat</t>
  </si>
  <si>
    <t>TOA5_12601.Time_Series_094_2019_08_05_2014.dat</t>
  </si>
  <si>
    <t>TOA5_12601.Time_Series_094_2019_08_05_2059.dat</t>
  </si>
  <si>
    <t>TOA5_12601.Time_Series_094_2019_08_05_2144.dat</t>
  </si>
  <si>
    <t>TOA5_12601.Time_Series_094_2019_08_05_2229.dat</t>
  </si>
  <si>
    <t>TOA5_12601.Time_Series_094_2019_08_05_2314.dat</t>
  </si>
  <si>
    <t>TOA5_12601.Time_Series_094_2019_08_05_2359.dat</t>
  </si>
  <si>
    <t>TOA5_12601.Time_Series_095_2019_08_06_0044.dat</t>
  </si>
  <si>
    <t>TOA5_12601.Time_Series_095_2019_08_06_0129.dat</t>
  </si>
  <si>
    <t>TOA5_12601.Time_Series_095_2019_08_06_0214.dat</t>
  </si>
  <si>
    <t>TOA5_12601.Time_Series_095_2019_08_06_0259.dat</t>
  </si>
  <si>
    <t>TOA5_12601.Time_Series_095_2019_08_06_0344.dat</t>
  </si>
  <si>
    <t>TOA5_12601.Time_Series_095_2019_08_06_0429.dat</t>
  </si>
  <si>
    <t>TOA5_12601.Time_Series_095_2019_08_06_0514.dat</t>
  </si>
  <si>
    <t>TOA5_12601.Time_Series_095_2019_08_06_0559.dat</t>
  </si>
  <si>
    <t>TOA5_12601.Time_Series_095_2019_08_06_0644.dat</t>
  </si>
  <si>
    <t>TOA5_12601.Time_Series_095_2019_08_06_0729.dat</t>
  </si>
  <si>
    <t>TOA5_12601.Time_Series_095_2019_08_06_0814.dat</t>
  </si>
  <si>
    <t>TOA5_12601.Time_Series_095_2019_08_06_0859.dat</t>
  </si>
  <si>
    <t>TOA5_12601.Time_Series_095_2019_08_06_0944.dat</t>
  </si>
  <si>
    <t>TOA5_12601.Time_Series_095_2019_08_06_1029.dat</t>
  </si>
  <si>
    <t>TOA5_12601.Time_Series_095_2019_08_06_1114.dat</t>
  </si>
  <si>
    <t>TOA5_12601.Time_Series_095_2019_08_06_1159.dat</t>
  </si>
  <si>
    <t>TOA5_12601.Time_Series_095_2019_08_06_1244.dat</t>
  </si>
  <si>
    <t>TOA5_12601.Time_Series_095_2019_08_06_1329.dat</t>
  </si>
  <si>
    <t>TOA5_12601.Time_Series_095_2019_08_06_1414.dat</t>
  </si>
  <si>
    <t>TOA5_12601.Time_Series_095_2019_08_06_1459.dat</t>
  </si>
  <si>
    <t>TOA5_12601.Time_Series_095_2019_08_06_1544.dat</t>
  </si>
  <si>
    <t>TOA5_12601.Time_Series_095_2019_08_06_1629.dat</t>
  </si>
  <si>
    <t>TOA5_12601.Time_Series_095_2019_08_06_1714.dat</t>
  </si>
  <si>
    <t>TOA5_12601.Time_Series_095_2019_08_06_1759.dat</t>
  </si>
  <si>
    <t>TOA5_12601.Time_Series_095_2019_08_06_1844.dat</t>
  </si>
  <si>
    <t>TOA5_12601.Time_Series_095_2019_08_06_1929.dat</t>
  </si>
  <si>
    <t>TOA5_12601.Time_Series_095_2019_08_06_2014.dat</t>
  </si>
  <si>
    <t>TOA5_12601.Time_Series_095_2019_08_06_2059.dat</t>
  </si>
  <si>
    <t>TOA5_12601.Time_Series_095_2019_08_06_2144.dat</t>
  </si>
  <si>
    <t>TOA5_12601.Time_Series_095_2019_08_06_2229.dat</t>
  </si>
  <si>
    <t>TOA5_12601.Time_Series_095_2019_08_06_2314.dat</t>
  </si>
  <si>
    <t>TOA5_12601.Time_Series_095_2019_08_06_2359.dat</t>
  </si>
  <si>
    <t>TOA5_12601.Time_Series_096_2019_08_07_0044.dat</t>
  </si>
  <si>
    <t>TOA5_12601.Time_Series_096_2019_08_07_0129.dat</t>
  </si>
  <si>
    <t>TOA5_12601.Time_Series_096_2019_08_07_0214.dat</t>
  </si>
  <si>
    <t>TOA5_12601.Time_Series_096_2019_08_07_0259.dat</t>
  </si>
  <si>
    <t>TOA5_12601.Time_Series_096_2019_08_07_0344.dat</t>
  </si>
  <si>
    <t>TOA5_12601.Time_Series_096_2019_08_07_0429.dat</t>
  </si>
  <si>
    <t>TOA5_12601.Time_Series_096_2019_08_07_0514.dat</t>
  </si>
  <si>
    <t>TOA5_12601.Time_Series_096_2019_08_07_0559.dat</t>
  </si>
  <si>
    <t>TOA5_12601.Time_Series_096_2019_08_07_0644.dat</t>
  </si>
  <si>
    <t>TOA5_12601.Time_Series_096_2019_08_07_0729.dat</t>
  </si>
  <si>
    <t>TOA5_12601.Time_Series_096_2019_08_07_0814.dat</t>
  </si>
  <si>
    <t>TOA5_12601.Time_Series_096_2019_08_07_0859.dat</t>
  </si>
  <si>
    <t>TOA5_12601.Time_Series_096_2019_08_07_0944.dat</t>
  </si>
  <si>
    <t>TOA5_12601.Time_Series_096_2019_08_07_1029.dat</t>
  </si>
  <si>
    <t>TOA5_12601.Time_Series_096_2019_08_07_1114.dat</t>
  </si>
  <si>
    <t>TOA5_12601.Time_Series_096_2019_08_07_1159.dat</t>
  </si>
  <si>
    <t>TOA5_12601.Time_Series_096_2019_08_07_1244.dat</t>
  </si>
  <si>
    <t>TOA5_12601.Time_Series_096_2019_08_07_1329.dat</t>
  </si>
  <si>
    <t>TOA5_12601.Time_Series_096_2019_08_07_1414.dat</t>
  </si>
  <si>
    <t>TOA5_12601.Time_Series_096_2019_08_07_1459.dat</t>
  </si>
  <si>
    <t>TOA5_12601.Time_Series_096_2019_08_07_1544.dat</t>
  </si>
  <si>
    <t>TOA5_12601.Time_Series_096_2019_08_07_1629.dat</t>
  </si>
  <si>
    <t>TOA5_12601.Time_Series_096_2019_08_07_1714.dat</t>
  </si>
  <si>
    <t>TOA5_12601.Time_Series_096_2019_08_07_1759.dat</t>
  </si>
  <si>
    <t>TOA5_12601.Time_Series_096_2019_08_07_1844.dat</t>
  </si>
  <si>
    <t>TOA5_12601.Time_Series_096_2019_08_07_1929.dat</t>
  </si>
  <si>
    <t>TOA5_12601.Time_Series_096_2019_08_07_2014.dat</t>
  </si>
  <si>
    <t>TOA5_12601.Time_Series_096_2019_08_07_2059.dat</t>
  </si>
  <si>
    <t>TOA5_12601.Time_Series_096_2019_08_07_2144.dat</t>
  </si>
  <si>
    <t>TOA5_12601.Time_Series_096_2019_08_07_2229.dat</t>
  </si>
  <si>
    <t>TOA5_12601.Time_Series_096_2019_08_07_2314.dat</t>
  </si>
  <si>
    <t>TOA5_12601.Time_Series_096_2019_08_07_2359.dat</t>
  </si>
  <si>
    <t>TOA5_12601.Time_Series_097_2019_08_08_0044.dat</t>
  </si>
  <si>
    <t>TOA5_12601.Time_Series_097_2019_08_08_0129.dat</t>
  </si>
  <si>
    <t>TOA5_12601.Time_Series_097_2019_08_08_0214.dat</t>
  </si>
  <si>
    <t>TOA5_12601.Time_Series_097_2019_08_08_0259.dat</t>
  </si>
  <si>
    <t>TOA5_12601.Time_Series_097_2019_08_08_0344.dat</t>
  </si>
  <si>
    <t>TOA5_12601.Time_Series_097_2019_08_08_0429.dat</t>
  </si>
  <si>
    <t>TOA5_12601.Time_Series_097_2019_08_08_0514.dat</t>
  </si>
  <si>
    <t>TOA5_12601.Time_Series_097_2019_08_08_0559.dat</t>
  </si>
  <si>
    <t>TOA5_12601.Time_Series_097_2019_08_08_0644.dat</t>
  </si>
  <si>
    <t>TOA5_12601.Time_Series_097_2019_08_08_0729.dat</t>
  </si>
  <si>
    <t>TOA5_12601.Time_Series_097_2019_08_08_0814.dat</t>
  </si>
  <si>
    <t>TOA5_12601.Time_Series_097_2019_08_08_0859.dat</t>
  </si>
  <si>
    <t>TOA5_12601.Time_Series_097_2019_08_08_0944.dat</t>
  </si>
  <si>
    <t>TOA5_12601.Time_Series_097_2019_08_08_1029.dat</t>
  </si>
  <si>
    <t>TOA5_12601.Time_Series_097_2019_08_08_1114.dat</t>
  </si>
  <si>
    <t>TOA5_12601.Time_Series_097_2019_08_08_1159.dat</t>
  </si>
  <si>
    <t>TOA5_12601.Time_Series_097_2019_08_08_1244.dat</t>
  </si>
  <si>
    <t>TOA5_12601.Time_Series_097_2019_08_08_1329.dat</t>
  </si>
  <si>
    <t>TOA5_12601.Time_Series_097_2019_08_08_1414.dat</t>
  </si>
  <si>
    <t>TOA5_12601.Time_Series_097_2019_08_08_1459.dat</t>
  </si>
  <si>
    <t>TOA5_12601.Time_Series_097_2019_08_08_1544.dat</t>
  </si>
  <si>
    <t>TOA5_12601.Time_Series_097_2019_08_08_1629.dat</t>
  </si>
  <si>
    <t>TOA5_12601.Time_Series_097_2019_08_08_1714.dat</t>
  </si>
  <si>
    <t>TOA5_12601.Time_Series_097_2019_08_08_1759.dat</t>
  </si>
  <si>
    <t>TOA5_12601.Time_Series_097_2019_08_08_1844.dat</t>
  </si>
  <si>
    <t>TOA5_12601.Time_Series_097_2019_08_08_1929.dat</t>
  </si>
  <si>
    <t>TOA5_12601.Time_Series_097_2019_08_08_2014.dat</t>
  </si>
  <si>
    <t>TOA5_12601.Time_Series_097_2019_08_08_2059.dat</t>
  </si>
  <si>
    <t>TOA5_12601.Time_Series_097_2019_08_08_2144.dat</t>
  </si>
  <si>
    <t>TOA5_12601.Time_Series_097_2019_08_08_2229.dat</t>
  </si>
  <si>
    <t>TOA5_12601.Time_Series_097_2019_08_08_2314.dat</t>
  </si>
  <si>
    <t>TOA5_12601.Time_Series_097_2019_08_08_2359.dat</t>
  </si>
  <si>
    <t>TOA5_12601.Time_Series_098_2019_08_09_0044.dat</t>
  </si>
  <si>
    <t>TOA5_12601.Time_Series_098_2019_08_09_0129.dat</t>
  </si>
  <si>
    <t>TOA5_12601.Time_Series_098_2019_08_09_0214.dat</t>
  </si>
  <si>
    <t>TOA5_12601.Time_Series_098_2019_08_09_0259.dat</t>
  </si>
  <si>
    <t>TOA5_12601.Time_Series_098_2019_08_09_0344.dat</t>
  </si>
  <si>
    <t>TOA5_12601.Time_Series_098_2019_08_09_0429.dat</t>
  </si>
  <si>
    <t>TOA5_12601.Time_Series_098_2019_08_09_0514.dat</t>
  </si>
  <si>
    <t>TOA5_12601.Time_Series_098_2019_08_09_0559.dat</t>
  </si>
  <si>
    <t>TOA5_12601.Time_Series_098_2019_08_09_0644.dat</t>
  </si>
  <si>
    <t>TOA5_12601.Time_Series_098_2019_08_09_0729.dat</t>
  </si>
  <si>
    <t>TOA5_12601.Time_Series_098_2019_08_09_0814.dat</t>
  </si>
  <si>
    <t>TOA5_12601.Time_Series_098_2019_08_09_0859.dat</t>
  </si>
  <si>
    <t>TOA5_12601.Time_Series_098_2019_08_09_0944.dat</t>
  </si>
  <si>
    <t>TOA5_12601.Time_Series_098_2019_08_09_1029.dat</t>
  </si>
  <si>
    <t>TOA5_12601.Time_Series_098_2019_08_09_1114.dat</t>
  </si>
  <si>
    <t>TOA5_12601.Time_Series_098_2019_08_09_1159.dat</t>
  </si>
  <si>
    <t>TOA5_12601.Time_Series_098_2019_08_09_1244.dat</t>
  </si>
  <si>
    <t>TOA5_12601.Time_Series_098_2019_08_09_1329.dat</t>
  </si>
  <si>
    <t>TOA5_12601.Time_Series_098_2019_08_09_1414.dat</t>
  </si>
  <si>
    <t>TOA5_12601.Time_Series_098_2019_08_09_1459.dat</t>
  </si>
  <si>
    <t>TOA5_12601.Time_Series_098_2019_08_09_1544.dat</t>
  </si>
  <si>
    <t>TOA5_12601.Time_Series_098_2019_08_09_1629.dat</t>
  </si>
  <si>
    <t>TOA5_12601.Time_Series_098_2019_08_09_1714.dat</t>
  </si>
  <si>
    <t>TOA5_12601.Time_Series_098_2019_08_09_1759.dat</t>
  </si>
  <si>
    <t>TOA5_12601.Time_Series_098_2019_08_09_1844.dat</t>
  </si>
  <si>
    <t>TOA5_12601.Time_Series_098_2019_08_09_1929.dat</t>
  </si>
  <si>
    <t>TOA5_12601.Time_Series_098_2019_08_09_2014.dat</t>
  </si>
  <si>
    <t>TOA5_12601.Time_Series_098_2019_08_09_2059.dat</t>
  </si>
  <si>
    <t>TOA5_12601.Time_Series_098_2019_08_09_2144.dat</t>
  </si>
  <si>
    <t>TOA5_12601.Time_Series_098_2019_08_09_2229.dat</t>
  </si>
  <si>
    <t>TOA5_12601.Time_Series_098_2019_08_09_2314.dat</t>
  </si>
  <si>
    <t>TOA5_12601.Time_Series_098_2019_08_09_2359.dat</t>
  </si>
  <si>
    <t>TOA5_12601.Time_Series_099_2019_08_10_0044.dat</t>
  </si>
  <si>
    <t>TOA5_12601.Time_Series_099_2019_08_10_0129.dat</t>
  </si>
  <si>
    <t>TOA5_12601.Time_Series_099_2019_08_10_0214.dat</t>
  </si>
  <si>
    <t>TOA5_12601.Time_Series_099_2019_08_10_0259.dat</t>
  </si>
  <si>
    <t>TOA5_12601.Time_Series_099_2019_08_10_0344.dat</t>
  </si>
  <si>
    <t>TOA5_12601.Time_Series_099_2019_08_10_0429.dat</t>
  </si>
  <si>
    <t>TOA5_12601.Time_Series_099_2019_08_10_0514.dat</t>
  </si>
  <si>
    <t>TOA5_12601.Time_Series_099_2019_08_10_0559.dat</t>
  </si>
  <si>
    <t>TOA5_12601.Time_Series_099_2019_08_10_0644.dat</t>
  </si>
  <si>
    <t>TOA5_12601.Time_Series_099_2019_08_10_0729.dat</t>
  </si>
  <si>
    <t>TOA5_12601.Time_Series_099_2019_08_10_0814.dat</t>
  </si>
  <si>
    <t>TOA5_12601.Time_Series_099_2019_08_10_0859.dat</t>
  </si>
  <si>
    <t>TOA5_12601.Time_Series_099_2019_08_10_0944.dat</t>
  </si>
  <si>
    <t>TOA5_12601.Time_Series_099_2019_08_10_1029.dat</t>
  </si>
  <si>
    <t>TOA5_12601.Time_Series_099_2019_08_10_1114.dat</t>
  </si>
  <si>
    <t>TOA5_12601.Time_Series_099_2019_08_10_1159.dat</t>
  </si>
  <si>
    <t>TOA5_12601.Time_Series_099_2019_08_10_1244.dat</t>
  </si>
  <si>
    <t>TOA5_12601.Time_Series_099_2019_08_10_1329.dat</t>
  </si>
  <si>
    <t>TOA5_12601.Time_Series_099_2019_08_10_1414.dat</t>
  </si>
  <si>
    <t>TOA5_12601.Time_Series_099_2019_08_10_1459.dat</t>
  </si>
  <si>
    <t>TOA5_12601.Time_Series_099_2019_08_10_1544.dat</t>
  </si>
  <si>
    <t>TOA5_12601.Time_Series_099_2019_08_10_1629.dat</t>
  </si>
  <si>
    <t>TOA5_12601.Time_Series_099_2019_08_10_1714.dat</t>
  </si>
  <si>
    <t>TOA5_12601.Time_Series_099_2019_08_10_1759.dat</t>
  </si>
  <si>
    <t>TOA5_12601.Time_Series_099_2019_08_10_1844.dat</t>
  </si>
  <si>
    <t>TOA5_12601.Time_Series_099_2019_08_10_1929.dat</t>
  </si>
  <si>
    <t>TOA5_12601.Time_Series_099_2019_08_10_2014.dat</t>
  </si>
  <si>
    <t>TOA5_12601.Time_Series_099_2019_08_10_2059.dat</t>
  </si>
  <si>
    <t>TOA5_12601.Time_Series_099_2019_08_10_2144.dat</t>
  </si>
  <si>
    <t>TOA5_12601.Time_Series_099_2019_08_10_2229.dat</t>
  </si>
  <si>
    <t>TOA5_12601.Time_Series_099_2019_08_10_2314.dat</t>
  </si>
  <si>
    <t>TOA5_12601.Time_Series_099_2019_08_10_2359.dat</t>
  </si>
  <si>
    <t>TOA5_12601.Time_Series_100_2019_08_11_0044.dat</t>
  </si>
  <si>
    <t>TOA5_12601.Time_Series_100_2019_08_11_0129.dat</t>
  </si>
  <si>
    <t>TOA5_12601.Time_Series_100_2019_08_11_0214.dat</t>
  </si>
  <si>
    <t>TOA5_12601.Time_Series_100_2019_08_11_0259.dat</t>
  </si>
  <si>
    <t>TOA5_12601.Time_Series_100_2019_08_11_0344.dat</t>
  </si>
  <si>
    <t>TOA5_12601.Time_Series_100_2019_08_11_0429.dat</t>
  </si>
  <si>
    <t>TOA5_12601.Time_Series_100_2019_08_11_0514.dat</t>
  </si>
  <si>
    <t>TOA5_12601.Time_Series_100_2019_08_11_0559.dat</t>
  </si>
  <si>
    <t>TOA5_12601.Time_Series_100_2019_08_11_0644.dat</t>
  </si>
  <si>
    <t>TOA5_12601.Time_Series_100_2019_08_11_0729.dat</t>
  </si>
  <si>
    <t>TOA5_12601.Time_Series_100_2019_08_11_0814.dat</t>
  </si>
  <si>
    <t>TOA5_12601.Time_Series_100_2019_08_11_0859.dat</t>
  </si>
  <si>
    <t>TOA5_12601.Time_Series_100_2019_08_11_0944.dat</t>
  </si>
  <si>
    <t>TOA5_12601.Time_Series_100_2019_08_11_1029.dat</t>
  </si>
  <si>
    <t>TOA5_12601.Time_Series_100_2019_08_11_1114.dat</t>
  </si>
  <si>
    <t>TOA5_12601.Time_Series_100_2019_08_11_1159.dat</t>
  </si>
  <si>
    <t>TOA5_12601.Time_Series_100_2019_08_11_1244.dat</t>
  </si>
  <si>
    <t>TOA5_12601.Time_Series_100_2019_08_11_1329.dat</t>
  </si>
  <si>
    <t>TOA5_12601.Time_Series_100_2019_08_11_1414.dat</t>
  </si>
  <si>
    <t>TOA5_12601.Time_Series_100_2019_08_11_1459.dat</t>
  </si>
  <si>
    <t>TOA5_12601.Time_Series_100_2019_08_11_1544.dat</t>
  </si>
  <si>
    <t>TOA5_12601.Time_Series_100_2019_08_11_1629.dat</t>
  </si>
  <si>
    <t>TOA5_12601.Time_Series_100_2019_08_11_1714.dat</t>
  </si>
  <si>
    <t>TOA5_12601.Time_Series_100_2019_08_11_1759.dat</t>
  </si>
  <si>
    <t>TOA5_12601.Time_Series_100_2019_08_11_1844.dat</t>
  </si>
  <si>
    <t>TOA5_12601.Time_Series_100_2019_08_11_1929.dat</t>
  </si>
  <si>
    <t>TOA5_12601.Time_Series_100_2019_08_11_2014.dat</t>
  </si>
  <si>
    <t>TOA5_12601.Time_Series_100_2019_08_11_2059.dat</t>
  </si>
  <si>
    <t>TOA5_12601.Time_Series_100_2019_08_11_2144.dat</t>
  </si>
  <si>
    <t>TOA5_12601.Time_Series_100_2019_08_11_2229.dat</t>
  </si>
  <si>
    <t>TOA5_12601.Time_Series_100_2019_08_11_2314.dat</t>
  </si>
  <si>
    <t>TOA5_12601.Time_Series_100_2019_08_11_2359.dat</t>
  </si>
  <si>
    <t>TOA5_12601.Time_Series_101_2019_08_12_0044.dat</t>
  </si>
  <si>
    <t>TOA5_12601.Time_Series_101_2019_08_12_0129.dat</t>
  </si>
  <si>
    <t>TOA5_12601.Time_Series_101_2019_08_12_0214.dat</t>
  </si>
  <si>
    <t>TOA5_12601.Time_Series_101_2019_08_12_0259.dat</t>
  </si>
  <si>
    <t>TOA5_12601.Time_Series_101_2019_08_12_0344.dat</t>
  </si>
  <si>
    <t>TOA5_12601.Time_Series_101_2019_08_12_0429.dat</t>
  </si>
  <si>
    <t>TOA5_12601.Time_Series_101_2019_08_12_0514.dat</t>
  </si>
  <si>
    <t>TOA5_12601.Time_Series_101_2019_08_12_0559.dat</t>
  </si>
  <si>
    <t>TOA5_12601.Time_Series_101_2019_08_12_0644.dat</t>
  </si>
  <si>
    <t>TOA5_12601.Time_Series_101_2019_08_12_0729.dat</t>
  </si>
  <si>
    <t>TOA5_12601.Time_Series_101_2019_08_12_0814.dat</t>
  </si>
  <si>
    <t>TOA5_12601.Time_Series_101_2019_08_12_0859.dat</t>
  </si>
  <si>
    <t>TOA5_12601.Time_Series_101_2019_08_12_0944.dat</t>
  </si>
  <si>
    <t>TOA5_12601.Time_Series_101_2019_08_12_1029.dat</t>
  </si>
  <si>
    <t>TOA5_12601.Time_Series_101_2019_08_12_1114.dat</t>
  </si>
  <si>
    <t>TOA5_12601.Time_Series_101_2019_08_12_1159.dat</t>
  </si>
  <si>
    <t>TOA5_12601.Time_Series_101_2019_08_12_1244.dat</t>
  </si>
  <si>
    <t>TOA5_12601.Time_Series_101_2019_08_12_1329.dat</t>
  </si>
  <si>
    <t>TOA5_12601.Time_Series_101_2019_08_12_1414.dat</t>
  </si>
  <si>
    <t>TOA5_12601.Time_Series_101_2019_08_12_1459.dat</t>
  </si>
  <si>
    <t>TOA5_12601.Time_Series_101_2019_08_12_1544.dat</t>
  </si>
  <si>
    <t>TOA5_12601.Time_Series_101_2019_08_12_1629.dat</t>
  </si>
  <si>
    <t>TOA5_12601.Time_Series_101_2019_08_12_1714.dat</t>
  </si>
  <si>
    <t>TOA5_12601.Time_Series_101_2019_08_12_1759.dat</t>
  </si>
  <si>
    <t>TOA5_12601.Time_Series_101_2019_08_12_1844.dat</t>
  </si>
  <si>
    <t>TOA5_12601.Time_Series_101_2019_08_12_1929.dat</t>
  </si>
  <si>
    <t>TOA5_12601.Time_Series_101_2019_08_12_2014.dat</t>
  </si>
  <si>
    <t>TOA5_12601.Time_Series_101_2019_08_12_2059.dat</t>
  </si>
  <si>
    <t>TOA5_12601.Time_Series_101_2019_08_12_2144.dat</t>
  </si>
  <si>
    <t>TOA5_12601.Time_Series_101_2019_08_12_2229.dat</t>
  </si>
  <si>
    <t>TOA5_12601.Time_Series_101_2019_08_12_2314.dat</t>
  </si>
  <si>
    <t>TOA5_12601.Time_Series_101_2019_08_12_2359.dat</t>
  </si>
  <si>
    <t>TOA5_12601.Time_Series_102_2019_08_13_0044.dat</t>
  </si>
  <si>
    <t>TOA5_12601.Time_Series_102_2019_08_13_0129.dat</t>
  </si>
  <si>
    <t>TOA5_12601.Time_Series_102_2019_08_13_0214.dat</t>
  </si>
  <si>
    <t>TOA5_12601.Time_Series_102_2019_08_13_0259.dat</t>
  </si>
  <si>
    <t>TOA5_12601.Time_Series_102_2019_08_13_0344.dat</t>
  </si>
  <si>
    <t>TOA5_12601.Time_Series_102_2019_08_13_0429.dat</t>
  </si>
  <si>
    <t>TOA5_12601.Time_Series_102_2019_08_13_0514.dat</t>
  </si>
  <si>
    <t>TOA5_12601.Time_Series_102_2019_08_13_0559.dat</t>
  </si>
  <si>
    <t>TOA5_12601.Time_Series_102_2019_08_13_0644.dat</t>
  </si>
  <si>
    <t>TOA5_12601.Time_Series_102_2019_08_13_0729.dat</t>
  </si>
  <si>
    <t>TOA5_12601.Time_Series_102_2019_08_13_0814.dat</t>
  </si>
  <si>
    <t>TOA5_12601.Time_Series_102_2019_08_13_0859.dat</t>
  </si>
  <si>
    <t>TOA5_12601.Time_Series_102_2019_08_13_0944.dat</t>
  </si>
  <si>
    <t>TOA5_12601.Time_Series_102_2019_08_13_1029.dat</t>
  </si>
  <si>
    <t>TOA5_12601.Time_Series_102_2019_08_13_1114.dat</t>
  </si>
  <si>
    <t>TOA5_12601.Time_Series_102_2019_08_13_1159.dat</t>
  </si>
  <si>
    <t>TOA5_12601.Time_Series_102_2019_08_13_1244.dat</t>
  </si>
  <si>
    <t>TOA5_12601.Time_Series_102_2019_08_13_1329.dat</t>
  </si>
  <si>
    <t>TOA5_12601.Time_Series_102_2019_08_13_1414.dat</t>
  </si>
  <si>
    <t>TOA5_12601.Time_Series_102_2019_08_13_1459.dat</t>
  </si>
  <si>
    <t>TOA5_12601.Time_Series_102_2019_08_13_1544.dat</t>
  </si>
  <si>
    <t>TOA5_12601.Time_Series_102_2019_08_13_1629.dat</t>
  </si>
  <si>
    <t>TOA5_12601.Time_Series_102_2019_08_13_1714.dat</t>
  </si>
  <si>
    <t>TOA5_12601.Time_Series_102_2019_08_13_1759.dat</t>
  </si>
  <si>
    <t>TOA5_12601.Time_Series_102_2019_08_13_1844.dat</t>
  </si>
  <si>
    <t>TOA5_12601.Time_Series_102_2019_08_13_1929.dat</t>
  </si>
  <si>
    <t>TOA5_12601.Time_Series_102_2019_08_13_2014.dat</t>
  </si>
  <si>
    <t>TOA5_12601.Time_Series_102_2019_08_13_2059.dat</t>
  </si>
  <si>
    <t>TOA5_12601.Time_Series_102_2019_08_13_2144.dat</t>
  </si>
  <si>
    <t>TOA5_12601.Time_Series_102_2019_08_13_2229.dat</t>
  </si>
  <si>
    <t>TOA5_12601.Time_Series_102_2019_08_13_2314.dat</t>
  </si>
  <si>
    <t>TOA5_12601.Time_Series_102_2019_08_13_2359.dat</t>
  </si>
  <si>
    <t>TOA5_12601.Time_Series_103_2019_08_14_0044.dat</t>
  </si>
  <si>
    <t>TOA5_12601.Time_Series_103_2019_08_14_0129.dat</t>
  </si>
  <si>
    <t>TOA5_12601.Time_Series_103_2019_08_14_0214.dat</t>
  </si>
  <si>
    <t>TOA5_12601.Time_Series_103_2019_08_14_0259.dat</t>
  </si>
  <si>
    <t>TOA5_12601.Time_Series_103_2019_08_14_0344.dat</t>
  </si>
  <si>
    <t>TOA5_12601.Time_Series_103_2019_08_14_0429.dat</t>
  </si>
  <si>
    <t>TOA5_12601.Time_Series_103_2019_08_14_0514.dat</t>
  </si>
  <si>
    <t>TOA5_12601.Time_Series_103_2019_08_14_0559.dat</t>
  </si>
  <si>
    <t>TOA5_12601.Time_Series_103_2019_08_14_0644.dat</t>
  </si>
  <si>
    <t>TOA5_12601.Time_Series_103_2019_08_14_0729.dat</t>
  </si>
  <si>
    <t>TOA5_12601.Time_Series_103_2019_08_14_0814.dat</t>
  </si>
  <si>
    <t>TOA5_12601.Time_Series_103_2019_08_14_0859.dat</t>
  </si>
  <si>
    <t>TOA5_12601.Time_Series_103_2019_08_14_0944.dat</t>
  </si>
  <si>
    <t>TOA5_12601.Time_Series_103_2019_08_14_1029.dat</t>
  </si>
  <si>
    <t>TOA5_12601.Time_Series_103_2019_08_14_1114.dat</t>
  </si>
  <si>
    <t>TOA5_12601.Time_Series_103_2019_08_14_1159.dat</t>
  </si>
  <si>
    <t>TOA5_12601.Time_Series_103_2019_08_14_1244.dat</t>
  </si>
  <si>
    <t>TOA5_12601.Time_Series_103_2019_08_14_1329.dat</t>
  </si>
  <si>
    <t>TOA5_12601.Time_Series_103_2019_08_14_1414.dat</t>
  </si>
  <si>
    <t>TOA5_12601.Time_Series_103_2019_08_14_1459.dat</t>
  </si>
  <si>
    <t>TOA5_12601.Time_Series_103_2019_08_14_1544.dat</t>
  </si>
  <si>
    <t>TOA5_12601.Time_Series_103_2019_08_14_1629.dat</t>
  </si>
  <si>
    <t>TOA5_12601.Time_Series_103_2019_08_14_1714.dat</t>
  </si>
  <si>
    <t>TOA5_12601.Time_Series_103_2019_08_14_1759.dat</t>
  </si>
  <si>
    <t>TOA5_12601.Time_Series_103_2019_08_14_1844.dat</t>
  </si>
  <si>
    <t>TOA5_12601.Time_Series_103_2019_08_14_1929.dat</t>
  </si>
  <si>
    <t>TOA5_12601.Time_Series_103_2019_08_14_2014.dat</t>
  </si>
  <si>
    <t>TOA5_12601.Time_Series_103_2019_08_14_2059.dat</t>
  </si>
  <si>
    <t>TOA5_12601.Time_Series_103_2019_08_14_2144.dat</t>
  </si>
  <si>
    <t>TOA5_12601.Time_Series_103_2019_08_14_2229.dat</t>
  </si>
  <si>
    <t>TOA5_12601.Time_Series_103_2019_08_14_2314.dat</t>
  </si>
  <si>
    <t>TOA5_12601.Time_Series_103_2019_08_14_2359.dat</t>
  </si>
  <si>
    <t>TOA5_12601.Time_Series_104_2019_08_15_0044.dat</t>
  </si>
  <si>
    <t>TOA5_12601.Time_Series_104_2019_08_15_0129.dat</t>
  </si>
  <si>
    <t>TOA5_12601.Time_Series_104_2019_08_15_0214.dat</t>
  </si>
  <si>
    <t>TOA5_12601.Time_Series_104_2019_08_15_0259.dat</t>
  </si>
  <si>
    <t>TOA5_12601.Time_Series_104_2019_08_15_0344.dat</t>
  </si>
  <si>
    <t>TOA5_12601.Time_Series_104_2019_08_15_0429.dat</t>
  </si>
  <si>
    <t>TOA5_12601.Time_Series_104_2019_08_15_0514.dat</t>
  </si>
  <si>
    <t>TOA5_12601.Time_Series_104_2019_08_15_0559.dat</t>
  </si>
  <si>
    <t>TOA5_12601.Time_Series_104_2019_08_15_0644.dat</t>
  </si>
  <si>
    <t>TOA5_12601.Time_Series_104_2019_08_15_0729.dat</t>
  </si>
  <si>
    <t>TOA5_12601.Time_Series_104_2019_08_15_0814.dat</t>
  </si>
  <si>
    <t>TOA5_12601.Time_Series_104_2019_08_15_0859.dat</t>
  </si>
  <si>
    <t>TOA5_12601.Time_Series_104_2019_08_15_0944.dat</t>
  </si>
  <si>
    <t>TOA5_12601.Time_Series_104_2019_08_15_1029.dat</t>
  </si>
  <si>
    <t>TOA5_12601.Time_Series_104_2019_08_15_1114.dat</t>
  </si>
  <si>
    <t>TOA5_12601.Time_Series_104_2019_08_15_1159.dat</t>
  </si>
  <si>
    <t>TOA5_12601.Time_Series_104_2019_08_15_1244.dat</t>
  </si>
  <si>
    <t>TOA5_12601.Time_Series_104_2019_08_15_1329.dat</t>
  </si>
  <si>
    <t>TOA5_12601.Time_Series_104_2019_08_15_1414.dat</t>
  </si>
  <si>
    <t>TOA5_12601.Time_Series_104_2019_08_15_1459.dat</t>
  </si>
  <si>
    <t>TOA5_12601.Time_Series_104_2019_08_15_1544.dat</t>
  </si>
  <si>
    <t>TOA5_12601.Time_Series_104_2019_08_15_1629.dat</t>
  </si>
  <si>
    <t>TOA5_12601.Time_Series_104_2019_08_15_1714.dat</t>
  </si>
  <si>
    <t>TOA5_12601.Time_Series_104_2019_08_15_1759.dat</t>
  </si>
  <si>
    <t>TOA5_12601.Time_Series_104_2019_08_15_1844.dat</t>
  </si>
  <si>
    <t>TOA5_12601.Time_Series_104_2019_08_15_1929.dat</t>
  </si>
  <si>
    <t>TOA5_12601.Time_Series_104_2019_08_15_2014.dat</t>
  </si>
  <si>
    <t>TOA5_12601.Time_Series_104_2019_08_15_2059.dat</t>
  </si>
  <si>
    <t>TOA5_12601.Time_Series_104_2019_08_15_2144.dat</t>
  </si>
  <si>
    <t>TOA5_12601.Time_Series_104_2019_08_15_2229.dat</t>
  </si>
  <si>
    <t>TOA5_12601.Time_Series_104_2019_08_15_2314.dat</t>
  </si>
  <si>
    <t>TOA5_12601.Time_Series_104_2019_08_15_2359.dat</t>
  </si>
  <si>
    <t>TOA5_12601.Time_Series_105_2019_08_16_0044.dat</t>
  </si>
  <si>
    <t>TOA5_12601.Time_Series_105_2019_08_16_0129.dat</t>
  </si>
  <si>
    <t>TOA5_12601.Time_Series_105_2019_08_16_0214.dat</t>
  </si>
  <si>
    <t>TOA5_12601.Time_Series_105_2019_08_16_0259.dat</t>
  </si>
  <si>
    <t>TOA5_12601.Time_Series_105_2019_08_16_0344.dat</t>
  </si>
  <si>
    <t>TOA5_12601.Time_Series_105_2019_08_16_0429.dat</t>
  </si>
  <si>
    <t>TOA5_12601.Time_Series_105_2019_08_16_0514.dat</t>
  </si>
  <si>
    <t>TOA5_12601.Time_Series_105_2019_08_16_0559.dat</t>
  </si>
  <si>
    <t>TOA5_12601.Time_Series_105_2019_08_16_0644.dat</t>
  </si>
  <si>
    <t>TOA5_12601.Time_Series_105_2019_08_16_0729.dat</t>
  </si>
  <si>
    <t>TOA5_12601.Time_Series_105_2019_08_16_0814.dat</t>
  </si>
  <si>
    <t>TOA5_12601.Time_Series_105_2019_08_16_0859.dat</t>
  </si>
  <si>
    <t>TOA5_12601.Time_Series_105_2019_08_16_0944.dat</t>
  </si>
  <si>
    <t>TOA5_12601.Time_Series_105_2019_08_16_1029.dat</t>
  </si>
  <si>
    <t>TOA5_12601.Time_Series_105_2019_08_16_1114.dat</t>
  </si>
  <si>
    <t>TOA5_12601.Time_Series_105_2019_08_16_1159.dat</t>
  </si>
  <si>
    <t>TOA5_12601.Time_Series_105_2019_08_16_1244.dat</t>
  </si>
  <si>
    <t>TOA5_12601.Time_Series_105_2019_08_16_1329.dat</t>
  </si>
  <si>
    <t>TOA5_12601.Time_Series_105_2019_08_16_1414.dat</t>
  </si>
  <si>
    <t>TOA5_12601.Time_Series_105_2019_08_16_1459.dat</t>
  </si>
  <si>
    <t>TOA5_12601.Time_Series_105_2019_08_16_1544.dat</t>
  </si>
  <si>
    <t>TOA5_12601.Time_Series_105_2019_08_16_1629.dat</t>
  </si>
  <si>
    <t>TOA5_12601.Time_Series_105_2019_08_16_1714.dat</t>
  </si>
  <si>
    <t>TOA5_12601.Time_Series_105_2019_08_16_1759.dat</t>
  </si>
  <si>
    <t>TOA5_12601.Time_Series_105_2019_08_16_1844.dat</t>
  </si>
  <si>
    <t>TOA5_12601.Time_Series_105_2019_08_16_1929.dat</t>
  </si>
  <si>
    <t>TOA5_12601.Time_Series_105_2019_08_16_2014.dat</t>
  </si>
  <si>
    <t>TOA5_12601.Time_Series_105_2019_08_16_2059.dat</t>
  </si>
  <si>
    <t>TOA5_12601.Time_Series_105_2019_08_16_2144.dat</t>
  </si>
  <si>
    <t>TOA5_12601.Time_Series_105_2019_08_16_2229.dat</t>
  </si>
  <si>
    <t>TOA5_12601.Time_Series_105_2019_08_16_2314.dat</t>
  </si>
  <si>
    <t>TOA5_12601.Time_Series_105_2019_08_16_2359.dat</t>
  </si>
  <si>
    <t>TOA5_12601.Time_Series_106_2019_08_17_0044.dat</t>
  </si>
  <si>
    <t>TOA5_12601.Time_Series_106_2019_08_17_0129.dat</t>
  </si>
  <si>
    <t>TOA5_12601.Time_Series_106_2019_08_17_0214.dat</t>
  </si>
  <si>
    <t>TOA5_12601.Time_Series_106_2019_08_17_0259.dat</t>
  </si>
  <si>
    <t>TOA5_12601.Time_Series_106_2019_08_17_0344.dat</t>
  </si>
  <si>
    <t>TOA5_12601.Time_Series_106_2019_08_17_0429.dat</t>
  </si>
  <si>
    <t>TOA5_12601.Time_Series_106_2019_08_17_0514.dat</t>
  </si>
  <si>
    <t>TOA5_12601.Time_Series_106_2019_08_17_0559.dat</t>
  </si>
  <si>
    <t>TOA5_12601.Time_Series_106_2019_08_17_0644.dat</t>
  </si>
  <si>
    <t>TOA5_12601.Time_Series_106_2019_08_17_0729.dat</t>
  </si>
  <si>
    <t>TOA5_12601.Time_Series_106_2019_08_17_0814.dat</t>
  </si>
  <si>
    <t>TOA5_12601.Time_Series_106_2019_08_17_0859.dat</t>
  </si>
  <si>
    <t>TOA5_12601.Time_Series_106_2019_08_17_0944.dat</t>
  </si>
  <si>
    <t>TOA5_12601.Time_Series_106_2019_08_17_1029.dat</t>
  </si>
  <si>
    <t>TOA5_12601.Time_Series_106_2019_08_17_1114.dat</t>
  </si>
  <si>
    <t>TOA5_12601.Time_Series_106_2019_08_17_1159.dat</t>
  </si>
  <si>
    <t>TOA5_12601.Time_Series_106_2019_08_17_1244.dat</t>
  </si>
  <si>
    <t>TOA5_12601.Time_Series_106_2019_08_17_1329.dat</t>
  </si>
  <si>
    <t>TOA5_12601.Time_Series_106_2019_08_17_1414.dat</t>
  </si>
  <si>
    <t>TOA5_12601.Time_Series_106_2019_08_17_1459.dat</t>
  </si>
  <si>
    <t>TOA5_12601.Time_Series_106_2019_08_17_1544.dat</t>
  </si>
  <si>
    <t>TOA5_12601.Time_Series_106_2019_08_17_1629.dat</t>
  </si>
  <si>
    <t>TOA5_12601.Time_Series_106_2019_08_17_1714.dat</t>
  </si>
  <si>
    <t>TOA5_12601.Time_Series_106_2019_08_17_1759.dat</t>
  </si>
  <si>
    <t>TOA5_12601.Time_Series_106_2019_08_17_1844.dat</t>
  </si>
  <si>
    <t>TOA5_12601.Time_Series_106_2019_08_17_1929.dat</t>
  </si>
  <si>
    <t>TOA5_12601.Time_Series_106_2019_08_17_2014.dat</t>
  </si>
  <si>
    <t>TOA5_12601.Time_Series_106_2019_08_17_2059.dat</t>
  </si>
  <si>
    <t>TOA5_12601.Time_Series_106_2019_08_17_2144.dat</t>
  </si>
  <si>
    <t>TOA5_12601.Time_Series_106_2019_08_17_2229.dat</t>
  </si>
  <si>
    <t>TOA5_12601.Time_Series_106_2019_08_17_2314.dat</t>
  </si>
  <si>
    <t>TOA5_12601.Time_Series_106_2019_08_17_2359.dat</t>
  </si>
  <si>
    <t>TOA5_12601.Time_Series_107_2019_08_18_0044.dat</t>
  </si>
  <si>
    <t>TOA5_12601.Time_Series_107_2019_08_18_0129.dat</t>
  </si>
  <si>
    <t>TOA5_12601.Time_Series_107_2019_08_18_0214.dat</t>
  </si>
  <si>
    <t>TOA5_12601.Time_Series_107_2019_08_18_0259.dat</t>
  </si>
  <si>
    <t>TOA5_12601.Time_Series_107_2019_08_18_0344.dat</t>
  </si>
  <si>
    <t>TOA5_12601.Time_Series_107_2019_08_18_0429.dat</t>
  </si>
  <si>
    <t>TOA5_12601.Time_Series_107_2019_08_18_0514.dat</t>
  </si>
  <si>
    <t>TOA5_12601.Time_Series_107_2019_08_18_0559.dat</t>
  </si>
  <si>
    <t>TOA5_12601.Time_Series_107_2019_08_18_0644.dat</t>
  </si>
  <si>
    <t>TOA5_12601.Time_Series_107_2019_08_18_0729.dat</t>
  </si>
  <si>
    <t>TOA5_12601.Time_Series_107_2019_08_18_0814.dat</t>
  </si>
  <si>
    <t>TOA5_12601.Time_Series_107_2019_08_18_0859.dat</t>
  </si>
  <si>
    <t>TOA5_12601.Time_Series_107_2019_08_18_0944.dat</t>
  </si>
  <si>
    <t>TOA5_12601.Time_Series_107_2019_08_18_1029.dat</t>
  </si>
  <si>
    <t>TOA5_12601.Time_Series_107_2019_08_18_1114.dat</t>
  </si>
  <si>
    <t>TOA5_12601.Time_Series_107_2019_08_18_1159.dat</t>
  </si>
  <si>
    <t>TOA5_12601.Time_Series_107_2019_08_18_1244.dat</t>
  </si>
  <si>
    <t>TOA5_12601.Time_Series_107_2019_08_18_1329.dat</t>
  </si>
  <si>
    <t>TOA5_12601.Time_Series_107_2019_08_18_1414.dat</t>
  </si>
  <si>
    <t>TOA5_12601.Time_Series_107_2019_08_18_1459.dat</t>
  </si>
  <si>
    <t>TOA5_12601.Time_Series_107_2019_08_18_1544.dat</t>
  </si>
  <si>
    <t>TOA5_12601.Time_Series_107_2019_08_18_1629.dat</t>
  </si>
  <si>
    <t>TOA5_12601.Time_Series_107_2019_08_18_1714.dat</t>
  </si>
  <si>
    <t>TOA5_12601.Time_Series_107_2019_08_18_1759.dat</t>
  </si>
  <si>
    <t>TOA5_12601.Time_Series_107_2019_08_18_1844.dat</t>
  </si>
  <si>
    <t>TOA5_12601.Time_Series_107_2019_08_18_1929.dat</t>
  </si>
  <si>
    <t>TOA5_12601.Time_Series_107_2019_08_18_2014.dat</t>
  </si>
  <si>
    <t>TOA5_12601.Time_Series_107_2019_08_18_2059.dat</t>
  </si>
  <si>
    <t>TOA5_12601.Time_Series_107_2019_08_18_2144.dat</t>
  </si>
  <si>
    <t>TOA5_12601.Time_Series_107_2019_08_18_2229.dat</t>
  </si>
  <si>
    <t>TOA5_12601.Time_Series_107_2019_08_18_2314.dat</t>
  </si>
  <si>
    <t>TOA5_12601.Time_Series_107_2019_08_18_2359.dat</t>
  </si>
  <si>
    <t>TOA5_12601.Time_Series_108_2019_08_19_0044.dat</t>
  </si>
  <si>
    <t>TOA5_12601.Time_Series_108_2019_08_19_0129.dat</t>
  </si>
  <si>
    <t>TOA5_12601.Time_Series_108_2019_08_19_0214.dat</t>
  </si>
  <si>
    <t>TOA5_12601.Time_Series_108_2019_08_19_0259.dat</t>
  </si>
  <si>
    <t>TOA5_12601.Time_Series_108_2019_08_19_0344.dat</t>
  </si>
  <si>
    <t>TOA5_12601.Time_Series_108_2019_08_19_0429.dat</t>
  </si>
  <si>
    <t>TOA5_12601.Time_Series_108_2019_08_19_0514.dat</t>
  </si>
  <si>
    <t>TOA5_12601.Time_Series_108_2019_08_19_0559.dat</t>
  </si>
  <si>
    <t>TOA5_12601.Time_Series_108_2019_08_19_0644.dat</t>
  </si>
  <si>
    <t>TOA5_12601.Time_Series_108_2019_08_19_0729.dat</t>
  </si>
  <si>
    <t>TOA5_12601.Time_Series_108_2019_08_19_0814.dat</t>
  </si>
  <si>
    <t>TOA5_12601.Time_Series_108_2019_08_19_0859.dat</t>
  </si>
  <si>
    <t>TOA5_12601.Time_Series_108_2019_08_19_0944.dat</t>
  </si>
  <si>
    <t>TOA5_12601.Time_Series_108_2019_08_19_1029.dat</t>
  </si>
  <si>
    <t>TOA5_12601.Time_Series_108_2019_08_19_1114.dat</t>
  </si>
  <si>
    <t>TOA5_12601.Time_Series_108_2019_08_19_1159.dat</t>
  </si>
  <si>
    <t>TOA5_12601.Time_Series_108_2019_08_19_1244.dat</t>
  </si>
  <si>
    <t>TOA5_12601.Time_Series_108_2019_08_19_1329.dat</t>
  </si>
  <si>
    <t>TOA5_12601.Time_Series_108_2019_08_19_1414.dat</t>
  </si>
  <si>
    <t>TOA5_12601.Time_Series_108_2019_08_19_1459.dat</t>
  </si>
  <si>
    <t>TOA5_12601.Time_Series_108_2019_08_19_1544.dat</t>
  </si>
  <si>
    <t>TOA5_12601.Time_Series_108_2019_08_19_1629.dat</t>
  </si>
  <si>
    <t>TOA5_12601.Time_Series_108_2019_08_19_1714.dat</t>
  </si>
  <si>
    <t>TOA5_12601.Time_Series_108_2019_08_19_1759.dat</t>
  </si>
  <si>
    <t>TOA5_12601.Time_Series_108_2019_08_19_1844.dat</t>
  </si>
  <si>
    <t>TOA5_12601.Time_Series_108_2019_08_19_1929.dat</t>
  </si>
  <si>
    <t>TOA5_12601.Time_Series_108_2019_08_19_2014.dat</t>
  </si>
  <si>
    <t>TOA5_12601.Time_Series_108_2019_08_19_2059.dat</t>
  </si>
  <si>
    <t>TOA5_12601.Time_Series_108_2019_08_19_2144.dat</t>
  </si>
  <si>
    <t>TOA5_12601.Time_Series_108_2019_08_19_2229.dat</t>
  </si>
  <si>
    <t>TOA5_12601.Time_Series_108_2019_08_19_2314.dat</t>
  </si>
  <si>
    <t>TOA5_12601.Time_Series_108_2019_08_19_2359.dat</t>
  </si>
  <si>
    <t>TOA5_12601.Time_Series_109_2019_08_20_0044.dat</t>
  </si>
  <si>
    <t>TOA5_12601.Time_Series_109_2019_08_20_0129.dat</t>
  </si>
  <si>
    <t>TOA5_12601.Time_Series_109_2019_08_20_0214.dat</t>
  </si>
  <si>
    <t>TOA5_12601.Time_Series_109_2019_08_20_0259.dat</t>
  </si>
  <si>
    <t>TOA5_12601.Time_Series_109_2019_08_20_0344.dat</t>
  </si>
  <si>
    <t>TOA5_12601.Time_Series_109_2019_08_20_0429.dat</t>
  </si>
  <si>
    <t>TOA5_12601.Time_Series_109_2019_08_20_0514.dat</t>
  </si>
  <si>
    <t>TOA5_12601.Time_Series_109_2019_08_20_0559.dat</t>
  </si>
  <si>
    <t>TOA5_12601.Time_Series_109_2019_08_20_0644.dat</t>
  </si>
  <si>
    <t>TOA5_12601.Time_Series_109_2019_08_20_0729.dat</t>
  </si>
  <si>
    <t>TOA5_12601.Time_Series_109_2019_08_20_0814.dat</t>
  </si>
  <si>
    <t>TOA5_12601.Time_Series_109_2019_08_20_0859.dat</t>
  </si>
  <si>
    <t>TOA5_12601.Time_Series_109_2019_08_20_0944.dat</t>
  </si>
  <si>
    <t>TOA5_12601.Time_Series_109_2019_08_20_1029.dat</t>
  </si>
  <si>
    <t>TOA5_12601.Time_Series_109_2019_08_20_1114.dat</t>
  </si>
  <si>
    <t>TOA5_12601.Time_Series_109_2019_08_20_1159.dat</t>
  </si>
  <si>
    <t>TOA5_12601.Time_Series_109_2019_08_20_1244.dat</t>
  </si>
  <si>
    <t>TOA5_12601.Time_Series_109_2019_08_20_1329.dat</t>
  </si>
  <si>
    <t>TOA5_12601.Time_Series_109_2019_08_20_1414.dat</t>
  </si>
  <si>
    <t>TOA5_12601.Time_Series_109_2019_08_20_1459.dat</t>
  </si>
  <si>
    <t>TOA5_12601.Time_Series_109_2019_08_20_1544.dat</t>
  </si>
  <si>
    <t>TOA5_12601.Time_Series_109_2019_08_20_1629.dat</t>
  </si>
  <si>
    <t>TOA5_12601.Time_Series_109_2019_08_20_1714.dat</t>
  </si>
  <si>
    <t>TOA5_12601.Time_Series_109_2019_08_20_1759.dat</t>
  </si>
  <si>
    <t>TOA5_12601.Time_Series_109_2019_08_20_1844.dat</t>
  </si>
  <si>
    <t>TOA5_12601.Time_Series_109_2019_08_20_1929.dat</t>
  </si>
  <si>
    <t>TOA5_12601.Time_Series_109_2019_08_20_2014.dat</t>
  </si>
  <si>
    <t>TOA5_12601.Time_Series_109_2019_08_20_2059.dat</t>
  </si>
  <si>
    <t>TOA5_12601.Time_Series_109_2019_08_20_2144.dat</t>
  </si>
  <si>
    <t>TOA5_12601.Time_Series_109_2019_08_20_2229.dat</t>
  </si>
  <si>
    <t>TOA5_12601.Time_Series_109_2019_08_20_2314.dat</t>
  </si>
  <si>
    <t>TOA5_12601.Time_Series_109_2019_08_20_2359.dat</t>
  </si>
  <si>
    <t>TOA5_12601.Time_Series_110_2019_08_21_0044.dat</t>
  </si>
  <si>
    <t>TOA5_12601.Time_Series_110_2019_08_21_0129.dat</t>
  </si>
  <si>
    <t>TOA5_12601.Time_Series_110_2019_08_21_0214.dat</t>
  </si>
  <si>
    <t>TOA5_12601.Time_Series_110_2019_08_21_0259.dat</t>
  </si>
  <si>
    <t>TOA5_12601.Time_Series_110_2019_08_21_0344.dat</t>
  </si>
  <si>
    <t>TOA5_12601.Time_Series_110_2019_08_21_0429.dat</t>
  </si>
  <si>
    <t>TOA5_12601.Time_Series_110_2019_08_21_0514.dat</t>
  </si>
  <si>
    <t>TOA5_12601.Time_Series_110_2019_08_21_0559.dat</t>
  </si>
  <si>
    <t>TOA5_12601.Time_Series_110_2019_08_21_0644.dat</t>
  </si>
  <si>
    <t>TOA5_12601.Time_Series_110_2019_08_21_0729.dat</t>
  </si>
  <si>
    <t>TOA5_12601.Time_Series_110_2019_08_21_0814.dat</t>
  </si>
  <si>
    <t>TOA5_12601.Time_Series_110_2019_08_21_0859.dat</t>
  </si>
  <si>
    <t>TOA5_12601.Time_Series_110_2019_08_21_0944.dat</t>
  </si>
  <si>
    <t>TOA5_12601.Time_Series_110_2019_08_21_1029.dat</t>
  </si>
  <si>
    <t>TOA5_12601.Time_Series_110_2019_08_21_1114.dat</t>
  </si>
  <si>
    <t>TOA5_12601.Time_Series_110_2019_08_21_1159.dat</t>
  </si>
  <si>
    <t>TOA5_12601.Time_Series_110_2019_08_21_1244.dat</t>
  </si>
  <si>
    <t>TOA5_12601.Time_Series_110_2019_08_21_1329.dat</t>
  </si>
  <si>
    <t>TOA5_12601.Time_Series_110_2019_08_21_1414.dat</t>
  </si>
  <si>
    <t>TOA5_12601.Time_Series_110_2019_08_21_1459.dat</t>
  </si>
  <si>
    <t>TOA5_12601.Time_Series_110_2019_08_21_1544.dat</t>
  </si>
  <si>
    <t>TOA5_12601.Time_Series_110_2019_08_21_1629.dat</t>
  </si>
  <si>
    <t>TOA5_12601.Time_Series_110_2019_08_21_1714.dat</t>
  </si>
  <si>
    <t>TOA5_12601.Time_Series_110_2019_08_21_1759.dat</t>
  </si>
  <si>
    <t>TOA5_12601.Time_Series_110_2019_08_21_1844.dat</t>
  </si>
  <si>
    <t>TOA5_12601.Time_Series_110_2019_08_21_1929.dat</t>
  </si>
  <si>
    <t>TOA5_12601.Time_Series_110_2019_08_21_2014.dat</t>
  </si>
  <si>
    <t>TOA5_12601.Time_Series_110_2019_08_21_2059.dat</t>
  </si>
  <si>
    <t>TOA5_12601.Time_Series_110_2019_08_21_2144.dat</t>
  </si>
  <si>
    <t>TOA5_12601.Time_Series_110_2019_08_21_2229.dat</t>
  </si>
  <si>
    <t>TOA5_12601.Time_Series_110_2019_08_21_2314.dat</t>
  </si>
  <si>
    <t>TOA5_12601.Time_Series_110_2019_08_21_2359.dat</t>
  </si>
  <si>
    <t>TOA5_12601.Time_Series_111_2019_08_22_0044.dat</t>
  </si>
  <si>
    <t>TOA5_12601.Time_Series_111_2019_08_22_0129.dat</t>
  </si>
  <si>
    <t>TOA5_12601.Time_Series_111_2019_08_22_0214.dat</t>
  </si>
  <si>
    <t>TOA5_12601.Time_Series_111_2019_08_22_0259.dat</t>
  </si>
  <si>
    <t>TOA5_12601.Time_Series_111_2019_08_22_0344.dat</t>
  </si>
  <si>
    <t>TOA5_12601.Time_Series_111_2019_08_22_0429.dat</t>
  </si>
  <si>
    <t>TOA5_12601.Time_Series_111_2019_08_22_0514.dat</t>
  </si>
  <si>
    <t>TOA5_12601.Time_Series_111_2019_08_22_0559.dat</t>
  </si>
  <si>
    <t>TOA5_12601.Time_Series_111_2019_08_22_0644.dat</t>
  </si>
  <si>
    <t>TOA5_12601.Time_Series_111_2019_08_22_0729.dat</t>
  </si>
  <si>
    <t>TOA5_12601.Time_Series_111_2019_08_22_0814.dat</t>
  </si>
  <si>
    <t>TOA5_12601.Time_Series_111_2019_08_22_0859.dat</t>
  </si>
  <si>
    <t>TOA5_12601.Time_Series_111_2019_08_22_0944.dat</t>
  </si>
  <si>
    <t>TOA5_12601.Time_Series_111_2019_08_22_1029.dat</t>
  </si>
  <si>
    <t>TOA5_12601.Time_Series_111_2019_08_22_1114.dat</t>
  </si>
  <si>
    <t>TOA5_12601.Time_Series_111_2019_08_22_1159.dat</t>
  </si>
  <si>
    <t>TOA5_12601.Time_Series_111_2019_08_22_1244.dat</t>
  </si>
  <si>
    <t>TOA5_12601.Time_Series_111_2019_08_22_1329.dat</t>
  </si>
  <si>
    <t>TOA5_12601.Time_Series_111_2019_08_22_1414.dat</t>
  </si>
  <si>
    <t>TOA5_12601.Time_Series_111_2019_08_22_1459.dat</t>
  </si>
  <si>
    <t>TOA5_12601.Time_Series_111_2019_08_22_1544.dat</t>
  </si>
  <si>
    <t>TOA5_12601.Time_Series_111_2019_08_22_1629.dat</t>
  </si>
  <si>
    <t>TOA5_12601.Time_Series_111_2019_08_22_1714.dat</t>
  </si>
  <si>
    <t>TOA5_12601.Time_Series_111_2019_08_22_1759.dat</t>
  </si>
  <si>
    <t>TOA5_12601.Time_Series_111_2019_08_22_1844.dat</t>
  </si>
  <si>
    <t>TOA5_12601.Time_Series_111_2019_08_22_1929.dat</t>
  </si>
  <si>
    <t>TOA5_12601.Time_Series_111_2019_08_22_2014.dat</t>
  </si>
  <si>
    <t>TOA5_12601.Time_Series_111_2019_08_22_2059.dat</t>
  </si>
  <si>
    <t>TOA5_12601.Time_Series_111_2019_08_22_2144.dat</t>
  </si>
  <si>
    <t>TOA5_12601.Time_Series_111_2019_08_22_2229.dat</t>
  </si>
  <si>
    <t>TOA5_12601.Time_Series_111_2019_08_22_2314.dat</t>
  </si>
  <si>
    <t>TOA5_12601.Time_Series_111_2019_08_22_2359.dat</t>
  </si>
  <si>
    <t>TOA5_12601.Time_Series_112_2019_08_23_0044.dat</t>
  </si>
  <si>
    <t>TOA5_12601.Time_Series_112_2019_08_23_0129.dat</t>
  </si>
  <si>
    <t>TOA5_12601.Time_Series_112_2019_08_23_0214.dat</t>
  </si>
  <si>
    <t>TOA5_12601.Time_Series_112_2019_08_23_0259.dat</t>
  </si>
  <si>
    <t>TOA5_12601.Time_Series_112_2019_08_23_0344.dat</t>
  </si>
  <si>
    <t>TOA5_12601.Time_Series_112_2019_08_23_0429.dat</t>
  </si>
  <si>
    <t>TOA5_12601.Time_Series_112_2019_08_23_0514.dat</t>
  </si>
  <si>
    <t>TOA5_12601.Time_Series_112_2019_08_23_0559.dat</t>
  </si>
  <si>
    <t>TOA5_12601.Time_Series_112_2019_08_23_0644.dat</t>
  </si>
  <si>
    <t>TOA5_12601.Time_Series_112_2019_08_23_0729.dat</t>
  </si>
  <si>
    <t>TOA5_12601.Time_Series_112_2019_08_23_0814.dat</t>
  </si>
  <si>
    <t>TOA5_12601.Time_Series_112_2019_08_23_0859.dat</t>
  </si>
  <si>
    <t>TOA5_12601.Time_Series_112_2019_08_23_0944.dat</t>
  </si>
  <si>
    <t>TOA5_12601.Time_Series_112_2019_08_23_1029.dat</t>
  </si>
  <si>
    <t>TOA5_12601.Time_Series_112_2019_08_23_1114.dat</t>
  </si>
  <si>
    <t>TOA5_12601.Time_Series_112_2019_08_23_1159.dat</t>
  </si>
  <si>
    <t>TOA5_12601.Time_Series_112_2019_08_23_1244.dat</t>
  </si>
  <si>
    <t>TOA5_12601.Time_Series_112_2019_08_23_1329.dat</t>
  </si>
  <si>
    <t>TOA5_12601.Time_Series_112_2019_08_23_1414.dat</t>
  </si>
  <si>
    <t>TOA5_12601.Time_Series_112_2019_08_23_1459.dat</t>
  </si>
  <si>
    <t>TOA5_12601.Time_Series_112_2019_08_23_1544.dat</t>
  </si>
  <si>
    <t>TOA5_12601.Time_Series_112_2019_08_23_1629.dat</t>
  </si>
  <si>
    <t>TOA5_12601.Time_Series_112_2019_08_23_1714.dat</t>
  </si>
  <si>
    <t>TOA5_12601.Time_Series_112_2019_08_23_1759.dat</t>
  </si>
  <si>
    <t>TOA5_12601.Time_Series_112_2019_08_23_1844.dat</t>
  </si>
  <si>
    <t>TOA5_12601.Time_Series_112_2019_08_23_1929.dat</t>
  </si>
  <si>
    <t>TOA5_12601.Time_Series_112_2019_08_23_2014.dat</t>
  </si>
  <si>
    <t>TOA5_12601.Time_Series_112_2019_08_23_2059.dat</t>
  </si>
  <si>
    <t>TOA5_12601.Time_Series_112_2019_08_23_2144.dat</t>
  </si>
  <si>
    <t>TOA5_12601.Time_Series_112_2019_08_23_2229.dat</t>
  </si>
  <si>
    <t>TOA5_12601.Time_Series_112_2019_08_23_2314.dat</t>
  </si>
  <si>
    <t>TOA5_12601.Time_Series_112_2019_08_23_2359.dat</t>
  </si>
  <si>
    <t>TOA5_12601.Time_Series_113_2019_08_24_0044.dat</t>
  </si>
  <si>
    <t>TOA5_12601.Time_Series_113_2019_08_24_0129.dat</t>
  </si>
  <si>
    <t>TOA5_12601.Time_Series_113_2019_08_24_0214.dat</t>
  </si>
  <si>
    <t>TOA5_12601.Time_Series_113_2019_08_24_0259.dat</t>
  </si>
  <si>
    <t>TOA5_12601.Time_Series_113_2019_08_24_0344.dat</t>
  </si>
  <si>
    <t>TOA5_12601.Time_Series_113_2019_08_24_0429.dat</t>
  </si>
  <si>
    <t>TOA5_12601.Time_Series_113_2019_08_24_0514.dat</t>
  </si>
  <si>
    <t>TOA5_12601.Time_Series_113_2019_08_24_0559.dat</t>
  </si>
  <si>
    <t>TOA5_12601.Time_Series_113_2019_08_24_0644.dat</t>
  </si>
  <si>
    <t>TOA5_12601.Time_Series_113_2019_08_24_0729.dat</t>
  </si>
  <si>
    <t>TOA5_12601.Time_Series_113_2019_08_24_0814.dat</t>
  </si>
  <si>
    <t>TOA5_12601.Time_Series_113_2019_08_24_0859.dat</t>
  </si>
  <si>
    <t>TOA5_12601.Time_Series_113_2019_08_24_0944.dat</t>
  </si>
  <si>
    <t>TOA5_12601.Time_Series_113_2019_08_24_1029.dat</t>
  </si>
  <si>
    <t>TOA5_12601.Time_Series_113_2019_08_24_1114.dat</t>
  </si>
  <si>
    <t>TOA5_12601.Time_Series_113_2019_08_24_1159.dat</t>
  </si>
  <si>
    <t>TOA5_12601.Time_Series_113_2019_08_24_1244.dat</t>
  </si>
  <si>
    <t>TOA5_12601.Time_Series_113_2019_08_24_1329.dat</t>
  </si>
  <si>
    <t>TOA5_12601.Time_Series_113_2019_08_24_1414.dat</t>
  </si>
  <si>
    <t>TOA5_12601.Time_Series_113_2019_08_24_1459.dat</t>
  </si>
  <si>
    <t>TOA5_12601.Time_Series_113_2019_08_24_1544.dat</t>
  </si>
  <si>
    <t>TOA5_12601.Time_Series_113_2019_08_24_1629.dat</t>
  </si>
  <si>
    <t>TOA5_12601.Time_Series_113_2019_08_24_1714.dat</t>
  </si>
  <si>
    <t>TOA5_12601.Time_Series_113_2019_08_24_1759.dat</t>
  </si>
  <si>
    <t>TOA5_12601.Time_Series_113_2019_08_24_1844.dat</t>
  </si>
  <si>
    <t>TOA5_12601.Time_Series_113_2019_08_24_1929.dat</t>
  </si>
  <si>
    <t>TOA5_12601.Time_Series_113_2019_08_24_2014.dat</t>
  </si>
  <si>
    <t>TOA5_12601.Time_Series_113_2019_08_24_2059.dat</t>
  </si>
  <si>
    <t>TOA5_12601.Time_Series_113_2019_08_24_2144.dat</t>
  </si>
  <si>
    <t>TOA5_12601.Time_Series_113_2019_08_24_2229.dat</t>
  </si>
  <si>
    <t>TOA5_12601.Time_Series_113_2019_08_24_2314.dat</t>
  </si>
  <si>
    <t>TOA5_12601.Time_Series_113_2019_08_24_2359.dat</t>
  </si>
  <si>
    <t>TOA5_12601.Time_Series_114_2019_08_25_0044.dat</t>
  </si>
  <si>
    <t>TOA5_12601.Time_Series_114_2019_08_25_0129.dat</t>
  </si>
  <si>
    <t>TOA5_12601.Time_Series_114_2019_08_25_0214.dat</t>
  </si>
  <si>
    <t>TOA5_12601.Time_Series_114_2019_08_25_0259.dat</t>
  </si>
  <si>
    <t>TOA5_12601.Time_Series_114_2019_08_25_0344.dat</t>
  </si>
  <si>
    <t>TOA5_12601.Time_Series_114_2019_08_25_0429.dat</t>
  </si>
  <si>
    <t>TOA5_12601.Time_Series_114_2019_08_25_0514.dat</t>
  </si>
  <si>
    <t>TOA5_12601.Time_Series_114_2019_08_25_0559.dat</t>
  </si>
  <si>
    <t>TOA5_12601.Time_Series_114_2019_08_25_0644.dat</t>
  </si>
  <si>
    <t>TOA5_12601.Time_Series_114_2019_08_25_0729.dat</t>
  </si>
  <si>
    <t>TOA5_12601.Time_Series_114_2019_08_25_0814.dat</t>
  </si>
  <si>
    <t>TOA5_12601.Time_Series_114_2019_08_25_0859.dat</t>
  </si>
  <si>
    <t>TOA5_12601.Time_Series_114_2019_08_25_0944.dat</t>
  </si>
  <si>
    <t>TOA5_12601.Time_Series_114_2019_08_25_1029.dat</t>
  </si>
  <si>
    <t>TOA5_12601.Time_Series_114_2019_08_25_1114.dat</t>
  </si>
  <si>
    <t>TOA5_12601.Time_Series_114_2019_08_25_1159.dat</t>
  </si>
  <si>
    <t>TOA5_12601.Time_Series_114_2019_08_25_1244.dat</t>
  </si>
  <si>
    <t>TOA5_12601.Time_Series_114_2019_08_25_1329.dat</t>
  </si>
  <si>
    <t>TOA5_12601.Time_Series_114_2019_08_25_1414.dat</t>
  </si>
  <si>
    <t>TOA5_12601.Time_Series_114_2019_08_25_1459.dat</t>
  </si>
  <si>
    <t>TOA5_12601.Time_Series_114_2019_08_25_1544.dat</t>
  </si>
  <si>
    <t>TOA5_12601.Time_Series_114_2019_08_25_1629.dat</t>
  </si>
  <si>
    <t>TOA5_12601.Time_Series_114_2019_08_25_1714.dat</t>
  </si>
  <si>
    <t>TOA5_12601.Time_Series_114_2019_08_25_1759.dat</t>
  </si>
  <si>
    <t>TOA5_12601.Time_Series_114_2019_08_25_1844.dat</t>
  </si>
  <si>
    <t>TOA5_12601.Time_Series_114_2019_08_25_1929.dat</t>
  </si>
  <si>
    <t>TOA5_12601.Time_Series_114_2019_08_25_2014.dat</t>
  </si>
  <si>
    <t>TOA5_12601.Time_Series_114_2019_08_25_2059.dat</t>
  </si>
  <si>
    <t>TOA5_12601.Time_Series_114_2019_08_25_2144.dat</t>
  </si>
  <si>
    <t>TOA5_12601.Time_Series_114_2019_08_25_2229.dat</t>
  </si>
  <si>
    <t>TOA5_12601.Time_Series_114_2019_08_25_2314.dat</t>
  </si>
  <si>
    <t>TOA5_12601.Time_Series_114_2019_08_25_2359.dat</t>
  </si>
  <si>
    <t>TOA5_12601.Time_Series_115_2019_08_26_0044.dat</t>
  </si>
  <si>
    <t>TOA5_12601.Time_Series_115_2019_08_26_0129.dat</t>
  </si>
  <si>
    <t>TOA5_12601.Time_Series_115_2019_08_26_0214.dat</t>
  </si>
  <si>
    <t>TOA5_12601.Time_Series_115_2019_08_26_0259.dat</t>
  </si>
  <si>
    <t>TOA5_12601.Time_Series_115_2019_08_26_0344.dat</t>
  </si>
  <si>
    <t>TOA5_12601.Time_Series_115_2019_08_26_0429.dat</t>
  </si>
  <si>
    <t>TOA5_12601.Time_Series_115_2019_08_26_0514.dat</t>
  </si>
  <si>
    <t>TOA5_12601.Time_Series_115_2019_08_26_0559.dat</t>
  </si>
  <si>
    <t>TOA5_12601.Time_Series_115_2019_08_26_0644.dat</t>
  </si>
  <si>
    <t>TOA5_12601.Time_Series_115_2019_08_26_0729.dat</t>
  </si>
  <si>
    <t>TOA5_12601.Time_Series_115_2019_08_26_0814.dat</t>
  </si>
  <si>
    <t>TOA5_12601.Time_Series_115_2019_08_26_0859.dat</t>
  </si>
  <si>
    <t>TOA5_12601.Time_Series_115_2019_08_26_0944.dat</t>
  </si>
  <si>
    <t>TOA5_12601.Time_Series_115_2019_08_26_1029.dat</t>
  </si>
  <si>
    <t>TOA5_12601.Time_Series_115_2019_08_26_1114.dat</t>
  </si>
  <si>
    <t>TOA5_12601.Time_Series_115_2019_08_26_1159.dat</t>
  </si>
  <si>
    <t>TOA5_12601.Time_Series_115_2019_08_26_1244.dat</t>
  </si>
  <si>
    <t>TOA5_12601.Time_Series_115_2019_08_26_1329.dat</t>
  </si>
  <si>
    <t>TOA5_12601.Time_Series_115_2019_08_26_1414.dat</t>
  </si>
  <si>
    <t>TOA5_12601.Time_Series_115_2019_08_26_1459.dat</t>
  </si>
  <si>
    <t>TOA5_12601.Time_Series_115_2019_08_26_1544.dat</t>
  </si>
  <si>
    <t>TOA5_12601.Time_Series_115_2019_08_26_1629.dat</t>
  </si>
  <si>
    <t>TOA5_12601.Time_Series_115_2019_08_26_1714.dat</t>
  </si>
  <si>
    <t>TOA5_12601.Time_Series_115_2019_08_26_1759.dat</t>
  </si>
  <si>
    <t>TOA5_12601.Time_Series_115_2019_08_26_1844.dat</t>
  </si>
  <si>
    <t>TOA5_12601.Time_Series_115_2019_08_26_1929.dat</t>
  </si>
  <si>
    <t>TOA5_12601.Time_Series_115_2019_08_26_2014.dat</t>
  </si>
  <si>
    <t>TOA5_12601.Time_Series_115_2019_08_26_2059.dat</t>
  </si>
  <si>
    <t>TOA5_12601.Time_Series_115_2019_08_26_2144.dat</t>
  </si>
  <si>
    <t>TOA5_12601.Time_Series_115_2019_08_26_2229.dat</t>
  </si>
  <si>
    <t>TOA5_12601.Time_Series_115_2019_08_26_2314.dat</t>
  </si>
  <si>
    <t>EBR</t>
  </si>
  <si>
    <t>Date</t>
  </si>
  <si>
    <t>mean EBR for</t>
  </si>
  <si>
    <t>6th leaf</t>
  </si>
  <si>
    <t>Silking</t>
  </si>
  <si>
    <t>Dough</t>
  </si>
  <si>
    <t>Mean EBR calculation considering 10am to 15pm</t>
  </si>
  <si>
    <t>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</si>
</sst>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4" fontId="0" fillId="0" borderId="0" xfId="0" applyNumberFormat="1"/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3291"/>
  <sheetViews>
    <sheetView topLeftCell="A3183" zoomScale="96" zoomScaleNormal="115" workbookViewId="0">
      <selection activeCell="J3278" sqref="J3278"/>
    </sheetView>
  </sheetViews>
  <sheetFormatPr defaultRowHeight="14.4" x14ac:dyDescent="0.3"/>
  <cols>
    <col min="1" max="1" width="46" bestFit="1" customWidth="1"/>
  </cols>
  <sheetData>
    <row r="1" spans="1:8" x14ac:dyDescent="0.3">
      <c r="A1" t="s">
        <v>351</v>
      </c>
      <c r="B1" t="s">
        <v>352</v>
      </c>
      <c r="C1" t="s">
        <v>353</v>
      </c>
      <c r="D1" t="s">
        <v>354</v>
      </c>
      <c r="E1" t="s">
        <v>355</v>
      </c>
      <c r="F1" t="s">
        <v>356</v>
      </c>
      <c r="G1" t="s">
        <v>2491</v>
      </c>
      <c r="H1" t="s">
        <v>3299</v>
      </c>
    </row>
    <row r="2" spans="1:8" hidden="1" x14ac:dyDescent="0.3">
      <c r="B2" t="s">
        <v>357</v>
      </c>
      <c r="C2" t="s">
        <v>358</v>
      </c>
      <c r="D2" t="s">
        <v>359</v>
      </c>
      <c r="E2" t="s">
        <v>359</v>
      </c>
      <c r="F2" t="s">
        <v>360</v>
      </c>
      <c r="G2" t="s">
        <v>360</v>
      </c>
    </row>
    <row r="3" spans="1:8" hidden="1" x14ac:dyDescent="0.3">
      <c r="A3" t="s">
        <v>361</v>
      </c>
      <c r="B3" s="2">
        <v>43610</v>
      </c>
      <c r="C3" s="3">
        <v>0</v>
      </c>
      <c r="D3">
        <v>-24.8371</v>
      </c>
      <c r="E3">
        <v>2.7261600000000001</v>
      </c>
      <c r="F3">
        <v>-54.008000000000003</v>
      </c>
      <c r="G3">
        <v>1.8959999999999999</v>
      </c>
      <c r="H3">
        <f>(D3+E3)/(F3-G3)</f>
        <v>0.39551624212936459</v>
      </c>
    </row>
    <row r="4" spans="1:8" hidden="1" x14ac:dyDescent="0.3">
      <c r="A4" t="s">
        <v>362</v>
      </c>
      <c r="B4" s="2">
        <v>43610</v>
      </c>
      <c r="C4" s="3">
        <v>3.125E-2</v>
      </c>
      <c r="D4">
        <v>-22.620200000000001</v>
      </c>
      <c r="E4">
        <v>7.2637799999999997</v>
      </c>
      <c r="F4">
        <v>-50.607500000000002</v>
      </c>
      <c r="G4">
        <v>-58.55</v>
      </c>
      <c r="H4">
        <f t="shared" ref="H4:H67" si="0">(D4+E4)/(F4-G4)</f>
        <v>-1.9334491658797619</v>
      </c>
    </row>
    <row r="5" spans="1:8" hidden="1" x14ac:dyDescent="0.3">
      <c r="A5" t="s">
        <v>363</v>
      </c>
      <c r="B5" s="2">
        <v>43610</v>
      </c>
      <c r="C5" s="3">
        <v>6.25E-2</v>
      </c>
      <c r="D5">
        <v>13.764900000000001</v>
      </c>
      <c r="E5">
        <v>-4.5217400000000003</v>
      </c>
      <c r="F5">
        <v>-41.26</v>
      </c>
      <c r="G5">
        <v>-26.393999999999998</v>
      </c>
      <c r="H5">
        <f t="shared" si="0"/>
        <v>-0.62176510157406162</v>
      </c>
    </row>
    <row r="6" spans="1:8" hidden="1" x14ac:dyDescent="0.3">
      <c r="A6" t="s">
        <v>364</v>
      </c>
      <c r="B6" s="2">
        <v>43610</v>
      </c>
      <c r="C6" s="3">
        <v>9.375E-2</v>
      </c>
      <c r="D6">
        <v>-3.1397200000000001</v>
      </c>
      <c r="E6">
        <v>1.25858</v>
      </c>
      <c r="F6">
        <v>-32.457500000000003</v>
      </c>
      <c r="G6">
        <v>-33.274999999999999</v>
      </c>
      <c r="H6">
        <f t="shared" si="0"/>
        <v>-2.3010886850153032</v>
      </c>
    </row>
    <row r="7" spans="1:8" hidden="1" x14ac:dyDescent="0.3">
      <c r="A7" t="s">
        <v>365</v>
      </c>
      <c r="B7" s="2">
        <v>43610</v>
      </c>
      <c r="C7" s="3">
        <v>0.125</v>
      </c>
      <c r="D7">
        <v>8.9275599999999997</v>
      </c>
      <c r="E7">
        <v>1.8310500000000001</v>
      </c>
      <c r="F7">
        <v>-27.286000000000001</v>
      </c>
      <c r="G7">
        <v>7.226</v>
      </c>
      <c r="H7">
        <f t="shared" si="0"/>
        <v>-0.31173533843300877</v>
      </c>
    </row>
    <row r="8" spans="1:8" hidden="1" x14ac:dyDescent="0.3">
      <c r="A8" t="s">
        <v>366</v>
      </c>
      <c r="B8" s="2">
        <v>43610</v>
      </c>
      <c r="C8" s="3">
        <v>0.15625</v>
      </c>
      <c r="D8">
        <v>-14.9567</v>
      </c>
      <c r="E8">
        <v>3.4124699999999999</v>
      </c>
      <c r="F8">
        <v>-44.13</v>
      </c>
      <c r="G8">
        <v>54.645000000000003</v>
      </c>
      <c r="H8">
        <f t="shared" si="0"/>
        <v>0.11687400658061249</v>
      </c>
    </row>
    <row r="9" spans="1:8" hidden="1" x14ac:dyDescent="0.3">
      <c r="A9" t="s">
        <v>367</v>
      </c>
      <c r="B9" s="2">
        <v>43610</v>
      </c>
      <c r="C9" s="3">
        <v>0.1875</v>
      </c>
      <c r="D9">
        <v>-34.749200000000002</v>
      </c>
      <c r="E9">
        <v>22.2</v>
      </c>
      <c r="F9">
        <v>-50.975999999999999</v>
      </c>
      <c r="G9">
        <v>-12.996</v>
      </c>
      <c r="H9">
        <f t="shared" si="0"/>
        <v>0.33041600842548718</v>
      </c>
    </row>
    <row r="10" spans="1:8" hidden="1" x14ac:dyDescent="0.3">
      <c r="A10" t="s">
        <v>368</v>
      </c>
      <c r="B10" s="2">
        <v>43610</v>
      </c>
      <c r="C10" s="3">
        <v>0.21875</v>
      </c>
      <c r="D10">
        <v>-10.8477</v>
      </c>
      <c r="E10">
        <v>10.8058</v>
      </c>
      <c r="F10">
        <v>-52.832500000000003</v>
      </c>
      <c r="G10">
        <v>-86.377499999999998</v>
      </c>
      <c r="H10">
        <f t="shared" si="0"/>
        <v>-1.2490684155611882E-3</v>
      </c>
    </row>
    <row r="11" spans="1:8" hidden="1" x14ac:dyDescent="0.3">
      <c r="A11" t="s">
        <v>369</v>
      </c>
      <c r="B11" s="2">
        <v>43610</v>
      </c>
      <c r="C11" s="3">
        <v>0.25</v>
      </c>
      <c r="D11">
        <v>-4.6087100000000003</v>
      </c>
      <c r="E11">
        <v>-2.0859299999999998</v>
      </c>
      <c r="F11">
        <v>-36.398000000000003</v>
      </c>
      <c r="G11">
        <v>-17.564</v>
      </c>
      <c r="H11">
        <f t="shared" si="0"/>
        <v>0.35545502814059671</v>
      </c>
    </row>
    <row r="12" spans="1:8" hidden="1" x14ac:dyDescent="0.3">
      <c r="A12" t="s">
        <v>370</v>
      </c>
      <c r="B12" s="2">
        <v>43610</v>
      </c>
      <c r="C12" s="3">
        <v>0.28125</v>
      </c>
      <c r="D12">
        <v>15.7766</v>
      </c>
      <c r="E12">
        <v>19.891200000000001</v>
      </c>
      <c r="F12">
        <v>14.1</v>
      </c>
      <c r="G12">
        <v>22.57</v>
      </c>
      <c r="H12">
        <f t="shared" si="0"/>
        <v>-4.2110743801652886</v>
      </c>
    </row>
    <row r="13" spans="1:8" hidden="1" x14ac:dyDescent="0.3">
      <c r="A13" t="s">
        <v>371</v>
      </c>
      <c r="B13" s="2">
        <v>43610</v>
      </c>
      <c r="C13" s="3">
        <v>0.3125</v>
      </c>
      <c r="D13">
        <v>48.250399999999999</v>
      </c>
      <c r="E13">
        <v>8.6216000000000008</v>
      </c>
      <c r="F13">
        <v>89.183999999999997</v>
      </c>
      <c r="G13">
        <v>62.112000000000002</v>
      </c>
      <c r="H13">
        <f t="shared" si="0"/>
        <v>2.1007683215130029</v>
      </c>
    </row>
    <row r="14" spans="1:8" hidden="1" x14ac:dyDescent="0.3">
      <c r="A14" t="s">
        <v>372</v>
      </c>
      <c r="B14" s="2">
        <v>43610</v>
      </c>
      <c r="C14" s="3">
        <v>0.34375</v>
      </c>
      <c r="D14">
        <v>122.846</v>
      </c>
      <c r="E14">
        <v>43.425600000000003</v>
      </c>
      <c r="F14">
        <v>193.245</v>
      </c>
      <c r="G14">
        <v>22.137499999999999</v>
      </c>
      <c r="H14">
        <f t="shared" si="0"/>
        <v>0.9717376503075551</v>
      </c>
    </row>
    <row r="15" spans="1:8" hidden="1" x14ac:dyDescent="0.3">
      <c r="A15" t="s">
        <v>373</v>
      </c>
      <c r="B15" s="2">
        <v>43610</v>
      </c>
      <c r="C15" s="3">
        <v>0.375</v>
      </c>
      <c r="D15">
        <v>180.59200000000001</v>
      </c>
      <c r="E15">
        <v>37.730800000000002</v>
      </c>
      <c r="F15">
        <v>301.97399999999999</v>
      </c>
      <c r="G15">
        <v>49.524000000000001</v>
      </c>
      <c r="H15">
        <f t="shared" si="0"/>
        <v>0.86481600316894447</v>
      </c>
    </row>
    <row r="16" spans="1:8" hidden="1" x14ac:dyDescent="0.3">
      <c r="A16" t="s">
        <v>374</v>
      </c>
      <c r="B16" s="2">
        <v>43610</v>
      </c>
      <c r="C16" s="3">
        <v>0.40625</v>
      </c>
      <c r="D16">
        <v>188.76900000000001</v>
      </c>
      <c r="E16">
        <v>113.45</v>
      </c>
      <c r="F16">
        <v>408.13200000000001</v>
      </c>
      <c r="G16">
        <v>51.164999999999999</v>
      </c>
      <c r="H16">
        <f t="shared" si="0"/>
        <v>0.84663008065171297</v>
      </c>
    </row>
    <row r="17" spans="1:8" x14ac:dyDescent="0.3">
      <c r="A17" t="s">
        <v>375</v>
      </c>
      <c r="B17" s="2">
        <v>43610</v>
      </c>
      <c r="C17" s="3">
        <v>0.4375</v>
      </c>
      <c r="D17">
        <v>242.26400000000001</v>
      </c>
      <c r="E17">
        <v>149.58099999999999</v>
      </c>
      <c r="F17">
        <v>489.12400000000002</v>
      </c>
      <c r="G17">
        <v>35.945999999999998</v>
      </c>
      <c r="H17">
        <f t="shared" si="0"/>
        <v>0.8646602438776817</v>
      </c>
    </row>
    <row r="18" spans="1:8" x14ac:dyDescent="0.3">
      <c r="A18" t="s">
        <v>376</v>
      </c>
      <c r="B18" s="2">
        <v>43610</v>
      </c>
      <c r="C18" s="3">
        <v>0.46875</v>
      </c>
      <c r="D18">
        <v>279.952</v>
      </c>
      <c r="E18">
        <v>132.04</v>
      </c>
      <c r="F18">
        <v>542.51300000000003</v>
      </c>
      <c r="G18">
        <v>40.049999999999997</v>
      </c>
      <c r="H18">
        <f t="shared" si="0"/>
        <v>0.81994495117053379</v>
      </c>
    </row>
    <row r="19" spans="1:8" x14ac:dyDescent="0.3">
      <c r="A19" t="s">
        <v>377</v>
      </c>
      <c r="B19" s="2">
        <v>43610</v>
      </c>
      <c r="C19" s="3">
        <v>0.5</v>
      </c>
      <c r="D19">
        <v>294.28800000000001</v>
      </c>
      <c r="E19">
        <v>105.89100000000001</v>
      </c>
      <c r="F19">
        <v>564.23199999999997</v>
      </c>
      <c r="G19">
        <v>28.276</v>
      </c>
      <c r="H19">
        <f t="shared" si="0"/>
        <v>0.74666390524595305</v>
      </c>
    </row>
    <row r="20" spans="1:8" x14ac:dyDescent="0.3">
      <c r="A20" t="s">
        <v>378</v>
      </c>
      <c r="B20" s="2">
        <v>43610</v>
      </c>
      <c r="C20" s="3">
        <v>0.53125</v>
      </c>
      <c r="D20">
        <v>284.65100000000001</v>
      </c>
      <c r="E20">
        <v>86.629000000000005</v>
      </c>
      <c r="F20">
        <v>565.21199999999999</v>
      </c>
      <c r="G20">
        <v>100.122</v>
      </c>
      <c r="H20">
        <f t="shared" si="0"/>
        <v>0.79829710378636398</v>
      </c>
    </row>
    <row r="21" spans="1:8" x14ac:dyDescent="0.3">
      <c r="A21" t="s">
        <v>379</v>
      </c>
      <c r="B21" s="2">
        <v>43610</v>
      </c>
      <c r="C21" s="3">
        <v>0.5625</v>
      </c>
      <c r="D21">
        <v>292.18799999999999</v>
      </c>
      <c r="E21">
        <v>102.133</v>
      </c>
      <c r="F21">
        <v>538.31799999999998</v>
      </c>
      <c r="G21">
        <v>17.923999999999999</v>
      </c>
      <c r="H21">
        <f t="shared" si="0"/>
        <v>0.75773548503633781</v>
      </c>
    </row>
    <row r="22" spans="1:8" x14ac:dyDescent="0.3">
      <c r="A22" t="s">
        <v>380</v>
      </c>
      <c r="B22" s="2">
        <v>43610</v>
      </c>
      <c r="C22" s="3">
        <v>0.59375</v>
      </c>
      <c r="D22">
        <v>267.50799999999998</v>
      </c>
      <c r="E22">
        <v>81.2624</v>
      </c>
      <c r="F22">
        <v>489.565</v>
      </c>
      <c r="G22">
        <v>86.392499999999998</v>
      </c>
      <c r="H22">
        <f t="shared" si="0"/>
        <v>0.86506495358686419</v>
      </c>
    </row>
    <row r="23" spans="1:8" x14ac:dyDescent="0.3">
      <c r="A23" t="s">
        <v>381</v>
      </c>
      <c r="B23" s="2">
        <v>43610</v>
      </c>
      <c r="C23" s="3">
        <v>0.625</v>
      </c>
      <c r="D23">
        <v>229.499</v>
      </c>
      <c r="E23">
        <v>67.942499999999995</v>
      </c>
      <c r="F23">
        <v>420.03399999999999</v>
      </c>
      <c r="G23">
        <v>23.641999999999999</v>
      </c>
      <c r="H23">
        <f t="shared" si="0"/>
        <v>0.75037210639972562</v>
      </c>
    </row>
    <row r="24" spans="1:8" hidden="1" x14ac:dyDescent="0.3">
      <c r="A24" t="s">
        <v>382</v>
      </c>
      <c r="B24" s="2">
        <v>43610</v>
      </c>
      <c r="C24" s="3">
        <v>0.65625</v>
      </c>
      <c r="D24">
        <v>201.03</v>
      </c>
      <c r="E24">
        <v>60.403599999999997</v>
      </c>
      <c r="F24">
        <v>324.47199999999998</v>
      </c>
      <c r="G24">
        <v>47.152500000000003</v>
      </c>
      <c r="H24">
        <f t="shared" si="0"/>
        <v>0.94271625327465269</v>
      </c>
    </row>
    <row r="25" spans="1:8" hidden="1" x14ac:dyDescent="0.3">
      <c r="A25" t="s">
        <v>383</v>
      </c>
      <c r="B25" s="2">
        <v>43610</v>
      </c>
      <c r="C25" s="3">
        <v>0.6875</v>
      </c>
      <c r="D25">
        <v>138.613</v>
      </c>
      <c r="E25">
        <v>55.270099999999999</v>
      </c>
      <c r="F25">
        <v>220.14400000000001</v>
      </c>
      <c r="G25">
        <v>22.468</v>
      </c>
      <c r="H25">
        <f t="shared" si="0"/>
        <v>0.98081254173496024</v>
      </c>
    </row>
    <row r="26" spans="1:8" hidden="1" x14ac:dyDescent="0.3">
      <c r="A26" t="s">
        <v>384</v>
      </c>
      <c r="B26" s="2">
        <v>43610</v>
      </c>
      <c r="C26" s="3">
        <v>0.71875</v>
      </c>
      <c r="D26">
        <v>79.573599999999999</v>
      </c>
      <c r="E26">
        <v>45.561999999999998</v>
      </c>
      <c r="F26">
        <v>104.66500000000001</v>
      </c>
      <c r="G26">
        <v>22.175000000000001</v>
      </c>
      <c r="H26">
        <f t="shared" si="0"/>
        <v>1.5169790277609405</v>
      </c>
    </row>
    <row r="27" spans="1:8" hidden="1" x14ac:dyDescent="0.3">
      <c r="A27" t="s">
        <v>385</v>
      </c>
      <c r="B27" s="2">
        <v>43610</v>
      </c>
      <c r="C27" s="3">
        <v>0.75</v>
      </c>
      <c r="D27">
        <v>26.298999999999999</v>
      </c>
      <c r="E27">
        <v>20.0627</v>
      </c>
      <c r="F27">
        <v>5.93</v>
      </c>
      <c r="G27">
        <v>-27.513999999999999</v>
      </c>
      <c r="H27">
        <f t="shared" si="0"/>
        <v>1.3862486544671688</v>
      </c>
    </row>
    <row r="28" spans="1:8" hidden="1" x14ac:dyDescent="0.3">
      <c r="A28" t="s">
        <v>386</v>
      </c>
      <c r="B28" s="2">
        <v>43610</v>
      </c>
      <c r="C28" s="3">
        <v>0.78125</v>
      </c>
      <c r="D28">
        <v>-1.17642</v>
      </c>
      <c r="E28">
        <v>7.1673799999999996</v>
      </c>
      <c r="F28">
        <v>-54.255000000000003</v>
      </c>
      <c r="G28">
        <v>-139.315</v>
      </c>
      <c r="H28">
        <f t="shared" si="0"/>
        <v>7.0432165530213961E-2</v>
      </c>
    </row>
    <row r="29" spans="1:8" hidden="1" x14ac:dyDescent="0.3">
      <c r="A29" t="s">
        <v>387</v>
      </c>
      <c r="B29" s="2">
        <v>43610</v>
      </c>
      <c r="C29" s="3">
        <v>0.8125</v>
      </c>
      <c r="D29">
        <v>1.39558</v>
      </c>
      <c r="E29" s="1">
        <v>-5.8296900000000002E-3</v>
      </c>
      <c r="F29">
        <v>-56.212000000000003</v>
      </c>
      <c r="G29">
        <v>-82.304000000000002</v>
      </c>
      <c r="H29">
        <f t="shared" si="0"/>
        <v>5.3263464280239155E-2</v>
      </c>
    </row>
    <row r="30" spans="1:8" hidden="1" x14ac:dyDescent="0.3">
      <c r="A30" t="s">
        <v>388</v>
      </c>
      <c r="B30" s="2">
        <v>43610</v>
      </c>
      <c r="C30" s="3">
        <v>0.84375</v>
      </c>
      <c r="D30">
        <v>4.8064400000000003</v>
      </c>
      <c r="E30">
        <v>-1.7996300000000001</v>
      </c>
      <c r="F30">
        <v>-51.255000000000003</v>
      </c>
      <c r="G30">
        <v>-48.837499999999999</v>
      </c>
      <c r="H30">
        <f t="shared" si="0"/>
        <v>-1.2437683557393981</v>
      </c>
    </row>
    <row r="31" spans="1:8" hidden="1" x14ac:dyDescent="0.3">
      <c r="A31" t="s">
        <v>389</v>
      </c>
      <c r="B31" s="2">
        <v>43610</v>
      </c>
      <c r="C31" s="3">
        <v>0.875</v>
      </c>
      <c r="D31">
        <v>-13.0145</v>
      </c>
      <c r="E31">
        <v>12.575699999999999</v>
      </c>
      <c r="F31">
        <v>-49.808</v>
      </c>
      <c r="G31">
        <v>-46.427999999999997</v>
      </c>
      <c r="H31">
        <f t="shared" si="0"/>
        <v>0.12982248520710066</v>
      </c>
    </row>
    <row r="32" spans="1:8" hidden="1" x14ac:dyDescent="0.3">
      <c r="A32" t="s">
        <v>390</v>
      </c>
      <c r="B32" s="2">
        <v>43610</v>
      </c>
      <c r="C32" s="3">
        <v>0.90625</v>
      </c>
      <c r="D32">
        <v>-3.1675599999999999</v>
      </c>
      <c r="E32">
        <v>6.9020599999999996</v>
      </c>
      <c r="F32">
        <v>-47.924999999999997</v>
      </c>
      <c r="G32">
        <v>-35.74</v>
      </c>
      <c r="H32">
        <f t="shared" si="0"/>
        <v>-0.3064833812064014</v>
      </c>
    </row>
    <row r="33" spans="1:8" hidden="1" x14ac:dyDescent="0.3">
      <c r="A33" t="s">
        <v>391</v>
      </c>
      <c r="B33" s="2">
        <v>43610</v>
      </c>
      <c r="C33" s="3">
        <v>0.9375</v>
      </c>
      <c r="D33">
        <v>24.956399999999999</v>
      </c>
      <c r="E33">
        <v>-1.84792</v>
      </c>
      <c r="F33">
        <v>-48.08</v>
      </c>
      <c r="G33">
        <v>-28.564</v>
      </c>
      <c r="H33">
        <f t="shared" si="0"/>
        <v>-1.1840787046525929</v>
      </c>
    </row>
    <row r="34" spans="1:8" hidden="1" x14ac:dyDescent="0.3">
      <c r="A34" t="s">
        <v>392</v>
      </c>
      <c r="B34" s="2">
        <v>43610</v>
      </c>
      <c r="C34" s="3">
        <v>0.96875</v>
      </c>
      <c r="D34">
        <v>8.7235899999999997</v>
      </c>
      <c r="E34">
        <v>2.38551</v>
      </c>
      <c r="F34">
        <v>-42.405000000000001</v>
      </c>
      <c r="G34">
        <v>-0.7</v>
      </c>
      <c r="H34">
        <f t="shared" si="0"/>
        <v>-0.26637333653039202</v>
      </c>
    </row>
    <row r="35" spans="1:8" hidden="1" x14ac:dyDescent="0.3">
      <c r="A35" t="s">
        <v>393</v>
      </c>
      <c r="B35" s="2">
        <v>43611</v>
      </c>
      <c r="C35" s="3">
        <v>0</v>
      </c>
      <c r="D35">
        <v>-15.639799999999999</v>
      </c>
      <c r="E35">
        <v>3.7014300000000002</v>
      </c>
      <c r="F35">
        <v>-41.008000000000003</v>
      </c>
      <c r="G35">
        <v>-35.423999999999999</v>
      </c>
      <c r="H35">
        <f t="shared" si="0"/>
        <v>2.1379602435530072</v>
      </c>
    </row>
    <row r="36" spans="1:8" hidden="1" x14ac:dyDescent="0.3">
      <c r="A36" t="s">
        <v>394</v>
      </c>
      <c r="B36" s="2">
        <v>43611</v>
      </c>
      <c r="C36" s="3">
        <v>3.125E-2</v>
      </c>
      <c r="D36">
        <v>-1.81243</v>
      </c>
      <c r="E36">
        <v>-0.49125600000000003</v>
      </c>
      <c r="F36">
        <v>-40.147500000000001</v>
      </c>
      <c r="G36">
        <v>4.5824999999999996</v>
      </c>
      <c r="H36">
        <f t="shared" si="0"/>
        <v>5.1502034428794988E-2</v>
      </c>
    </row>
    <row r="37" spans="1:8" hidden="1" x14ac:dyDescent="0.3">
      <c r="A37" t="s">
        <v>395</v>
      </c>
      <c r="B37" s="2">
        <v>43611</v>
      </c>
      <c r="C37" s="3">
        <v>6.25E-2</v>
      </c>
      <c r="D37">
        <v>-6.2849899999999996</v>
      </c>
      <c r="E37">
        <v>10.478199999999999</v>
      </c>
      <c r="F37">
        <v>-38.981999999999999</v>
      </c>
      <c r="G37">
        <v>-10.744</v>
      </c>
      <c r="H37">
        <f t="shared" si="0"/>
        <v>-0.14849529003470499</v>
      </c>
    </row>
    <row r="38" spans="1:8" hidden="1" x14ac:dyDescent="0.3">
      <c r="A38" t="s">
        <v>396</v>
      </c>
      <c r="B38" s="2">
        <v>43611</v>
      </c>
      <c r="C38" s="3">
        <v>9.375E-2</v>
      </c>
      <c r="D38">
        <v>37.0015</v>
      </c>
      <c r="E38">
        <v>-50.533200000000001</v>
      </c>
      <c r="F38">
        <v>-40.159999999999997</v>
      </c>
      <c r="G38">
        <v>3.8050000000000002</v>
      </c>
      <c r="H38">
        <f t="shared" si="0"/>
        <v>0.30778346411918578</v>
      </c>
    </row>
    <row r="39" spans="1:8" hidden="1" x14ac:dyDescent="0.3">
      <c r="A39" t="s">
        <v>397</v>
      </c>
      <c r="B39" s="2">
        <v>43611</v>
      </c>
      <c r="C39" s="3">
        <v>0.125</v>
      </c>
      <c r="D39">
        <v>0.31617400000000001</v>
      </c>
      <c r="E39">
        <v>2.50793</v>
      </c>
      <c r="F39">
        <v>-34.404000000000003</v>
      </c>
      <c r="G39">
        <v>4.5339999999999998</v>
      </c>
      <c r="H39">
        <f t="shared" si="0"/>
        <v>-7.2528224356669571E-2</v>
      </c>
    </row>
    <row r="40" spans="1:8" hidden="1" x14ac:dyDescent="0.3">
      <c r="A40" t="s">
        <v>398</v>
      </c>
      <c r="B40" s="2">
        <v>43611</v>
      </c>
      <c r="C40" s="3">
        <v>0.15625</v>
      </c>
      <c r="D40">
        <v>13.1265</v>
      </c>
      <c r="E40">
        <v>-4.4640000000000004</v>
      </c>
      <c r="F40">
        <v>-40.957500000000003</v>
      </c>
      <c r="G40">
        <v>-45.447499999999998</v>
      </c>
      <c r="H40">
        <f t="shared" si="0"/>
        <v>1.9292873051224966</v>
      </c>
    </row>
    <row r="41" spans="1:8" hidden="1" x14ac:dyDescent="0.3">
      <c r="A41" t="s">
        <v>399</v>
      </c>
      <c r="B41" s="2">
        <v>43611</v>
      </c>
      <c r="C41" s="3">
        <v>0.1875</v>
      </c>
      <c r="D41">
        <v>17.985700000000001</v>
      </c>
      <c r="E41">
        <v>-28.403400000000001</v>
      </c>
      <c r="F41">
        <v>-31.052</v>
      </c>
      <c r="G41">
        <v>69.566000000000003</v>
      </c>
      <c r="H41">
        <f t="shared" si="0"/>
        <v>0.10353714047188377</v>
      </c>
    </row>
    <row r="42" spans="1:8" hidden="1" x14ac:dyDescent="0.3">
      <c r="A42" t="s">
        <v>400</v>
      </c>
      <c r="B42" s="2">
        <v>43611</v>
      </c>
      <c r="C42" s="3">
        <v>0.21875</v>
      </c>
      <c r="D42">
        <v>-33.247199999999999</v>
      </c>
      <c r="E42">
        <v>10.8759</v>
      </c>
      <c r="F42">
        <v>-54.307499999999997</v>
      </c>
      <c r="G42">
        <v>26.16</v>
      </c>
      <c r="H42">
        <f t="shared" si="0"/>
        <v>0.27801659054897937</v>
      </c>
    </row>
    <row r="43" spans="1:8" hidden="1" x14ac:dyDescent="0.3">
      <c r="A43" t="s">
        <v>401</v>
      </c>
      <c r="B43" s="2">
        <v>43611</v>
      </c>
      <c r="C43" s="3">
        <v>0.25</v>
      </c>
      <c r="D43">
        <v>-31.5349</v>
      </c>
      <c r="E43" s="1">
        <v>7.4013999999999996E-2</v>
      </c>
      <c r="F43">
        <v>-58.985999999999997</v>
      </c>
      <c r="G43">
        <v>-6.4219999999999997</v>
      </c>
      <c r="H43">
        <f t="shared" si="0"/>
        <v>0.59852534053724982</v>
      </c>
    </row>
    <row r="44" spans="1:8" hidden="1" x14ac:dyDescent="0.3">
      <c r="A44" t="s">
        <v>402</v>
      </c>
      <c r="B44" s="2">
        <v>43611</v>
      </c>
      <c r="C44" s="3">
        <v>0.28125</v>
      </c>
      <c r="D44">
        <v>-12.3565</v>
      </c>
      <c r="E44">
        <v>0.75724100000000005</v>
      </c>
      <c r="F44">
        <v>-20.772500000000001</v>
      </c>
      <c r="G44">
        <v>8.0175000000000001</v>
      </c>
      <c r="H44">
        <f t="shared" si="0"/>
        <v>0.40289194164640502</v>
      </c>
    </row>
    <row r="45" spans="1:8" hidden="1" x14ac:dyDescent="0.3">
      <c r="A45" t="s">
        <v>403</v>
      </c>
      <c r="B45" s="2">
        <v>43611</v>
      </c>
      <c r="C45" s="3">
        <v>0.3125</v>
      </c>
      <c r="D45">
        <v>30.830500000000001</v>
      </c>
      <c r="E45">
        <v>2.9031400000000001</v>
      </c>
      <c r="F45">
        <v>68.951999999999998</v>
      </c>
      <c r="G45">
        <v>41.444000000000003</v>
      </c>
      <c r="H45">
        <f t="shared" si="0"/>
        <v>1.2263210702341139</v>
      </c>
    </row>
    <row r="46" spans="1:8" hidden="1" x14ac:dyDescent="0.3">
      <c r="A46" t="s">
        <v>404</v>
      </c>
      <c r="B46" s="2">
        <v>43611</v>
      </c>
      <c r="C46" s="3">
        <v>0.34375</v>
      </c>
      <c r="D46">
        <v>103.86199999999999</v>
      </c>
      <c r="E46">
        <v>20.683299999999999</v>
      </c>
      <c r="F46">
        <v>185.608</v>
      </c>
      <c r="G46">
        <v>21.7225</v>
      </c>
      <c r="H46">
        <f t="shared" si="0"/>
        <v>0.75995313801404019</v>
      </c>
    </row>
    <row r="47" spans="1:8" hidden="1" x14ac:dyDescent="0.3">
      <c r="A47" t="s">
        <v>405</v>
      </c>
      <c r="B47" s="2">
        <v>43611</v>
      </c>
      <c r="C47" s="3">
        <v>0.375</v>
      </c>
      <c r="D47">
        <v>164.40600000000001</v>
      </c>
      <c r="E47">
        <v>22.9298</v>
      </c>
      <c r="F47">
        <v>303.76</v>
      </c>
      <c r="G47">
        <v>49.18</v>
      </c>
      <c r="H47">
        <f t="shared" si="0"/>
        <v>0.73586220441511518</v>
      </c>
    </row>
    <row r="48" spans="1:8" hidden="1" x14ac:dyDescent="0.3">
      <c r="A48" t="s">
        <v>406</v>
      </c>
      <c r="B48" s="2">
        <v>43611</v>
      </c>
      <c r="C48" s="3">
        <v>0.40625</v>
      </c>
      <c r="D48">
        <v>195.75299999999999</v>
      </c>
      <c r="E48">
        <v>63.475700000000003</v>
      </c>
      <c r="F48">
        <v>408.57499999999999</v>
      </c>
      <c r="G48">
        <v>33.782499999999999</v>
      </c>
      <c r="H48">
        <f t="shared" si="0"/>
        <v>0.69165925145247031</v>
      </c>
    </row>
    <row r="49" spans="1:8" x14ac:dyDescent="0.3">
      <c r="A49" t="s">
        <v>407</v>
      </c>
      <c r="B49" s="2">
        <v>43611</v>
      </c>
      <c r="C49" s="3">
        <v>0.4375</v>
      </c>
      <c r="D49">
        <v>249.19499999999999</v>
      </c>
      <c r="E49">
        <v>93.634799999999998</v>
      </c>
      <c r="F49">
        <v>484.71800000000002</v>
      </c>
      <c r="G49">
        <v>56.368000000000002</v>
      </c>
      <c r="H49">
        <f t="shared" si="0"/>
        <v>0.80034971401890964</v>
      </c>
    </row>
    <row r="50" spans="1:8" x14ac:dyDescent="0.3">
      <c r="A50" t="s">
        <v>408</v>
      </c>
      <c r="B50" s="2">
        <v>43611</v>
      </c>
      <c r="C50" s="3">
        <v>0.46875</v>
      </c>
      <c r="D50">
        <v>274.721</v>
      </c>
      <c r="E50">
        <v>80.5398</v>
      </c>
      <c r="F50">
        <v>540.08199999999999</v>
      </c>
      <c r="G50">
        <v>30.57</v>
      </c>
      <c r="H50">
        <f t="shared" si="0"/>
        <v>0.69725698315250673</v>
      </c>
    </row>
    <row r="51" spans="1:8" x14ac:dyDescent="0.3">
      <c r="A51" t="s">
        <v>409</v>
      </c>
      <c r="B51" s="2">
        <v>43611</v>
      </c>
      <c r="C51" s="3">
        <v>0.5</v>
      </c>
      <c r="D51">
        <v>252.14</v>
      </c>
      <c r="E51">
        <v>61.7654</v>
      </c>
      <c r="F51">
        <v>556.298</v>
      </c>
      <c r="G51">
        <v>137.65600000000001</v>
      </c>
      <c r="H51">
        <f t="shared" si="0"/>
        <v>0.74981822177421276</v>
      </c>
    </row>
    <row r="52" spans="1:8" x14ac:dyDescent="0.3">
      <c r="A52" t="s">
        <v>410</v>
      </c>
      <c r="B52" s="2">
        <v>43611</v>
      </c>
      <c r="C52" s="3">
        <v>0.53125</v>
      </c>
      <c r="D52">
        <v>263.28300000000002</v>
      </c>
      <c r="E52">
        <v>77.6999</v>
      </c>
      <c r="F52">
        <v>558.68499999999995</v>
      </c>
      <c r="G52">
        <v>23.934999999999999</v>
      </c>
      <c r="H52">
        <f t="shared" si="0"/>
        <v>0.63764918186068265</v>
      </c>
    </row>
    <row r="53" spans="1:8" x14ac:dyDescent="0.3">
      <c r="A53" t="s">
        <v>411</v>
      </c>
      <c r="B53" s="2">
        <v>43611</v>
      </c>
      <c r="C53" s="3">
        <v>0.5625</v>
      </c>
      <c r="D53">
        <v>327.15699999999998</v>
      </c>
      <c r="E53">
        <v>102.084</v>
      </c>
      <c r="F53">
        <v>539.44399999999996</v>
      </c>
      <c r="G53">
        <v>37.875999999999998</v>
      </c>
      <c r="H53">
        <f t="shared" si="0"/>
        <v>0.85579821679213985</v>
      </c>
    </row>
    <row r="54" spans="1:8" x14ac:dyDescent="0.3">
      <c r="A54" t="s">
        <v>412</v>
      </c>
      <c r="B54" s="2">
        <v>43611</v>
      </c>
      <c r="C54" s="3">
        <v>0.59375</v>
      </c>
      <c r="D54">
        <v>246.756</v>
      </c>
      <c r="E54">
        <v>62.298499999999997</v>
      </c>
      <c r="F54">
        <v>485.47</v>
      </c>
      <c r="G54">
        <v>15.782500000000001</v>
      </c>
      <c r="H54">
        <f t="shared" si="0"/>
        <v>0.65800026613439788</v>
      </c>
    </row>
    <row r="55" spans="1:8" x14ac:dyDescent="0.3">
      <c r="A55" t="s">
        <v>413</v>
      </c>
      <c r="B55" s="2">
        <v>43611</v>
      </c>
      <c r="C55" s="3">
        <v>0.625</v>
      </c>
      <c r="D55">
        <v>201.87200000000001</v>
      </c>
      <c r="E55">
        <v>51.169899999999998</v>
      </c>
      <c r="F55">
        <v>326.40600000000001</v>
      </c>
      <c r="G55">
        <v>-3.79</v>
      </c>
      <c r="H55">
        <f t="shared" si="0"/>
        <v>0.76633847775260744</v>
      </c>
    </row>
    <row r="56" spans="1:8" hidden="1" x14ac:dyDescent="0.3">
      <c r="A56" t="s">
        <v>414</v>
      </c>
      <c r="B56" s="2">
        <v>43611</v>
      </c>
      <c r="C56" s="3">
        <v>0.65625</v>
      </c>
      <c r="D56">
        <v>136.66900000000001</v>
      </c>
      <c r="E56">
        <v>43.956299999999999</v>
      </c>
      <c r="F56">
        <v>226.22800000000001</v>
      </c>
      <c r="G56">
        <v>77.900000000000006</v>
      </c>
      <c r="H56">
        <f t="shared" si="0"/>
        <v>1.2177424356830808</v>
      </c>
    </row>
    <row r="57" spans="1:8" hidden="1" x14ac:dyDescent="0.3">
      <c r="A57" t="s">
        <v>415</v>
      </c>
      <c r="B57" s="2">
        <v>43611</v>
      </c>
      <c r="C57" s="3">
        <v>0.6875</v>
      </c>
      <c r="D57">
        <v>93.754000000000005</v>
      </c>
      <c r="E57">
        <v>41.740499999999997</v>
      </c>
      <c r="F57">
        <v>203.57599999999999</v>
      </c>
      <c r="G57">
        <v>80.626000000000005</v>
      </c>
      <c r="H57">
        <f t="shared" si="0"/>
        <v>1.1020292801952016</v>
      </c>
    </row>
    <row r="58" spans="1:8" hidden="1" x14ac:dyDescent="0.3">
      <c r="A58" t="s">
        <v>416</v>
      </c>
      <c r="B58" s="2">
        <v>43611</v>
      </c>
      <c r="C58" s="3">
        <v>0.71875</v>
      </c>
      <c r="D58">
        <v>85.984399999999994</v>
      </c>
      <c r="E58">
        <v>49.1556</v>
      </c>
      <c r="F58">
        <v>119.078</v>
      </c>
      <c r="G58">
        <v>-52.155000000000001</v>
      </c>
      <c r="H58">
        <f t="shared" si="0"/>
        <v>0.78921703176373703</v>
      </c>
    </row>
    <row r="59" spans="1:8" hidden="1" x14ac:dyDescent="0.3">
      <c r="A59" t="s">
        <v>417</v>
      </c>
      <c r="B59" s="2">
        <v>43611</v>
      </c>
      <c r="C59" s="3">
        <v>0.75</v>
      </c>
      <c r="D59">
        <v>26.1997</v>
      </c>
      <c r="E59">
        <v>29.966799999999999</v>
      </c>
      <c r="F59">
        <v>11.528</v>
      </c>
      <c r="G59">
        <v>-34.863999999999997</v>
      </c>
      <c r="H59">
        <f t="shared" si="0"/>
        <v>1.2106936540782895</v>
      </c>
    </row>
    <row r="60" spans="1:8" hidden="1" x14ac:dyDescent="0.3">
      <c r="A60" t="s">
        <v>418</v>
      </c>
      <c r="B60" s="2">
        <v>43611</v>
      </c>
      <c r="C60" s="3">
        <v>0.78125</v>
      </c>
      <c r="D60">
        <v>-6.8873199999999999</v>
      </c>
      <c r="E60">
        <v>15.7919</v>
      </c>
      <c r="F60">
        <v>-57.3</v>
      </c>
      <c r="G60">
        <v>-151.11000000000001</v>
      </c>
      <c r="H60">
        <f t="shared" si="0"/>
        <v>9.4921436947020543E-2</v>
      </c>
    </row>
    <row r="61" spans="1:8" hidden="1" x14ac:dyDescent="0.3">
      <c r="A61" t="s">
        <v>419</v>
      </c>
      <c r="B61" s="2">
        <v>43611</v>
      </c>
      <c r="C61" s="3">
        <v>0.8125</v>
      </c>
      <c r="D61">
        <v>-5.0998400000000004</v>
      </c>
      <c r="E61">
        <v>4.1316800000000002</v>
      </c>
      <c r="F61">
        <v>-59.298000000000002</v>
      </c>
      <c r="G61">
        <v>-80.103999999999999</v>
      </c>
      <c r="H61">
        <f t="shared" si="0"/>
        <v>-4.6532730942997223E-2</v>
      </c>
    </row>
    <row r="62" spans="1:8" hidden="1" x14ac:dyDescent="0.3">
      <c r="A62" t="s">
        <v>420</v>
      </c>
      <c r="B62" s="2">
        <v>43611</v>
      </c>
      <c r="C62" s="3">
        <v>0.84375</v>
      </c>
      <c r="D62">
        <v>-1.8239700000000001</v>
      </c>
      <c r="E62">
        <v>-16.823499999999999</v>
      </c>
      <c r="F62">
        <v>-54.66</v>
      </c>
      <c r="G62">
        <v>-2.9325000000000001</v>
      </c>
      <c r="H62">
        <f t="shared" si="0"/>
        <v>0.36049432120245517</v>
      </c>
    </row>
    <row r="63" spans="1:8" hidden="1" x14ac:dyDescent="0.3">
      <c r="A63" t="s">
        <v>421</v>
      </c>
      <c r="B63" s="2">
        <v>43611</v>
      </c>
      <c r="C63" s="3">
        <v>0.875</v>
      </c>
      <c r="D63">
        <v>-10.4689</v>
      </c>
      <c r="E63">
        <v>-9.4961099999999998</v>
      </c>
      <c r="F63">
        <v>-65.28</v>
      </c>
      <c r="G63">
        <v>-19.190000000000001</v>
      </c>
      <c r="H63">
        <f t="shared" si="0"/>
        <v>0.43317444131047944</v>
      </c>
    </row>
    <row r="64" spans="1:8" hidden="1" x14ac:dyDescent="0.3">
      <c r="A64" t="s">
        <v>422</v>
      </c>
      <c r="B64" s="2">
        <v>43611</v>
      </c>
      <c r="C64" s="3">
        <v>0.90625</v>
      </c>
      <c r="D64">
        <v>-7.8987400000000001</v>
      </c>
      <c r="E64">
        <v>6.8085699999999996</v>
      </c>
      <c r="F64">
        <v>-55.277500000000003</v>
      </c>
      <c r="G64">
        <v>-19.1525</v>
      </c>
      <c r="H64">
        <f t="shared" si="0"/>
        <v>3.0177716262975794E-2</v>
      </c>
    </row>
    <row r="65" spans="1:8" hidden="1" x14ac:dyDescent="0.3">
      <c r="A65" t="s">
        <v>423</v>
      </c>
      <c r="B65" s="2">
        <v>43611</v>
      </c>
      <c r="C65" s="3">
        <v>0.9375</v>
      </c>
      <c r="D65">
        <v>-22.246700000000001</v>
      </c>
      <c r="E65">
        <v>3.3139599999999998</v>
      </c>
      <c r="F65">
        <v>-57.996000000000002</v>
      </c>
      <c r="G65">
        <v>-8.41</v>
      </c>
      <c r="H65">
        <f t="shared" si="0"/>
        <v>0.38181623845440249</v>
      </c>
    </row>
    <row r="66" spans="1:8" hidden="1" x14ac:dyDescent="0.3">
      <c r="A66" t="s">
        <v>424</v>
      </c>
      <c r="B66" s="2">
        <v>43611</v>
      </c>
      <c r="C66" s="3">
        <v>0.96875</v>
      </c>
      <c r="D66">
        <v>-21.030999999999999</v>
      </c>
      <c r="E66">
        <v>2.48529</v>
      </c>
      <c r="F66">
        <v>-52.255000000000003</v>
      </c>
      <c r="G66">
        <v>-19.6675</v>
      </c>
      <c r="H66">
        <f t="shared" si="0"/>
        <v>0.56910502493287296</v>
      </c>
    </row>
    <row r="67" spans="1:8" hidden="1" x14ac:dyDescent="0.3">
      <c r="A67" t="s">
        <v>425</v>
      </c>
      <c r="B67" s="2">
        <v>43612</v>
      </c>
      <c r="C67" s="3">
        <v>0</v>
      </c>
      <c r="D67">
        <v>-8.2981999999999996</v>
      </c>
      <c r="E67">
        <v>-0.32899899999999999</v>
      </c>
      <c r="F67">
        <v>-54.463999999999999</v>
      </c>
      <c r="G67">
        <v>9.6539999999999999</v>
      </c>
      <c r="H67">
        <f t="shared" si="0"/>
        <v>0.1345519043014442</v>
      </c>
    </row>
    <row r="68" spans="1:8" hidden="1" x14ac:dyDescent="0.3">
      <c r="A68" t="s">
        <v>426</v>
      </c>
      <c r="B68" s="2">
        <v>43612</v>
      </c>
      <c r="C68" s="3">
        <v>3.125E-2</v>
      </c>
      <c r="D68">
        <v>-28.961400000000001</v>
      </c>
      <c r="E68">
        <v>4.3880699999999999</v>
      </c>
      <c r="F68">
        <v>-58.814999999999998</v>
      </c>
      <c r="G68">
        <v>-20.962499999999999</v>
      </c>
      <c r="H68">
        <f t="shared" ref="H68:H131" si="1">(D68+E68)/(F68-G68)</f>
        <v>0.64918644739449183</v>
      </c>
    </row>
    <row r="69" spans="1:8" hidden="1" x14ac:dyDescent="0.3">
      <c r="A69" t="s">
        <v>427</v>
      </c>
      <c r="B69" s="2">
        <v>43612</v>
      </c>
      <c r="C69" s="3">
        <v>6.25E-2</v>
      </c>
      <c r="D69">
        <v>-26.658300000000001</v>
      </c>
      <c r="E69">
        <v>-2.9297599999999999</v>
      </c>
      <c r="F69">
        <v>-55.427999999999997</v>
      </c>
      <c r="G69">
        <v>-31.175999999999998</v>
      </c>
      <c r="H69">
        <f t="shared" si="1"/>
        <v>1.2200255649018639</v>
      </c>
    </row>
    <row r="70" spans="1:8" hidden="1" x14ac:dyDescent="0.3">
      <c r="A70" t="s">
        <v>428</v>
      </c>
      <c r="B70" s="2">
        <v>43612</v>
      </c>
      <c r="C70" s="3">
        <v>9.375E-2</v>
      </c>
      <c r="D70">
        <v>-1.31206</v>
      </c>
      <c r="E70">
        <v>-1.07056</v>
      </c>
      <c r="F70">
        <v>-49.397500000000001</v>
      </c>
      <c r="G70">
        <v>-49.82</v>
      </c>
      <c r="H70">
        <f t="shared" si="1"/>
        <v>-5.6393372781065167</v>
      </c>
    </row>
    <row r="71" spans="1:8" hidden="1" x14ac:dyDescent="0.3">
      <c r="A71" t="s">
        <v>429</v>
      </c>
      <c r="B71" s="2">
        <v>43612</v>
      </c>
      <c r="C71" s="3">
        <v>0.125</v>
      </c>
      <c r="D71">
        <v>9.16371</v>
      </c>
      <c r="E71">
        <v>12.9046</v>
      </c>
      <c r="F71">
        <v>-44.072000000000003</v>
      </c>
      <c r="G71">
        <v>-14.66</v>
      </c>
      <c r="H71">
        <f t="shared" si="1"/>
        <v>-0.75031653746770022</v>
      </c>
    </row>
    <row r="72" spans="1:8" hidden="1" x14ac:dyDescent="0.3">
      <c r="A72" t="s">
        <v>430</v>
      </c>
      <c r="B72" s="2">
        <v>43612</v>
      </c>
      <c r="C72" s="3">
        <v>0.15625</v>
      </c>
      <c r="D72">
        <v>-12.889900000000001</v>
      </c>
      <c r="E72">
        <v>12.2956</v>
      </c>
      <c r="F72">
        <v>-43.957500000000003</v>
      </c>
      <c r="G72">
        <v>-13.0375</v>
      </c>
      <c r="H72">
        <f t="shared" si="1"/>
        <v>1.9220569210866768E-2</v>
      </c>
    </row>
    <row r="73" spans="1:8" hidden="1" x14ac:dyDescent="0.3">
      <c r="A73" t="s">
        <v>431</v>
      </c>
      <c r="B73" s="2">
        <v>43612</v>
      </c>
      <c r="C73" s="3">
        <v>0.1875</v>
      </c>
      <c r="D73">
        <v>-21.7376</v>
      </c>
      <c r="E73">
        <v>3.0734499999999998</v>
      </c>
      <c r="F73">
        <v>-49.097999999999999</v>
      </c>
      <c r="G73">
        <v>12.536</v>
      </c>
      <c r="H73">
        <f t="shared" si="1"/>
        <v>0.30282230587013659</v>
      </c>
    </row>
    <row r="74" spans="1:8" hidden="1" x14ac:dyDescent="0.3">
      <c r="A74" t="s">
        <v>432</v>
      </c>
      <c r="B74" s="2">
        <v>43612</v>
      </c>
      <c r="C74" s="3">
        <v>0.21875</v>
      </c>
      <c r="D74">
        <v>-27.95</v>
      </c>
      <c r="E74">
        <v>12.511900000000001</v>
      </c>
      <c r="F74">
        <v>-46.1</v>
      </c>
      <c r="G74">
        <v>24.6525</v>
      </c>
      <c r="H74">
        <f t="shared" si="1"/>
        <v>0.21819865022437368</v>
      </c>
    </row>
    <row r="75" spans="1:8" hidden="1" x14ac:dyDescent="0.3">
      <c r="A75" t="s">
        <v>433</v>
      </c>
      <c r="B75" s="2">
        <v>43612</v>
      </c>
      <c r="C75" s="3">
        <v>0.25</v>
      </c>
      <c r="D75">
        <v>-20.547999999999998</v>
      </c>
      <c r="E75">
        <v>-3.4676999999999998</v>
      </c>
      <c r="F75">
        <v>-59.442</v>
      </c>
      <c r="G75">
        <v>-34.61</v>
      </c>
      <c r="H75">
        <f t="shared" si="1"/>
        <v>0.96712709407216491</v>
      </c>
    </row>
    <row r="76" spans="1:8" hidden="1" x14ac:dyDescent="0.3">
      <c r="A76" t="s">
        <v>434</v>
      </c>
      <c r="B76" s="2">
        <v>43612</v>
      </c>
      <c r="C76" s="3">
        <v>0.28125</v>
      </c>
      <c r="D76">
        <v>-17.942900000000002</v>
      </c>
      <c r="E76">
        <v>76.672499999999999</v>
      </c>
      <c r="F76">
        <v>-22.952500000000001</v>
      </c>
      <c r="G76">
        <v>-12.385</v>
      </c>
      <c r="H76">
        <f t="shared" si="1"/>
        <v>-5.5575680151407614</v>
      </c>
    </row>
    <row r="77" spans="1:8" hidden="1" x14ac:dyDescent="0.3">
      <c r="A77" t="s">
        <v>435</v>
      </c>
      <c r="B77" s="2">
        <v>43612</v>
      </c>
      <c r="C77" s="3">
        <v>0.3125</v>
      </c>
      <c r="D77">
        <v>57.450899999999997</v>
      </c>
      <c r="E77">
        <v>7.7751200000000003</v>
      </c>
      <c r="F77">
        <v>76.981999999999999</v>
      </c>
      <c r="G77">
        <v>19.594000000000001</v>
      </c>
      <c r="H77">
        <f t="shared" si="1"/>
        <v>1.1365794242698821</v>
      </c>
    </row>
    <row r="78" spans="1:8" hidden="1" x14ac:dyDescent="0.3">
      <c r="A78" t="s">
        <v>436</v>
      </c>
      <c r="B78" s="2">
        <v>43612</v>
      </c>
      <c r="C78" s="3">
        <v>0.34375</v>
      </c>
      <c r="D78">
        <v>136.93600000000001</v>
      </c>
      <c r="E78" s="1">
        <v>7.9999299999999995E-2</v>
      </c>
      <c r="F78">
        <v>199.982</v>
      </c>
      <c r="G78">
        <v>14.717499999999999</v>
      </c>
      <c r="H78">
        <f t="shared" si="1"/>
        <v>0.73956963854381175</v>
      </c>
    </row>
    <row r="79" spans="1:8" hidden="1" x14ac:dyDescent="0.3">
      <c r="A79" t="s">
        <v>437</v>
      </c>
      <c r="B79" s="2">
        <v>43612</v>
      </c>
      <c r="C79" s="3">
        <v>0.375</v>
      </c>
      <c r="D79">
        <v>203.61500000000001</v>
      </c>
      <c r="E79">
        <v>25.233000000000001</v>
      </c>
      <c r="F79">
        <v>318.74</v>
      </c>
      <c r="G79">
        <v>58.723999999999997</v>
      </c>
      <c r="H79">
        <f t="shared" si="1"/>
        <v>0.88013045351055319</v>
      </c>
    </row>
    <row r="80" spans="1:8" hidden="1" x14ac:dyDescent="0.3">
      <c r="A80" t="s">
        <v>438</v>
      </c>
      <c r="B80" s="2">
        <v>43612</v>
      </c>
      <c r="C80" s="3">
        <v>0.40625</v>
      </c>
      <c r="D80">
        <v>284.01100000000002</v>
      </c>
      <c r="E80">
        <v>57.107700000000001</v>
      </c>
      <c r="F80">
        <v>427.33</v>
      </c>
      <c r="G80">
        <v>23.805</v>
      </c>
      <c r="H80">
        <f t="shared" si="1"/>
        <v>0.84534712843070459</v>
      </c>
    </row>
    <row r="81" spans="1:8" x14ac:dyDescent="0.3">
      <c r="A81" t="s">
        <v>439</v>
      </c>
      <c r="B81" s="2">
        <v>43612</v>
      </c>
      <c r="C81" s="3">
        <v>0.4375</v>
      </c>
      <c r="D81">
        <v>264.33800000000002</v>
      </c>
      <c r="E81">
        <v>43.0916</v>
      </c>
      <c r="F81">
        <v>508.37400000000002</v>
      </c>
      <c r="G81">
        <v>37.033999999999999</v>
      </c>
      <c r="H81">
        <f t="shared" si="1"/>
        <v>0.65224593711545809</v>
      </c>
    </row>
    <row r="82" spans="1:8" x14ac:dyDescent="0.3">
      <c r="A82" t="s">
        <v>440</v>
      </c>
      <c r="B82" s="2">
        <v>43612</v>
      </c>
      <c r="C82" s="3">
        <v>0.46875</v>
      </c>
      <c r="D82">
        <v>334.97500000000002</v>
      </c>
      <c r="E82">
        <v>66.322000000000003</v>
      </c>
      <c r="F82">
        <v>556.947</v>
      </c>
      <c r="G82">
        <v>54.542499999999997</v>
      </c>
      <c r="H82">
        <f t="shared" si="1"/>
        <v>0.79875279779540198</v>
      </c>
    </row>
    <row r="83" spans="1:8" x14ac:dyDescent="0.3">
      <c r="A83" t="s">
        <v>441</v>
      </c>
      <c r="B83" s="2">
        <v>43612</v>
      </c>
      <c r="C83" s="3">
        <v>0.5</v>
      </c>
      <c r="D83">
        <v>367.43400000000003</v>
      </c>
      <c r="E83">
        <v>81.975200000000001</v>
      </c>
      <c r="F83">
        <v>585.39200000000005</v>
      </c>
      <c r="G83">
        <v>45.722000000000001</v>
      </c>
      <c r="H83">
        <f t="shared" si="1"/>
        <v>0.83274816091315063</v>
      </c>
    </row>
    <row r="84" spans="1:8" x14ac:dyDescent="0.3">
      <c r="A84" t="s">
        <v>442</v>
      </c>
      <c r="B84" s="2">
        <v>43612</v>
      </c>
      <c r="C84" s="3">
        <v>0.53125</v>
      </c>
      <c r="D84">
        <v>364.59699999999998</v>
      </c>
      <c r="E84">
        <v>72.671199999999999</v>
      </c>
      <c r="F84">
        <v>582.923</v>
      </c>
      <c r="G84">
        <v>-3.6150000000000002</v>
      </c>
      <c r="H84">
        <f t="shared" si="1"/>
        <v>0.74550702597274165</v>
      </c>
    </row>
    <row r="85" spans="1:8" x14ac:dyDescent="0.3">
      <c r="A85" t="s">
        <v>443</v>
      </c>
      <c r="B85" s="2">
        <v>43612</v>
      </c>
      <c r="C85" s="3">
        <v>0.5625</v>
      </c>
      <c r="D85">
        <v>313.02999999999997</v>
      </c>
      <c r="E85">
        <v>87.757099999999994</v>
      </c>
      <c r="F85">
        <v>550.17200000000003</v>
      </c>
      <c r="G85">
        <v>46.51</v>
      </c>
      <c r="H85">
        <f t="shared" si="1"/>
        <v>0.79574615515961089</v>
      </c>
    </row>
    <row r="86" spans="1:8" x14ac:dyDescent="0.3">
      <c r="A86" t="s">
        <v>444</v>
      </c>
      <c r="B86" s="2">
        <v>43612</v>
      </c>
      <c r="C86" s="3">
        <v>0.59375</v>
      </c>
      <c r="D86">
        <v>281.70699999999999</v>
      </c>
      <c r="E86">
        <v>64.057100000000005</v>
      </c>
      <c r="F86">
        <v>500.5</v>
      </c>
      <c r="G86">
        <v>137.09700000000001</v>
      </c>
      <c r="H86">
        <f t="shared" si="1"/>
        <v>0.95146187565870388</v>
      </c>
    </row>
    <row r="87" spans="1:8" x14ac:dyDescent="0.3">
      <c r="A87" t="s">
        <v>445</v>
      </c>
      <c r="B87" s="2">
        <v>43612</v>
      </c>
      <c r="C87" s="3">
        <v>0.625</v>
      </c>
      <c r="D87">
        <v>228.07499999999999</v>
      </c>
      <c r="E87">
        <v>60.83</v>
      </c>
      <c r="F87">
        <v>423.56200000000001</v>
      </c>
      <c r="G87">
        <v>50.915999999999997</v>
      </c>
      <c r="H87">
        <f t="shared" si="1"/>
        <v>0.77528002447362898</v>
      </c>
    </row>
    <row r="88" spans="1:8" hidden="1" x14ac:dyDescent="0.3">
      <c r="A88" t="s">
        <v>446</v>
      </c>
      <c r="B88" s="2">
        <v>43612</v>
      </c>
      <c r="C88" s="3">
        <v>0.65625</v>
      </c>
      <c r="D88">
        <v>206.32499999999999</v>
      </c>
      <c r="E88">
        <v>55.299599999999998</v>
      </c>
      <c r="F88">
        <v>336.86500000000001</v>
      </c>
      <c r="G88">
        <v>46.027500000000003</v>
      </c>
      <c r="H88">
        <f t="shared" si="1"/>
        <v>0.89955593759401731</v>
      </c>
    </row>
    <row r="89" spans="1:8" hidden="1" x14ac:dyDescent="0.3">
      <c r="A89" t="s">
        <v>447</v>
      </c>
      <c r="B89" s="2">
        <v>43612</v>
      </c>
      <c r="C89" s="3">
        <v>0.6875</v>
      </c>
      <c r="D89">
        <v>134.81700000000001</v>
      </c>
      <c r="E89">
        <v>38.384</v>
      </c>
      <c r="F89">
        <v>224.30199999999999</v>
      </c>
      <c r="G89">
        <v>65.581999999999994</v>
      </c>
      <c r="H89">
        <f t="shared" si="1"/>
        <v>1.0912361391129033</v>
      </c>
    </row>
    <row r="90" spans="1:8" hidden="1" x14ac:dyDescent="0.3">
      <c r="A90" t="s">
        <v>448</v>
      </c>
      <c r="B90" s="2">
        <v>43612</v>
      </c>
      <c r="C90" s="3">
        <v>0.71875</v>
      </c>
      <c r="D90">
        <v>90.645399999999995</v>
      </c>
      <c r="E90">
        <v>33.352499999999999</v>
      </c>
      <c r="F90">
        <v>113.44799999999999</v>
      </c>
      <c r="G90">
        <v>4.9625000000000004</v>
      </c>
      <c r="H90">
        <f t="shared" si="1"/>
        <v>1.1429905379059875</v>
      </c>
    </row>
    <row r="91" spans="1:8" hidden="1" x14ac:dyDescent="0.3">
      <c r="A91" t="s">
        <v>449</v>
      </c>
      <c r="B91" s="2">
        <v>43612</v>
      </c>
      <c r="C91" s="3">
        <v>0.75</v>
      </c>
      <c r="D91">
        <v>24.746600000000001</v>
      </c>
      <c r="E91">
        <v>26.876300000000001</v>
      </c>
      <c r="F91">
        <v>1.454</v>
      </c>
      <c r="G91">
        <v>-64.34</v>
      </c>
      <c r="H91">
        <f t="shared" si="1"/>
        <v>0.78461409855001985</v>
      </c>
    </row>
    <row r="92" spans="1:8" hidden="1" x14ac:dyDescent="0.3">
      <c r="A92" t="s">
        <v>450</v>
      </c>
      <c r="B92" s="2">
        <v>43612</v>
      </c>
      <c r="C92" s="3">
        <v>0.78125</v>
      </c>
      <c r="D92">
        <v>0.29811100000000001</v>
      </c>
      <c r="E92">
        <v>-1.49403</v>
      </c>
      <c r="F92">
        <v>-54.564999999999998</v>
      </c>
      <c r="G92">
        <v>-142.77799999999999</v>
      </c>
      <c r="H92">
        <f t="shared" si="1"/>
        <v>-1.3557174112659132E-2</v>
      </c>
    </row>
    <row r="93" spans="1:8" hidden="1" x14ac:dyDescent="0.3">
      <c r="A93" t="s">
        <v>451</v>
      </c>
      <c r="B93" s="2">
        <v>43612</v>
      </c>
      <c r="C93" s="3">
        <v>0.8125</v>
      </c>
      <c r="D93">
        <v>0.79683000000000004</v>
      </c>
      <c r="E93" s="1">
        <v>-5.9331799999999997E-2</v>
      </c>
      <c r="F93">
        <v>-53.67</v>
      </c>
      <c r="G93">
        <v>-54.143999999999998</v>
      </c>
      <c r="H93">
        <f t="shared" si="1"/>
        <v>1.5559033755274372</v>
      </c>
    </row>
    <row r="94" spans="1:8" hidden="1" x14ac:dyDescent="0.3">
      <c r="A94" t="s">
        <v>452</v>
      </c>
      <c r="B94" s="2">
        <v>43612</v>
      </c>
      <c r="C94" s="3">
        <v>0.84375</v>
      </c>
      <c r="D94">
        <v>2.53891</v>
      </c>
      <c r="E94">
        <v>-5.3875700000000002</v>
      </c>
      <c r="F94">
        <v>-49.837499999999999</v>
      </c>
      <c r="G94">
        <v>-58.102499999999999</v>
      </c>
      <c r="H94">
        <f t="shared" si="1"/>
        <v>-0.34466545674531157</v>
      </c>
    </row>
    <row r="95" spans="1:8" hidden="1" x14ac:dyDescent="0.3">
      <c r="A95" t="s">
        <v>453</v>
      </c>
      <c r="B95" s="2">
        <v>43612</v>
      </c>
      <c r="C95" s="3">
        <v>0.875</v>
      </c>
      <c r="D95">
        <v>12.2659</v>
      </c>
      <c r="E95">
        <v>-2.5394100000000002</v>
      </c>
      <c r="F95">
        <v>-46.98</v>
      </c>
      <c r="G95">
        <v>-41.917999999999999</v>
      </c>
      <c r="H95">
        <f t="shared" si="1"/>
        <v>-1.9214717502963266</v>
      </c>
    </row>
    <row r="96" spans="1:8" hidden="1" x14ac:dyDescent="0.3">
      <c r="A96" t="s">
        <v>454</v>
      </c>
      <c r="B96" s="2">
        <v>43612</v>
      </c>
      <c r="C96" s="3">
        <v>0.90625</v>
      </c>
      <c r="D96">
        <v>1.61459</v>
      </c>
      <c r="E96">
        <v>-0.623108</v>
      </c>
      <c r="F96">
        <v>-45.625</v>
      </c>
      <c r="G96">
        <v>-30.704999999999998</v>
      </c>
      <c r="H96">
        <f t="shared" si="1"/>
        <v>-6.6453217158176939E-2</v>
      </c>
    </row>
    <row r="97" spans="1:8" hidden="1" x14ac:dyDescent="0.3">
      <c r="A97" t="s">
        <v>455</v>
      </c>
      <c r="B97" s="2">
        <v>43612</v>
      </c>
      <c r="C97" s="3">
        <v>0.9375</v>
      </c>
      <c r="D97">
        <v>3.1520800000000002</v>
      </c>
      <c r="E97">
        <v>-6.9347399999999997</v>
      </c>
      <c r="F97">
        <v>-41.938000000000002</v>
      </c>
      <c r="G97">
        <v>-10.608000000000001</v>
      </c>
      <c r="H97">
        <f t="shared" si="1"/>
        <v>0.12073603574848386</v>
      </c>
    </row>
    <row r="98" spans="1:8" hidden="1" x14ac:dyDescent="0.3">
      <c r="A98" t="s">
        <v>456</v>
      </c>
      <c r="B98" s="2">
        <v>43612</v>
      </c>
      <c r="C98" s="3">
        <v>0.96875</v>
      </c>
      <c r="D98">
        <v>-19.319299999999998</v>
      </c>
      <c r="E98">
        <v>-12.1669</v>
      </c>
      <c r="F98">
        <v>-37.255000000000003</v>
      </c>
      <c r="G98">
        <v>110.782</v>
      </c>
      <c r="H98">
        <f t="shared" si="1"/>
        <v>0.21269142173915978</v>
      </c>
    </row>
    <row r="99" spans="1:8" hidden="1" x14ac:dyDescent="0.3">
      <c r="A99" t="s">
        <v>457</v>
      </c>
      <c r="B99" s="2">
        <v>43613</v>
      </c>
      <c r="C99" s="3">
        <v>0</v>
      </c>
      <c r="D99">
        <v>-18.8215</v>
      </c>
      <c r="E99">
        <v>7.7362299999999999</v>
      </c>
      <c r="F99">
        <v>-38.124000000000002</v>
      </c>
      <c r="G99">
        <v>-6.6180000000000003</v>
      </c>
      <c r="H99">
        <f t="shared" si="1"/>
        <v>0.35184631498762142</v>
      </c>
    </row>
    <row r="100" spans="1:8" hidden="1" x14ac:dyDescent="0.3">
      <c r="A100" t="s">
        <v>458</v>
      </c>
      <c r="B100" s="2">
        <v>43613</v>
      </c>
      <c r="C100" s="3">
        <v>3.125E-2</v>
      </c>
      <c r="D100">
        <v>-22.744800000000001</v>
      </c>
      <c r="E100">
        <v>4.4792899999999998</v>
      </c>
      <c r="F100">
        <v>-46.7425</v>
      </c>
      <c r="G100">
        <v>-12.69</v>
      </c>
      <c r="H100">
        <f t="shared" si="1"/>
        <v>0.53639262902870577</v>
      </c>
    </row>
    <row r="101" spans="1:8" hidden="1" x14ac:dyDescent="0.3">
      <c r="A101" t="s">
        <v>459</v>
      </c>
      <c r="B101" s="2">
        <v>43613</v>
      </c>
      <c r="C101" s="3">
        <v>6.25E-2</v>
      </c>
      <c r="D101">
        <v>-18.9497</v>
      </c>
      <c r="E101">
        <v>1.3612</v>
      </c>
      <c r="F101">
        <v>-44.06</v>
      </c>
      <c r="G101">
        <v>-8.1140000000000008</v>
      </c>
      <c r="H101">
        <f t="shared" si="1"/>
        <v>0.48930339954376012</v>
      </c>
    </row>
    <row r="102" spans="1:8" hidden="1" x14ac:dyDescent="0.3">
      <c r="A102" t="s">
        <v>460</v>
      </c>
      <c r="B102" s="2">
        <v>43613</v>
      </c>
      <c r="C102" s="3">
        <v>9.375E-2</v>
      </c>
      <c r="D102">
        <v>-12.5121</v>
      </c>
      <c r="E102">
        <v>2.0043700000000002</v>
      </c>
      <c r="F102">
        <v>-37.454999999999998</v>
      </c>
      <c r="G102">
        <v>-1.8525</v>
      </c>
      <c r="H102">
        <f t="shared" si="1"/>
        <v>0.29514022891650871</v>
      </c>
    </row>
    <row r="103" spans="1:8" hidden="1" x14ac:dyDescent="0.3">
      <c r="A103" t="s">
        <v>461</v>
      </c>
      <c r="B103" s="2">
        <v>43613</v>
      </c>
      <c r="C103" s="3">
        <v>0.125</v>
      </c>
      <c r="D103">
        <v>-20.518599999999999</v>
      </c>
      <c r="E103">
        <v>2.7273399999999999</v>
      </c>
      <c r="F103">
        <v>-49.8</v>
      </c>
      <c r="G103">
        <v>-13.45</v>
      </c>
      <c r="H103">
        <f t="shared" si="1"/>
        <v>0.48944319119669888</v>
      </c>
    </row>
    <row r="104" spans="1:8" hidden="1" x14ac:dyDescent="0.3">
      <c r="A104" t="s">
        <v>462</v>
      </c>
      <c r="B104" s="2">
        <v>43613</v>
      </c>
      <c r="C104" s="3">
        <v>0.15625</v>
      </c>
      <c r="D104">
        <v>-18.997199999999999</v>
      </c>
      <c r="E104">
        <v>8.6521299999999997</v>
      </c>
      <c r="F104">
        <v>-42.167499999999997</v>
      </c>
      <c r="G104">
        <v>-31.272500000000001</v>
      </c>
      <c r="H104">
        <f t="shared" si="1"/>
        <v>0.94952455254704027</v>
      </c>
    </row>
    <row r="105" spans="1:8" hidden="1" x14ac:dyDescent="0.3">
      <c r="A105" t="s">
        <v>463</v>
      </c>
      <c r="B105" s="2">
        <v>43613</v>
      </c>
      <c r="C105" s="3">
        <v>0.1875</v>
      </c>
      <c r="D105">
        <v>-12.1258</v>
      </c>
      <c r="E105">
        <v>-1.6867799999999999</v>
      </c>
      <c r="F105">
        <v>-47.654000000000003</v>
      </c>
      <c r="G105">
        <v>-20.962</v>
      </c>
      <c r="H105">
        <f t="shared" si="1"/>
        <v>0.51748014386332974</v>
      </c>
    </row>
    <row r="106" spans="1:8" hidden="1" x14ac:dyDescent="0.3">
      <c r="A106" t="s">
        <v>464</v>
      </c>
      <c r="B106" s="2">
        <v>43613</v>
      </c>
      <c r="C106" s="3">
        <v>0.21875</v>
      </c>
      <c r="D106">
        <v>-14.6014</v>
      </c>
      <c r="E106">
        <v>-1.0358099999999999</v>
      </c>
      <c r="F106">
        <v>-48.2575</v>
      </c>
      <c r="G106">
        <v>-23.64</v>
      </c>
      <c r="H106">
        <f t="shared" si="1"/>
        <v>0.63520706814258154</v>
      </c>
    </row>
    <row r="107" spans="1:8" hidden="1" x14ac:dyDescent="0.3">
      <c r="A107" t="s">
        <v>465</v>
      </c>
      <c r="B107" s="2">
        <v>43613</v>
      </c>
      <c r="C107" s="3">
        <v>0.25</v>
      </c>
      <c r="D107">
        <v>-9.6036099999999998</v>
      </c>
      <c r="E107">
        <v>-28.648299999999999</v>
      </c>
      <c r="F107">
        <v>-51.591999999999999</v>
      </c>
      <c r="G107">
        <v>16.661999999999999</v>
      </c>
      <c r="H107">
        <f t="shared" si="1"/>
        <v>0.56043469979781402</v>
      </c>
    </row>
    <row r="108" spans="1:8" hidden="1" x14ac:dyDescent="0.3">
      <c r="A108" t="s">
        <v>466</v>
      </c>
      <c r="B108" s="2">
        <v>43613</v>
      </c>
      <c r="C108" s="3">
        <v>0.28125</v>
      </c>
      <c r="D108">
        <v>-19.4375</v>
      </c>
      <c r="E108">
        <v>5.4148100000000001</v>
      </c>
      <c r="F108">
        <v>-30.5625</v>
      </c>
      <c r="G108">
        <v>12.1</v>
      </c>
      <c r="H108">
        <f t="shared" si="1"/>
        <v>0.32868889539994139</v>
      </c>
    </row>
    <row r="109" spans="1:8" hidden="1" x14ac:dyDescent="0.3">
      <c r="A109" t="s">
        <v>467</v>
      </c>
      <c r="B109" s="2">
        <v>43613</v>
      </c>
      <c r="C109" s="3">
        <v>0.3125</v>
      </c>
      <c r="D109">
        <v>7.0250300000000001</v>
      </c>
      <c r="E109">
        <v>2.1222799999999999</v>
      </c>
      <c r="F109">
        <v>45.625999999999998</v>
      </c>
      <c r="G109">
        <v>79.522000000000006</v>
      </c>
      <c r="H109">
        <f t="shared" si="1"/>
        <v>-0.26986399575171111</v>
      </c>
    </row>
    <row r="110" spans="1:8" hidden="1" x14ac:dyDescent="0.3">
      <c r="A110" t="s">
        <v>468</v>
      </c>
      <c r="B110" s="2">
        <v>43613</v>
      </c>
      <c r="C110" s="3">
        <v>0.34375</v>
      </c>
      <c r="D110">
        <v>68.823700000000002</v>
      </c>
      <c r="E110">
        <v>12.862299999999999</v>
      </c>
      <c r="F110">
        <v>162.43</v>
      </c>
      <c r="G110">
        <v>-13.262499999999999</v>
      </c>
      <c r="H110">
        <f t="shared" si="1"/>
        <v>0.4649373194644052</v>
      </c>
    </row>
    <row r="111" spans="1:8" hidden="1" x14ac:dyDescent="0.3">
      <c r="A111" t="s">
        <v>469</v>
      </c>
      <c r="B111" s="2">
        <v>43613</v>
      </c>
      <c r="C111" s="3">
        <v>0.375</v>
      </c>
      <c r="D111">
        <v>102.367</v>
      </c>
      <c r="E111">
        <v>33.516100000000002</v>
      </c>
      <c r="F111">
        <v>283.91800000000001</v>
      </c>
      <c r="G111">
        <v>33.252000000000002</v>
      </c>
      <c r="H111">
        <f t="shared" si="1"/>
        <v>0.54208827683052352</v>
      </c>
    </row>
    <row r="112" spans="1:8" hidden="1" x14ac:dyDescent="0.3">
      <c r="A112" t="s">
        <v>470</v>
      </c>
      <c r="B112" s="2">
        <v>43613</v>
      </c>
      <c r="C112" s="3">
        <v>0.40625</v>
      </c>
      <c r="D112">
        <v>197.90199999999999</v>
      </c>
      <c r="E112">
        <v>36.181399999999996</v>
      </c>
      <c r="F112">
        <v>382.29500000000002</v>
      </c>
      <c r="G112">
        <v>31.602499999999999</v>
      </c>
      <c r="H112">
        <f t="shared" si="1"/>
        <v>0.6674890395431895</v>
      </c>
    </row>
    <row r="113" spans="1:8" x14ac:dyDescent="0.3">
      <c r="A113" t="s">
        <v>471</v>
      </c>
      <c r="B113" s="2">
        <v>43613</v>
      </c>
      <c r="C113" s="3">
        <v>0.4375</v>
      </c>
      <c r="D113">
        <v>220.19800000000001</v>
      </c>
      <c r="E113">
        <v>44.969799999999999</v>
      </c>
      <c r="F113">
        <v>468.33199999999999</v>
      </c>
      <c r="G113">
        <v>41.48</v>
      </c>
      <c r="H113">
        <f t="shared" si="1"/>
        <v>0.6212171900330794</v>
      </c>
    </row>
    <row r="114" spans="1:8" x14ac:dyDescent="0.3">
      <c r="A114" t="s">
        <v>472</v>
      </c>
      <c r="B114" s="2">
        <v>43613</v>
      </c>
      <c r="C114" s="3">
        <v>0.46875</v>
      </c>
      <c r="D114">
        <v>248.673</v>
      </c>
      <c r="E114">
        <v>48.4377</v>
      </c>
      <c r="F114">
        <v>518.75699999999995</v>
      </c>
      <c r="G114">
        <v>40.86</v>
      </c>
      <c r="H114">
        <f t="shared" si="1"/>
        <v>0.62170446769910681</v>
      </c>
    </row>
    <row r="115" spans="1:8" x14ac:dyDescent="0.3">
      <c r="A115" t="s">
        <v>473</v>
      </c>
      <c r="B115" s="2">
        <v>43613</v>
      </c>
      <c r="C115" s="3">
        <v>0.5</v>
      </c>
      <c r="D115">
        <v>271.745</v>
      </c>
      <c r="E115">
        <v>69.924999999999997</v>
      </c>
      <c r="F115">
        <v>542.79200000000003</v>
      </c>
      <c r="G115">
        <v>79.358000000000004</v>
      </c>
      <c r="H115">
        <f t="shared" si="1"/>
        <v>0.73725708515128363</v>
      </c>
    </row>
    <row r="116" spans="1:8" x14ac:dyDescent="0.3">
      <c r="A116" t="s">
        <v>474</v>
      </c>
      <c r="B116" s="2">
        <v>43613</v>
      </c>
      <c r="C116" s="3">
        <v>0.53125</v>
      </c>
      <c r="D116">
        <v>309.95299999999997</v>
      </c>
      <c r="E116">
        <v>65.6297</v>
      </c>
      <c r="F116">
        <v>541.93799999999999</v>
      </c>
      <c r="G116">
        <v>72.034999999999997</v>
      </c>
      <c r="H116">
        <f t="shared" si="1"/>
        <v>0.79927708484517013</v>
      </c>
    </row>
    <row r="117" spans="1:8" x14ac:dyDescent="0.3">
      <c r="A117" t="s">
        <v>475</v>
      </c>
      <c r="B117" s="2">
        <v>43613</v>
      </c>
      <c r="C117" s="3">
        <v>0.5625</v>
      </c>
      <c r="D117">
        <v>321.024</v>
      </c>
      <c r="E117">
        <v>70.922600000000003</v>
      </c>
      <c r="F117">
        <v>526.97199999999998</v>
      </c>
      <c r="G117">
        <v>20.834</v>
      </c>
      <c r="H117">
        <f t="shared" si="1"/>
        <v>0.77438682730796737</v>
      </c>
    </row>
    <row r="118" spans="1:8" x14ac:dyDescent="0.3">
      <c r="A118" t="s">
        <v>476</v>
      </c>
      <c r="B118" s="2">
        <v>43613</v>
      </c>
      <c r="C118" s="3">
        <v>0.59375</v>
      </c>
      <c r="D118">
        <v>263.52300000000002</v>
      </c>
      <c r="E118">
        <v>72.759200000000007</v>
      </c>
      <c r="F118">
        <v>484.41500000000002</v>
      </c>
      <c r="G118">
        <v>5.1425000000000001</v>
      </c>
      <c r="H118">
        <f t="shared" si="1"/>
        <v>0.70165135700462689</v>
      </c>
    </row>
    <row r="119" spans="1:8" x14ac:dyDescent="0.3">
      <c r="A119" t="s">
        <v>477</v>
      </c>
      <c r="B119" s="2">
        <v>43613</v>
      </c>
      <c r="C119" s="3">
        <v>0.625</v>
      </c>
      <c r="D119">
        <v>274.86799999999999</v>
      </c>
      <c r="E119">
        <v>49.032499999999999</v>
      </c>
      <c r="F119">
        <v>391.23599999999999</v>
      </c>
      <c r="G119">
        <v>56.731999999999999</v>
      </c>
      <c r="H119">
        <f t="shared" si="1"/>
        <v>0.9683008274938415</v>
      </c>
    </row>
    <row r="120" spans="1:8" hidden="1" x14ac:dyDescent="0.3">
      <c r="A120" t="s">
        <v>478</v>
      </c>
      <c r="B120" s="2">
        <v>43613</v>
      </c>
      <c r="C120" s="3">
        <v>0.65625</v>
      </c>
      <c r="D120">
        <v>160.851</v>
      </c>
      <c r="E120">
        <v>43.832900000000002</v>
      </c>
      <c r="F120">
        <v>256.8</v>
      </c>
      <c r="G120">
        <v>-29.7225</v>
      </c>
      <c r="H120">
        <f t="shared" si="1"/>
        <v>0.71437286775035114</v>
      </c>
    </row>
    <row r="121" spans="1:8" hidden="1" x14ac:dyDescent="0.3">
      <c r="A121" t="s">
        <v>479</v>
      </c>
      <c r="B121" s="2">
        <v>43613</v>
      </c>
      <c r="C121" s="3">
        <v>0.6875</v>
      </c>
      <c r="D121">
        <v>52.8157</v>
      </c>
      <c r="E121">
        <v>26.633600000000001</v>
      </c>
      <c r="F121">
        <v>46.386000000000003</v>
      </c>
      <c r="G121">
        <v>126.6</v>
      </c>
      <c r="H121">
        <f t="shared" si="1"/>
        <v>-0.99046675143989826</v>
      </c>
    </row>
    <row r="122" spans="1:8" hidden="1" x14ac:dyDescent="0.3">
      <c r="A122" t="s">
        <v>480</v>
      </c>
      <c r="B122" s="2">
        <v>43613</v>
      </c>
      <c r="C122" s="3">
        <v>0.71875</v>
      </c>
      <c r="D122">
        <v>59.456200000000003</v>
      </c>
      <c r="E122">
        <v>32.207099999999997</v>
      </c>
      <c r="F122">
        <v>108.447</v>
      </c>
      <c r="G122">
        <v>-32.012500000000003</v>
      </c>
      <c r="H122">
        <f t="shared" si="1"/>
        <v>0.65259594402656995</v>
      </c>
    </row>
    <row r="123" spans="1:8" hidden="1" x14ac:dyDescent="0.3">
      <c r="A123" t="s">
        <v>481</v>
      </c>
      <c r="B123" s="2">
        <v>43613</v>
      </c>
      <c r="C123" s="3">
        <v>0.75</v>
      </c>
      <c r="D123">
        <v>29.1675</v>
      </c>
      <c r="E123">
        <v>17.730399999999999</v>
      </c>
      <c r="F123">
        <v>7.702</v>
      </c>
      <c r="G123">
        <v>-39.090000000000003</v>
      </c>
      <c r="H123">
        <f t="shared" si="1"/>
        <v>1.0022632073858779</v>
      </c>
    </row>
    <row r="124" spans="1:8" hidden="1" x14ac:dyDescent="0.3">
      <c r="A124" t="s">
        <v>482</v>
      </c>
      <c r="B124" s="2">
        <v>43613</v>
      </c>
      <c r="C124" s="3">
        <v>0.78125</v>
      </c>
      <c r="D124">
        <v>-2.23678</v>
      </c>
      <c r="E124">
        <v>11.0945</v>
      </c>
      <c r="F124">
        <v>-51.43</v>
      </c>
      <c r="G124">
        <v>-143.16200000000001</v>
      </c>
      <c r="H124">
        <f t="shared" si="1"/>
        <v>9.6560851175162429E-2</v>
      </c>
    </row>
    <row r="125" spans="1:8" hidden="1" x14ac:dyDescent="0.3">
      <c r="A125" t="s">
        <v>483</v>
      </c>
      <c r="B125" s="2">
        <v>43613</v>
      </c>
      <c r="C125" s="3">
        <v>0.8125</v>
      </c>
      <c r="D125">
        <v>-17.941800000000001</v>
      </c>
      <c r="E125">
        <v>-0.52516600000000002</v>
      </c>
      <c r="F125">
        <v>-65.709999999999994</v>
      </c>
      <c r="G125">
        <v>-55.274000000000001</v>
      </c>
      <c r="H125">
        <f t="shared" si="1"/>
        <v>1.7695444614794953</v>
      </c>
    </row>
    <row r="126" spans="1:8" hidden="1" x14ac:dyDescent="0.3">
      <c r="A126" t="s">
        <v>484</v>
      </c>
      <c r="B126" s="2">
        <v>43613</v>
      </c>
      <c r="C126" s="3">
        <v>0.84375</v>
      </c>
      <c r="D126">
        <v>-8.1066500000000001</v>
      </c>
      <c r="E126">
        <v>-0.17497499999999999</v>
      </c>
      <c r="F126">
        <v>-62.18</v>
      </c>
      <c r="G126">
        <v>-39.247500000000002</v>
      </c>
      <c r="H126">
        <f t="shared" si="1"/>
        <v>0.36113049166030747</v>
      </c>
    </row>
    <row r="127" spans="1:8" hidden="1" x14ac:dyDescent="0.3">
      <c r="A127" t="s">
        <v>485</v>
      </c>
      <c r="B127" s="2">
        <v>43613</v>
      </c>
      <c r="C127" s="3">
        <v>0.875</v>
      </c>
      <c r="D127">
        <v>8.6818500000000007</v>
      </c>
      <c r="E127">
        <v>0.25088899999999997</v>
      </c>
      <c r="F127">
        <v>-48.786000000000001</v>
      </c>
      <c r="G127">
        <v>-62.37</v>
      </c>
      <c r="H127">
        <f t="shared" si="1"/>
        <v>0.65759268256772707</v>
      </c>
    </row>
    <row r="128" spans="1:8" hidden="1" x14ac:dyDescent="0.3">
      <c r="A128" t="s">
        <v>486</v>
      </c>
      <c r="B128" s="2">
        <v>43613</v>
      </c>
      <c r="C128" s="3">
        <v>0.90625</v>
      </c>
      <c r="D128">
        <v>-3.24655</v>
      </c>
      <c r="E128">
        <v>5.7444600000000001</v>
      </c>
      <c r="F128">
        <v>-44.392499999999998</v>
      </c>
      <c r="G128">
        <v>-30.385000000000002</v>
      </c>
      <c r="H128">
        <f t="shared" si="1"/>
        <v>-0.17832661074424419</v>
      </c>
    </row>
    <row r="129" spans="1:8" hidden="1" x14ac:dyDescent="0.3">
      <c r="A129" t="s">
        <v>487</v>
      </c>
      <c r="B129" s="2">
        <v>43613</v>
      </c>
      <c r="C129" s="3">
        <v>0.9375</v>
      </c>
      <c r="D129">
        <v>1.5992</v>
      </c>
      <c r="E129">
        <v>-0.164018</v>
      </c>
      <c r="F129">
        <v>-41.936</v>
      </c>
      <c r="G129">
        <v>-26.614000000000001</v>
      </c>
      <c r="H129">
        <f t="shared" si="1"/>
        <v>-9.3668059000130532E-2</v>
      </c>
    </row>
    <row r="130" spans="1:8" hidden="1" x14ac:dyDescent="0.3">
      <c r="A130" t="s">
        <v>488</v>
      </c>
      <c r="B130" s="2">
        <v>43613</v>
      </c>
      <c r="C130" s="3">
        <v>0.96875</v>
      </c>
      <c r="D130">
        <v>1.8856999999999999</v>
      </c>
      <c r="E130">
        <v>-30.793500000000002</v>
      </c>
      <c r="F130">
        <v>-41.182499999999997</v>
      </c>
      <c r="G130">
        <v>-34.765000000000001</v>
      </c>
      <c r="H130">
        <f t="shared" si="1"/>
        <v>4.5045266848461267</v>
      </c>
    </row>
    <row r="131" spans="1:8" hidden="1" x14ac:dyDescent="0.3">
      <c r="A131" t="s">
        <v>489</v>
      </c>
      <c r="B131" s="2">
        <v>43614</v>
      </c>
      <c r="C131" s="3">
        <v>0</v>
      </c>
      <c r="D131">
        <v>-13.1004</v>
      </c>
      <c r="E131">
        <v>1.0279700000000001</v>
      </c>
      <c r="F131">
        <v>-41.951999999999998</v>
      </c>
      <c r="G131">
        <v>22.001999999999999</v>
      </c>
      <c r="H131">
        <f t="shared" si="1"/>
        <v>0.18876739531538297</v>
      </c>
    </row>
    <row r="132" spans="1:8" hidden="1" x14ac:dyDescent="0.3">
      <c r="A132" t="s">
        <v>490</v>
      </c>
      <c r="B132" s="2">
        <v>43614</v>
      </c>
      <c r="C132" s="3">
        <v>3.125E-2</v>
      </c>
      <c r="D132">
        <v>-13.9998</v>
      </c>
      <c r="E132">
        <v>3.5915499999999998</v>
      </c>
      <c r="F132">
        <v>-44</v>
      </c>
      <c r="G132">
        <v>-23.01</v>
      </c>
      <c r="H132">
        <f t="shared" ref="H132:H195" si="2">(D132+E132)/(F132-G132)</f>
        <v>0.49586707956169612</v>
      </c>
    </row>
    <row r="133" spans="1:8" hidden="1" x14ac:dyDescent="0.3">
      <c r="A133" t="s">
        <v>491</v>
      </c>
      <c r="B133" s="2">
        <v>43614</v>
      </c>
      <c r="C133" s="3">
        <v>6.25E-2</v>
      </c>
      <c r="D133">
        <v>5.6226200000000004</v>
      </c>
      <c r="E133">
        <v>0.53002800000000005</v>
      </c>
      <c r="F133">
        <v>-42.508000000000003</v>
      </c>
      <c r="G133">
        <v>-26.86</v>
      </c>
      <c r="H133">
        <f t="shared" si="2"/>
        <v>-0.39319069529652345</v>
      </c>
    </row>
    <row r="134" spans="1:8" hidden="1" x14ac:dyDescent="0.3">
      <c r="A134" t="s">
        <v>492</v>
      </c>
      <c r="B134" s="2">
        <v>43614</v>
      </c>
      <c r="C134" s="3">
        <v>9.375E-2</v>
      </c>
      <c r="D134">
        <v>-3.6937600000000002</v>
      </c>
      <c r="E134">
        <v>-7.1080100000000002</v>
      </c>
      <c r="F134">
        <v>-40.020000000000003</v>
      </c>
      <c r="G134">
        <v>-13.31</v>
      </c>
      <c r="H134">
        <f t="shared" si="2"/>
        <v>0.40440921003369529</v>
      </c>
    </row>
    <row r="135" spans="1:8" hidden="1" x14ac:dyDescent="0.3">
      <c r="A135" t="s">
        <v>493</v>
      </c>
      <c r="B135" s="2">
        <v>43614</v>
      </c>
      <c r="C135" s="3">
        <v>0.125</v>
      </c>
      <c r="D135" s="1">
        <v>1.9466799999999999E-2</v>
      </c>
      <c r="E135">
        <v>0.34076000000000001</v>
      </c>
      <c r="F135">
        <v>-38.423999999999999</v>
      </c>
      <c r="G135">
        <v>-0.52200000000000002</v>
      </c>
      <c r="H135">
        <f t="shared" si="2"/>
        <v>-9.5041633686876684E-3</v>
      </c>
    </row>
    <row r="136" spans="1:8" hidden="1" x14ac:dyDescent="0.3">
      <c r="A136" t="s">
        <v>494</v>
      </c>
      <c r="B136" s="2">
        <v>43614</v>
      </c>
      <c r="C136" s="3">
        <v>0.15625</v>
      </c>
      <c r="D136">
        <v>9.2387499999999996</v>
      </c>
      <c r="E136">
        <v>6.4313900000000004</v>
      </c>
      <c r="F136">
        <v>-41.52</v>
      </c>
      <c r="G136">
        <v>-0.64</v>
      </c>
      <c r="H136">
        <f t="shared" si="2"/>
        <v>-0.38332045009784732</v>
      </c>
    </row>
    <row r="137" spans="1:8" hidden="1" x14ac:dyDescent="0.3">
      <c r="A137" t="s">
        <v>495</v>
      </c>
      <c r="B137" s="2">
        <v>43614</v>
      </c>
      <c r="C137" s="3">
        <v>0.1875</v>
      </c>
      <c r="D137">
        <v>17.307600000000001</v>
      </c>
      <c r="E137">
        <v>12.1974</v>
      </c>
      <c r="F137">
        <v>-41.24</v>
      </c>
      <c r="G137">
        <v>-51.701999999999998</v>
      </c>
      <c r="H137">
        <f t="shared" si="2"/>
        <v>2.8202064614796418</v>
      </c>
    </row>
    <row r="138" spans="1:8" hidden="1" x14ac:dyDescent="0.3">
      <c r="A138" t="s">
        <v>496</v>
      </c>
      <c r="B138" s="2">
        <v>43614</v>
      </c>
      <c r="C138" s="3">
        <v>0.21875</v>
      </c>
      <c r="D138">
        <v>14.034800000000001</v>
      </c>
      <c r="E138">
        <v>2.508</v>
      </c>
      <c r="F138">
        <v>-40.207500000000003</v>
      </c>
      <c r="G138">
        <v>-6.99</v>
      </c>
      <c r="H138">
        <f t="shared" si="2"/>
        <v>-0.49801460073756298</v>
      </c>
    </row>
    <row r="139" spans="1:8" hidden="1" x14ac:dyDescent="0.3">
      <c r="A139" t="s">
        <v>497</v>
      </c>
      <c r="B139" s="2">
        <v>43614</v>
      </c>
      <c r="C139" s="3">
        <v>0.25</v>
      </c>
      <c r="D139">
        <v>-3.3648600000000002</v>
      </c>
      <c r="E139">
        <v>-7.6646599999999996</v>
      </c>
      <c r="F139">
        <v>-34.816000000000003</v>
      </c>
      <c r="G139">
        <v>-2.0939999999999999</v>
      </c>
      <c r="H139">
        <f t="shared" si="2"/>
        <v>0.33706741641708943</v>
      </c>
    </row>
    <row r="140" spans="1:8" hidden="1" x14ac:dyDescent="0.3">
      <c r="A140" t="s">
        <v>498</v>
      </c>
      <c r="B140" s="2">
        <v>43614</v>
      </c>
      <c r="C140" s="3">
        <v>0.28125</v>
      </c>
      <c r="D140">
        <v>26.650300000000001</v>
      </c>
      <c r="E140">
        <v>53.92</v>
      </c>
      <c r="F140">
        <v>-4.0250000000000004</v>
      </c>
      <c r="G140">
        <v>95.13</v>
      </c>
      <c r="H140">
        <f t="shared" si="2"/>
        <v>-0.8125692098230044</v>
      </c>
    </row>
    <row r="141" spans="1:8" hidden="1" x14ac:dyDescent="0.3">
      <c r="A141" t="s">
        <v>499</v>
      </c>
      <c r="B141" s="2">
        <v>43614</v>
      </c>
      <c r="C141" s="3">
        <v>0.3125</v>
      </c>
      <c r="D141">
        <v>27.7347</v>
      </c>
      <c r="E141">
        <v>5.4779</v>
      </c>
      <c r="F141">
        <v>63.744</v>
      </c>
      <c r="G141">
        <v>101.714</v>
      </c>
      <c r="H141">
        <f t="shared" si="2"/>
        <v>-0.87470634711614437</v>
      </c>
    </row>
    <row r="142" spans="1:8" hidden="1" x14ac:dyDescent="0.3">
      <c r="A142" t="s">
        <v>500</v>
      </c>
      <c r="B142" s="2">
        <v>43614</v>
      </c>
      <c r="C142" s="3">
        <v>0.34375</v>
      </c>
      <c r="D142">
        <v>87.824600000000004</v>
      </c>
      <c r="E142">
        <v>18.384</v>
      </c>
      <c r="F142">
        <v>162.88200000000001</v>
      </c>
      <c r="G142">
        <v>5.9675000000000002</v>
      </c>
      <c r="H142">
        <f t="shared" si="2"/>
        <v>0.67685650465699476</v>
      </c>
    </row>
    <row r="143" spans="1:8" hidden="1" x14ac:dyDescent="0.3">
      <c r="A143" t="s">
        <v>501</v>
      </c>
      <c r="B143" s="2">
        <v>43614</v>
      </c>
      <c r="C143" s="3">
        <v>0.375</v>
      </c>
      <c r="D143">
        <v>141.57599999999999</v>
      </c>
      <c r="E143">
        <v>45.992100000000001</v>
      </c>
      <c r="F143">
        <v>269.75400000000002</v>
      </c>
      <c r="G143">
        <v>43.031999999999996</v>
      </c>
      <c r="H143">
        <f t="shared" si="2"/>
        <v>0.82730436393468632</v>
      </c>
    </row>
    <row r="144" spans="1:8" hidden="1" x14ac:dyDescent="0.3">
      <c r="A144" t="s">
        <v>502</v>
      </c>
      <c r="B144" s="2">
        <v>43614</v>
      </c>
      <c r="C144" s="3">
        <v>0.40625</v>
      </c>
      <c r="D144">
        <v>182.227</v>
      </c>
      <c r="E144">
        <v>36.021700000000003</v>
      </c>
      <c r="F144">
        <v>372.75700000000001</v>
      </c>
      <c r="G144">
        <v>31.135000000000002</v>
      </c>
      <c r="H144">
        <f t="shared" si="2"/>
        <v>0.6388602022118014</v>
      </c>
    </row>
    <row r="145" spans="1:8" x14ac:dyDescent="0.3">
      <c r="A145" t="s">
        <v>503</v>
      </c>
      <c r="B145" s="2">
        <v>43614</v>
      </c>
      <c r="C145" s="3">
        <v>0.4375</v>
      </c>
      <c r="D145">
        <v>227.053</v>
      </c>
      <c r="E145">
        <v>10.123100000000001</v>
      </c>
      <c r="F145">
        <v>465.904</v>
      </c>
      <c r="G145">
        <v>21.042000000000002</v>
      </c>
      <c r="H145">
        <f t="shared" si="2"/>
        <v>0.53314533495780714</v>
      </c>
    </row>
    <row r="146" spans="1:8" x14ac:dyDescent="0.3">
      <c r="A146" t="s">
        <v>504</v>
      </c>
      <c r="B146" s="2">
        <v>43614</v>
      </c>
      <c r="C146" s="3">
        <v>0.46875</v>
      </c>
      <c r="D146">
        <v>291.99900000000002</v>
      </c>
      <c r="E146">
        <v>64.108800000000002</v>
      </c>
      <c r="F146">
        <v>519.86500000000001</v>
      </c>
      <c r="G146">
        <v>0.30499999999999999</v>
      </c>
      <c r="H146">
        <f t="shared" si="2"/>
        <v>0.68540264839479548</v>
      </c>
    </row>
    <row r="147" spans="1:8" x14ac:dyDescent="0.3">
      <c r="A147" t="s">
        <v>505</v>
      </c>
      <c r="B147" s="2">
        <v>43614</v>
      </c>
      <c r="C147" s="3">
        <v>0.5</v>
      </c>
      <c r="D147">
        <v>284.96199999999999</v>
      </c>
      <c r="E147">
        <v>36.458300000000001</v>
      </c>
      <c r="F147">
        <v>552.04399999999998</v>
      </c>
      <c r="G147">
        <v>103.006</v>
      </c>
      <c r="H147">
        <f t="shared" si="2"/>
        <v>0.71579754942788809</v>
      </c>
    </row>
    <row r="148" spans="1:8" x14ac:dyDescent="0.3">
      <c r="A148" t="s">
        <v>506</v>
      </c>
      <c r="B148" s="2">
        <v>43614</v>
      </c>
      <c r="C148" s="3">
        <v>0.53125</v>
      </c>
      <c r="D148">
        <v>311.28100000000001</v>
      </c>
      <c r="E148">
        <v>53.195399999999999</v>
      </c>
      <c r="F148">
        <v>550.54300000000001</v>
      </c>
      <c r="G148">
        <v>122.953</v>
      </c>
      <c r="H148">
        <f t="shared" si="2"/>
        <v>0.85239692228536679</v>
      </c>
    </row>
    <row r="149" spans="1:8" x14ac:dyDescent="0.3">
      <c r="A149" t="s">
        <v>507</v>
      </c>
      <c r="B149" s="2">
        <v>43614</v>
      </c>
      <c r="C149" s="3">
        <v>0.5625</v>
      </c>
      <c r="D149">
        <v>279.65699999999998</v>
      </c>
      <c r="E149">
        <v>-19.8476</v>
      </c>
      <c r="F149">
        <v>524.79</v>
      </c>
      <c r="G149">
        <v>-5.3920000000000003</v>
      </c>
      <c r="H149">
        <f t="shared" si="2"/>
        <v>0.49003813784700345</v>
      </c>
    </row>
    <row r="150" spans="1:8" x14ac:dyDescent="0.3">
      <c r="A150" t="s">
        <v>508</v>
      </c>
      <c r="B150" s="2">
        <v>43614</v>
      </c>
      <c r="C150" s="3">
        <v>0.59375</v>
      </c>
      <c r="D150">
        <v>299.63499999999999</v>
      </c>
      <c r="E150">
        <v>66.260400000000004</v>
      </c>
      <c r="F150">
        <v>481.61</v>
      </c>
      <c r="G150">
        <v>64.607500000000002</v>
      </c>
      <c r="H150">
        <f t="shared" si="2"/>
        <v>0.87744174195598346</v>
      </c>
    </row>
    <row r="151" spans="1:8" x14ac:dyDescent="0.3">
      <c r="A151" t="s">
        <v>509</v>
      </c>
      <c r="B151" s="2">
        <v>43614</v>
      </c>
      <c r="C151" s="3">
        <v>0.625</v>
      </c>
      <c r="D151">
        <v>256.61399999999998</v>
      </c>
      <c r="E151">
        <v>33.444200000000002</v>
      </c>
      <c r="F151">
        <v>410.27</v>
      </c>
      <c r="G151">
        <v>5.1559999999999997</v>
      </c>
      <c r="H151">
        <f t="shared" si="2"/>
        <v>0.71599154805807752</v>
      </c>
    </row>
    <row r="152" spans="1:8" hidden="1" x14ac:dyDescent="0.3">
      <c r="A152" t="s">
        <v>510</v>
      </c>
      <c r="B152" s="2">
        <v>43614</v>
      </c>
      <c r="C152" s="3">
        <v>0.65625</v>
      </c>
      <c r="D152">
        <v>164.089</v>
      </c>
      <c r="E152">
        <v>42.197499999999998</v>
      </c>
      <c r="F152">
        <v>294.88799999999998</v>
      </c>
      <c r="G152">
        <v>56.317500000000003</v>
      </c>
      <c r="H152">
        <f t="shared" si="2"/>
        <v>0.86467731760632605</v>
      </c>
    </row>
    <row r="153" spans="1:8" hidden="1" x14ac:dyDescent="0.3">
      <c r="A153" t="s">
        <v>511</v>
      </c>
      <c r="B153" s="2">
        <v>43614</v>
      </c>
      <c r="C153" s="3">
        <v>0.6875</v>
      </c>
      <c r="D153">
        <v>131.15199999999999</v>
      </c>
      <c r="E153">
        <v>31.847999999999999</v>
      </c>
      <c r="F153">
        <v>212.238</v>
      </c>
      <c r="G153">
        <v>29.198</v>
      </c>
      <c r="H153">
        <f t="shared" si="2"/>
        <v>0.89051573426573427</v>
      </c>
    </row>
    <row r="154" spans="1:8" hidden="1" x14ac:dyDescent="0.3">
      <c r="A154" t="s">
        <v>512</v>
      </c>
      <c r="B154" s="2">
        <v>43614</v>
      </c>
      <c r="C154" s="3">
        <v>0.71875</v>
      </c>
      <c r="D154">
        <v>80.017300000000006</v>
      </c>
      <c r="E154">
        <v>21.604500000000002</v>
      </c>
      <c r="F154">
        <v>99.325000000000003</v>
      </c>
      <c r="G154">
        <v>-33.852499999999999</v>
      </c>
      <c r="H154">
        <f t="shared" si="2"/>
        <v>0.76305532090630923</v>
      </c>
    </row>
    <row r="155" spans="1:8" hidden="1" x14ac:dyDescent="0.3">
      <c r="A155" t="s">
        <v>513</v>
      </c>
      <c r="B155" s="2">
        <v>43614</v>
      </c>
      <c r="C155" s="3">
        <v>0.75</v>
      </c>
      <c r="D155">
        <v>49.201999999999998</v>
      </c>
      <c r="E155">
        <v>24.435500000000001</v>
      </c>
      <c r="F155">
        <v>4.8840000000000003</v>
      </c>
      <c r="G155">
        <v>-5.532</v>
      </c>
      <c r="H155">
        <f t="shared" si="2"/>
        <v>7.0696524577572966</v>
      </c>
    </row>
    <row r="156" spans="1:8" hidden="1" x14ac:dyDescent="0.3">
      <c r="A156" t="s">
        <v>514</v>
      </c>
      <c r="B156" s="2">
        <v>43614</v>
      </c>
      <c r="C156" s="3">
        <v>0.78125</v>
      </c>
      <c r="D156">
        <v>-0.390266</v>
      </c>
      <c r="E156">
        <v>6.4733099999999997</v>
      </c>
      <c r="F156">
        <v>-50.887500000000003</v>
      </c>
      <c r="G156">
        <v>-121.6</v>
      </c>
      <c r="H156">
        <f t="shared" si="2"/>
        <v>8.6025016793353365E-2</v>
      </c>
    </row>
    <row r="157" spans="1:8" hidden="1" x14ac:dyDescent="0.3">
      <c r="A157" t="s">
        <v>515</v>
      </c>
      <c r="B157" s="2">
        <v>43614</v>
      </c>
      <c r="C157" s="3">
        <v>0.8125</v>
      </c>
      <c r="D157">
        <v>-9.4950700000000001</v>
      </c>
      <c r="E157">
        <v>-3.6357400000000002</v>
      </c>
      <c r="F157">
        <v>-60.142000000000003</v>
      </c>
      <c r="G157">
        <v>-51.295999999999999</v>
      </c>
      <c r="H157">
        <f t="shared" si="2"/>
        <v>1.4843782500565221</v>
      </c>
    </row>
    <row r="158" spans="1:8" hidden="1" x14ac:dyDescent="0.3">
      <c r="A158" t="s">
        <v>516</v>
      </c>
      <c r="B158" s="2">
        <v>43614</v>
      </c>
      <c r="C158" s="3">
        <v>0.84375</v>
      </c>
      <c r="D158">
        <v>-14.6782</v>
      </c>
      <c r="E158">
        <v>2.5939100000000002</v>
      </c>
      <c r="F158">
        <v>-54.914999999999999</v>
      </c>
      <c r="G158">
        <v>-26.227499999999999</v>
      </c>
      <c r="H158">
        <f t="shared" si="2"/>
        <v>0.4212388671023965</v>
      </c>
    </row>
    <row r="159" spans="1:8" hidden="1" x14ac:dyDescent="0.3">
      <c r="A159" t="s">
        <v>517</v>
      </c>
      <c r="B159" s="2">
        <v>43614</v>
      </c>
      <c r="C159" s="3">
        <v>0.875</v>
      </c>
      <c r="D159">
        <v>-11.036899999999999</v>
      </c>
      <c r="E159">
        <v>5.8933799999999996</v>
      </c>
      <c r="F159">
        <v>-53.805999999999997</v>
      </c>
      <c r="G159">
        <v>-18.196000000000002</v>
      </c>
      <c r="H159">
        <f t="shared" si="2"/>
        <v>0.14444032575119348</v>
      </c>
    </row>
    <row r="160" spans="1:8" hidden="1" x14ac:dyDescent="0.3">
      <c r="A160" t="s">
        <v>518</v>
      </c>
      <c r="B160" s="2">
        <v>43614</v>
      </c>
      <c r="C160" s="3">
        <v>0.90625</v>
      </c>
      <c r="D160">
        <v>-10.0852</v>
      </c>
      <c r="E160">
        <v>7.2586700000000004</v>
      </c>
      <c r="F160">
        <v>-49.3125</v>
      </c>
      <c r="G160">
        <v>-17.100000000000001</v>
      </c>
      <c r="H160">
        <f t="shared" si="2"/>
        <v>8.7746371750097016E-2</v>
      </c>
    </row>
    <row r="161" spans="1:8" hidden="1" x14ac:dyDescent="0.3">
      <c r="A161" t="s">
        <v>519</v>
      </c>
      <c r="B161" s="2">
        <v>43614</v>
      </c>
      <c r="C161" s="3">
        <v>0.9375</v>
      </c>
      <c r="D161">
        <v>-17.252300000000002</v>
      </c>
      <c r="E161">
        <v>22.324100000000001</v>
      </c>
      <c r="F161">
        <v>-51.15</v>
      </c>
      <c r="G161">
        <v>-27.777999999999999</v>
      </c>
      <c r="H161">
        <f t="shared" si="2"/>
        <v>-0.21700325175423582</v>
      </c>
    </row>
    <row r="162" spans="1:8" hidden="1" x14ac:dyDescent="0.3">
      <c r="A162" t="s">
        <v>520</v>
      </c>
      <c r="B162" s="2">
        <v>43614</v>
      </c>
      <c r="C162" s="3">
        <v>0.96875</v>
      </c>
      <c r="D162">
        <v>-19.856300000000001</v>
      </c>
      <c r="E162">
        <v>-4.1570099999999996</v>
      </c>
      <c r="F162">
        <v>-41.89</v>
      </c>
      <c r="G162">
        <v>13.244999999999999</v>
      </c>
      <c r="H162">
        <f t="shared" si="2"/>
        <v>0.43553659200145101</v>
      </c>
    </row>
    <row r="163" spans="1:8" hidden="1" x14ac:dyDescent="0.3">
      <c r="A163" t="s">
        <v>521</v>
      </c>
      <c r="B163" s="2">
        <v>43615</v>
      </c>
      <c r="C163" s="3">
        <v>0</v>
      </c>
      <c r="D163">
        <v>-18.028700000000001</v>
      </c>
      <c r="E163">
        <v>4.5927600000000002</v>
      </c>
      <c r="F163">
        <v>-46.38</v>
      </c>
      <c r="G163">
        <v>-3.93</v>
      </c>
      <c r="H163">
        <f t="shared" si="2"/>
        <v>0.31651213191990574</v>
      </c>
    </row>
    <row r="164" spans="1:8" hidden="1" x14ac:dyDescent="0.3">
      <c r="A164" t="s">
        <v>522</v>
      </c>
      <c r="B164" s="2">
        <v>43615</v>
      </c>
      <c r="C164" s="3">
        <v>3.125E-2</v>
      </c>
      <c r="D164">
        <v>-12.6624</v>
      </c>
      <c r="E164">
        <v>-4.7049500000000002</v>
      </c>
      <c r="F164">
        <v>-49.502499999999998</v>
      </c>
      <c r="G164">
        <v>-55.44</v>
      </c>
      <c r="H164">
        <f t="shared" si="2"/>
        <v>-2.9250273684210528</v>
      </c>
    </row>
    <row r="165" spans="1:8" hidden="1" x14ac:dyDescent="0.3">
      <c r="A165" t="s">
        <v>523</v>
      </c>
      <c r="B165" s="2">
        <v>43615</v>
      </c>
      <c r="C165" s="3">
        <v>6.25E-2</v>
      </c>
      <c r="D165">
        <v>-19.180800000000001</v>
      </c>
      <c r="E165">
        <v>22.977900000000002</v>
      </c>
      <c r="F165">
        <v>-52.103999999999999</v>
      </c>
      <c r="G165">
        <v>-44.082000000000001</v>
      </c>
      <c r="H165">
        <f t="shared" si="2"/>
        <v>-0.47333582647718786</v>
      </c>
    </row>
    <row r="166" spans="1:8" hidden="1" x14ac:dyDescent="0.3">
      <c r="A166" t="s">
        <v>524</v>
      </c>
      <c r="B166" s="2">
        <v>43615</v>
      </c>
      <c r="C166" s="3">
        <v>9.375E-2</v>
      </c>
      <c r="D166">
        <v>0.59612200000000004</v>
      </c>
      <c r="E166">
        <v>-4.5082500000000003</v>
      </c>
      <c r="F166">
        <v>-45.912500000000001</v>
      </c>
      <c r="G166">
        <v>-34.774999999999999</v>
      </c>
      <c r="H166">
        <f t="shared" si="2"/>
        <v>0.35125728395061717</v>
      </c>
    </row>
    <row r="167" spans="1:8" hidden="1" x14ac:dyDescent="0.3">
      <c r="A167" t="s">
        <v>525</v>
      </c>
      <c r="B167" s="2">
        <v>43615</v>
      </c>
      <c r="C167" s="3">
        <v>0.125</v>
      </c>
      <c r="D167">
        <v>-12.555999999999999</v>
      </c>
      <c r="E167">
        <v>17.648499999999999</v>
      </c>
      <c r="F167">
        <v>-49.654000000000003</v>
      </c>
      <c r="G167">
        <v>-17.600000000000001</v>
      </c>
      <c r="H167">
        <f t="shared" si="2"/>
        <v>-0.15887252760965867</v>
      </c>
    </row>
    <row r="168" spans="1:8" hidden="1" x14ac:dyDescent="0.3">
      <c r="A168" t="s">
        <v>526</v>
      </c>
      <c r="B168" s="2">
        <v>43615</v>
      </c>
      <c r="C168" s="3">
        <v>0.15625</v>
      </c>
      <c r="D168">
        <v>-2.7828400000000002</v>
      </c>
      <c r="E168">
        <v>-9.1394000000000002</v>
      </c>
      <c r="F168">
        <v>-44.43</v>
      </c>
      <c r="G168">
        <v>-7.16</v>
      </c>
      <c r="H168">
        <f t="shared" si="2"/>
        <v>0.31988838207673737</v>
      </c>
    </row>
    <row r="169" spans="1:8" hidden="1" x14ac:dyDescent="0.3">
      <c r="A169" t="s">
        <v>527</v>
      </c>
      <c r="B169" s="2">
        <v>43615</v>
      </c>
      <c r="C169" s="3">
        <v>0.1875</v>
      </c>
      <c r="D169">
        <v>-6.1417200000000003</v>
      </c>
      <c r="E169">
        <v>-3.8018900000000002</v>
      </c>
      <c r="F169">
        <v>-47.164000000000001</v>
      </c>
      <c r="G169">
        <v>-12.587999999999999</v>
      </c>
      <c r="H169">
        <f t="shared" si="2"/>
        <v>0.2875870546043498</v>
      </c>
    </row>
    <row r="170" spans="1:8" hidden="1" x14ac:dyDescent="0.3">
      <c r="A170" t="s">
        <v>528</v>
      </c>
      <c r="B170" s="2">
        <v>43615</v>
      </c>
      <c r="C170" s="3">
        <v>0.21875</v>
      </c>
      <c r="D170">
        <v>-13.0839</v>
      </c>
      <c r="E170">
        <v>-7.3602499999999997</v>
      </c>
      <c r="F170">
        <v>-52.637500000000003</v>
      </c>
      <c r="G170">
        <v>-16.274999999999999</v>
      </c>
      <c r="H170">
        <f t="shared" si="2"/>
        <v>0.56223169474046064</v>
      </c>
    </row>
    <row r="171" spans="1:8" hidden="1" x14ac:dyDescent="0.3">
      <c r="A171" t="s">
        <v>529</v>
      </c>
      <c r="B171" s="2">
        <v>43615</v>
      </c>
      <c r="C171" s="3">
        <v>0.25</v>
      </c>
      <c r="D171">
        <v>-7.5508499999999996</v>
      </c>
      <c r="E171">
        <v>-2.57334</v>
      </c>
      <c r="F171">
        <v>-49.293999999999997</v>
      </c>
      <c r="G171">
        <v>-8.1440000000000001</v>
      </c>
      <c r="H171">
        <f t="shared" si="2"/>
        <v>0.24603134872417981</v>
      </c>
    </row>
    <row r="172" spans="1:8" hidden="1" x14ac:dyDescent="0.3">
      <c r="A172" t="s">
        <v>530</v>
      </c>
      <c r="B172" s="2">
        <v>43615</v>
      </c>
      <c r="C172" s="3">
        <v>0.28125</v>
      </c>
      <c r="D172">
        <v>2.9506100000000002</v>
      </c>
      <c r="E172">
        <v>0.56360500000000002</v>
      </c>
      <c r="F172">
        <v>-11.2775</v>
      </c>
      <c r="G172">
        <v>34.71</v>
      </c>
      <c r="H172">
        <f t="shared" si="2"/>
        <v>-7.6416743680347926E-2</v>
      </c>
    </row>
    <row r="173" spans="1:8" hidden="1" x14ac:dyDescent="0.3">
      <c r="A173" t="s">
        <v>531</v>
      </c>
      <c r="B173" s="2">
        <v>43615</v>
      </c>
      <c r="C173" s="3">
        <v>0.3125</v>
      </c>
      <c r="D173">
        <v>17.4315</v>
      </c>
      <c r="E173">
        <v>19.127700000000001</v>
      </c>
      <c r="F173">
        <v>66.757999999999996</v>
      </c>
      <c r="G173">
        <v>63.676000000000002</v>
      </c>
      <c r="H173">
        <f t="shared" si="2"/>
        <v>11.862167423750837</v>
      </c>
    </row>
    <row r="174" spans="1:8" hidden="1" x14ac:dyDescent="0.3">
      <c r="A174" t="s">
        <v>532</v>
      </c>
      <c r="B174" s="2">
        <v>43615</v>
      </c>
      <c r="C174" s="3">
        <v>0.34375</v>
      </c>
      <c r="D174">
        <v>76.943299999999994</v>
      </c>
      <c r="E174">
        <v>20.5016</v>
      </c>
      <c r="F174">
        <v>155.22999999999999</v>
      </c>
      <c r="G174">
        <v>29.91</v>
      </c>
      <c r="H174">
        <f t="shared" si="2"/>
        <v>0.77756862432173635</v>
      </c>
    </row>
    <row r="175" spans="1:8" hidden="1" x14ac:dyDescent="0.3">
      <c r="A175" t="s">
        <v>533</v>
      </c>
      <c r="B175" s="2">
        <v>43615</v>
      </c>
      <c r="C175" s="3">
        <v>0.375</v>
      </c>
      <c r="D175">
        <v>119.1</v>
      </c>
      <c r="E175">
        <v>35.191099999999999</v>
      </c>
      <c r="F175">
        <v>276.27</v>
      </c>
      <c r="G175">
        <v>53.142000000000003</v>
      </c>
      <c r="H175">
        <f t="shared" si="2"/>
        <v>0.6914914309275394</v>
      </c>
    </row>
    <row r="176" spans="1:8" hidden="1" x14ac:dyDescent="0.3">
      <c r="A176" t="s">
        <v>534</v>
      </c>
      <c r="B176" s="2">
        <v>43615</v>
      </c>
      <c r="C176" s="3">
        <v>0.40625</v>
      </c>
      <c r="D176">
        <v>197.12899999999999</v>
      </c>
      <c r="E176">
        <v>32.534599999999998</v>
      </c>
      <c r="F176">
        <v>382.02499999999998</v>
      </c>
      <c r="G176">
        <v>20.087499999999999</v>
      </c>
      <c r="H176">
        <f t="shared" si="2"/>
        <v>0.63453938870661364</v>
      </c>
    </row>
    <row r="177" spans="1:8" x14ac:dyDescent="0.3">
      <c r="A177" t="s">
        <v>535</v>
      </c>
      <c r="B177" s="2">
        <v>43615</v>
      </c>
      <c r="C177" s="3">
        <v>0.4375</v>
      </c>
      <c r="D177">
        <v>261.16899999999998</v>
      </c>
      <c r="E177">
        <v>5.23996</v>
      </c>
      <c r="F177">
        <v>459.29399999999998</v>
      </c>
      <c r="G177">
        <v>77.501999999999995</v>
      </c>
      <c r="H177">
        <f t="shared" si="2"/>
        <v>0.69778560053641769</v>
      </c>
    </row>
    <row r="178" spans="1:8" x14ac:dyDescent="0.3">
      <c r="A178" t="s">
        <v>536</v>
      </c>
      <c r="B178" s="2">
        <v>43615</v>
      </c>
      <c r="C178" s="3">
        <v>0.46875</v>
      </c>
      <c r="D178">
        <v>220.94499999999999</v>
      </c>
      <c r="E178">
        <v>46.4649</v>
      </c>
      <c r="F178">
        <v>497.44</v>
      </c>
      <c r="G178">
        <v>26.577500000000001</v>
      </c>
      <c r="H178">
        <f t="shared" si="2"/>
        <v>0.56791504951020733</v>
      </c>
    </row>
    <row r="179" spans="1:8" x14ac:dyDescent="0.3">
      <c r="A179" t="s">
        <v>537</v>
      </c>
      <c r="B179" s="2">
        <v>43615</v>
      </c>
      <c r="C179" s="3">
        <v>0.5</v>
      </c>
      <c r="D179">
        <v>232.81399999999999</v>
      </c>
      <c r="E179">
        <v>33.650799999999997</v>
      </c>
      <c r="F179">
        <v>481.2</v>
      </c>
      <c r="G179">
        <v>43.308</v>
      </c>
      <c r="H179">
        <f t="shared" si="2"/>
        <v>0.60851716861691918</v>
      </c>
    </row>
    <row r="180" spans="1:8" x14ac:dyDescent="0.3">
      <c r="A180" t="s">
        <v>538</v>
      </c>
      <c r="B180" s="2">
        <v>43615</v>
      </c>
      <c r="C180" s="3">
        <v>0.53125</v>
      </c>
      <c r="D180">
        <v>222.636</v>
      </c>
      <c r="E180">
        <v>26.057200000000002</v>
      </c>
      <c r="F180">
        <v>480.04500000000002</v>
      </c>
      <c r="G180">
        <v>164.29300000000001</v>
      </c>
      <c r="H180">
        <f t="shared" si="2"/>
        <v>0.78762193113582801</v>
      </c>
    </row>
    <row r="181" spans="1:8" x14ac:dyDescent="0.3">
      <c r="A181" t="s">
        <v>539</v>
      </c>
      <c r="B181" s="2">
        <v>43615</v>
      </c>
      <c r="C181" s="3">
        <v>0.5625</v>
      </c>
      <c r="D181">
        <v>271.28500000000003</v>
      </c>
      <c r="E181">
        <v>61.533999999999999</v>
      </c>
      <c r="F181">
        <v>463.90600000000001</v>
      </c>
      <c r="G181">
        <v>-0.254</v>
      </c>
      <c r="H181">
        <f t="shared" si="2"/>
        <v>0.71703507411237499</v>
      </c>
    </row>
    <row r="182" spans="1:8" x14ac:dyDescent="0.3">
      <c r="A182" t="s">
        <v>540</v>
      </c>
      <c r="B182" s="2">
        <v>43615</v>
      </c>
      <c r="C182" s="3">
        <v>0.59375</v>
      </c>
      <c r="D182">
        <v>191.911</v>
      </c>
      <c r="E182">
        <v>34.708300000000001</v>
      </c>
      <c r="F182">
        <v>334.053</v>
      </c>
      <c r="G182">
        <v>-86.07</v>
      </c>
      <c r="H182">
        <f t="shared" si="2"/>
        <v>0.53941179130873584</v>
      </c>
    </row>
    <row r="183" spans="1:8" x14ac:dyDescent="0.3">
      <c r="A183" t="s">
        <v>541</v>
      </c>
      <c r="B183" s="2">
        <v>43615</v>
      </c>
      <c r="C183" s="3">
        <v>0.625</v>
      </c>
      <c r="D183">
        <v>206.078</v>
      </c>
      <c r="E183">
        <v>45.618699999999997</v>
      </c>
      <c r="F183">
        <v>311.28199999999998</v>
      </c>
      <c r="G183">
        <v>108.642</v>
      </c>
      <c r="H183">
        <f t="shared" si="2"/>
        <v>1.2420879392025268</v>
      </c>
    </row>
    <row r="184" spans="1:8" hidden="1" x14ac:dyDescent="0.3">
      <c r="A184" t="s">
        <v>542</v>
      </c>
      <c r="B184" s="2">
        <v>43615</v>
      </c>
      <c r="C184" s="3">
        <v>0.65625</v>
      </c>
      <c r="D184">
        <v>146.77500000000001</v>
      </c>
      <c r="E184">
        <v>39.779000000000003</v>
      </c>
      <c r="F184">
        <v>253.143</v>
      </c>
      <c r="G184">
        <v>15.914999999999999</v>
      </c>
      <c r="H184">
        <f t="shared" si="2"/>
        <v>0.78639115112887181</v>
      </c>
    </row>
    <row r="185" spans="1:8" hidden="1" x14ac:dyDescent="0.3">
      <c r="A185" t="s">
        <v>543</v>
      </c>
      <c r="B185" s="2">
        <v>43615</v>
      </c>
      <c r="C185" s="3">
        <v>0.6875</v>
      </c>
      <c r="D185">
        <v>81.9131</v>
      </c>
      <c r="E185">
        <v>14.8019</v>
      </c>
      <c r="F185">
        <v>107.73399999999999</v>
      </c>
      <c r="G185">
        <v>-78.263999999999996</v>
      </c>
      <c r="H185">
        <f t="shared" si="2"/>
        <v>0.51997870944848879</v>
      </c>
    </row>
    <row r="186" spans="1:8" hidden="1" x14ac:dyDescent="0.3">
      <c r="A186" t="s">
        <v>544</v>
      </c>
      <c r="B186" s="2">
        <v>43615</v>
      </c>
      <c r="C186" s="3">
        <v>0.71875</v>
      </c>
      <c r="D186">
        <v>40.464599999999997</v>
      </c>
      <c r="E186">
        <v>20.1509</v>
      </c>
      <c r="F186">
        <v>40.24</v>
      </c>
      <c r="G186">
        <v>-16.552499999999998</v>
      </c>
      <c r="H186">
        <f t="shared" si="2"/>
        <v>1.06731522648237</v>
      </c>
    </row>
    <row r="187" spans="1:8" hidden="1" x14ac:dyDescent="0.3">
      <c r="A187" t="s">
        <v>545</v>
      </c>
      <c r="B187" s="2">
        <v>43615</v>
      </c>
      <c r="C187" s="3">
        <v>0.75</v>
      </c>
      <c r="D187">
        <v>17.410299999999999</v>
      </c>
      <c r="E187">
        <v>2.3130099999999998</v>
      </c>
      <c r="F187">
        <v>-2.9780000000000002</v>
      </c>
      <c r="G187">
        <v>-19.108000000000001</v>
      </c>
      <c r="H187">
        <f t="shared" si="2"/>
        <v>1.2227718536887786</v>
      </c>
    </row>
    <row r="188" spans="1:8" hidden="1" x14ac:dyDescent="0.3">
      <c r="A188" t="s">
        <v>546</v>
      </c>
      <c r="B188" s="2">
        <v>43615</v>
      </c>
      <c r="C188" s="3">
        <v>0.78125</v>
      </c>
      <c r="D188">
        <v>-11.270099999999999</v>
      </c>
      <c r="E188">
        <v>3.95933</v>
      </c>
      <c r="F188">
        <v>-42.642499999999998</v>
      </c>
      <c r="G188">
        <v>-20.895</v>
      </c>
      <c r="H188">
        <f t="shared" si="2"/>
        <v>0.33616599609150477</v>
      </c>
    </row>
    <row r="189" spans="1:8" hidden="1" x14ac:dyDescent="0.3">
      <c r="A189" t="s">
        <v>547</v>
      </c>
      <c r="B189" s="2">
        <v>43615</v>
      </c>
      <c r="C189" s="3">
        <v>0.8125</v>
      </c>
      <c r="D189">
        <v>-20.311900000000001</v>
      </c>
      <c r="E189">
        <v>8.5540800000000008</v>
      </c>
      <c r="F189">
        <v>-52.146000000000001</v>
      </c>
      <c r="G189">
        <v>-21.911999999999999</v>
      </c>
      <c r="H189">
        <f t="shared" si="2"/>
        <v>0.38889396044188662</v>
      </c>
    </row>
    <row r="190" spans="1:8" hidden="1" x14ac:dyDescent="0.3">
      <c r="A190" t="s">
        <v>548</v>
      </c>
      <c r="B190" s="2">
        <v>43615</v>
      </c>
      <c r="C190" s="3">
        <v>0.84375</v>
      </c>
      <c r="D190">
        <v>-20.918199999999999</v>
      </c>
      <c r="E190">
        <v>7.1252700000000004</v>
      </c>
      <c r="F190">
        <v>-55.39</v>
      </c>
      <c r="G190">
        <v>-30.252500000000001</v>
      </c>
      <c r="H190">
        <f t="shared" si="2"/>
        <v>0.54869935355544497</v>
      </c>
    </row>
    <row r="191" spans="1:8" hidden="1" x14ac:dyDescent="0.3">
      <c r="A191" t="s">
        <v>549</v>
      </c>
      <c r="B191" s="2">
        <v>43615</v>
      </c>
      <c r="C191" s="3">
        <v>0.875</v>
      </c>
      <c r="D191">
        <v>-64.436300000000003</v>
      </c>
      <c r="E191">
        <v>-159.63900000000001</v>
      </c>
      <c r="F191">
        <v>-50.164000000000001</v>
      </c>
      <c r="G191">
        <v>-76.025999999999996</v>
      </c>
      <c r="H191">
        <f t="shared" si="2"/>
        <v>-8.664268038048105</v>
      </c>
    </row>
    <row r="192" spans="1:8" hidden="1" x14ac:dyDescent="0.3">
      <c r="A192" t="s">
        <v>550</v>
      </c>
      <c r="B192" s="2">
        <v>43615</v>
      </c>
      <c r="C192" s="3">
        <v>0.90625</v>
      </c>
      <c r="D192">
        <v>-10.6091</v>
      </c>
      <c r="E192">
        <v>4.5705400000000003</v>
      </c>
      <c r="F192">
        <v>-50.774999999999999</v>
      </c>
      <c r="G192" s="1">
        <v>-6.25E-2</v>
      </c>
      <c r="H192">
        <f t="shared" si="2"/>
        <v>0.11907438994330785</v>
      </c>
    </row>
    <row r="193" spans="1:8" hidden="1" x14ac:dyDescent="0.3">
      <c r="A193" t="s">
        <v>551</v>
      </c>
      <c r="B193" s="2">
        <v>43615</v>
      </c>
      <c r="C193" s="3">
        <v>0.9375</v>
      </c>
      <c r="D193">
        <v>-9.8810300000000009</v>
      </c>
      <c r="E193">
        <v>0.262382</v>
      </c>
      <c r="F193">
        <v>-52.491999999999997</v>
      </c>
      <c r="G193">
        <v>-14.362</v>
      </c>
      <c r="H193">
        <f t="shared" si="2"/>
        <v>0.25225932336742724</v>
      </c>
    </row>
    <row r="194" spans="1:8" hidden="1" x14ac:dyDescent="0.3">
      <c r="A194" t="s">
        <v>552</v>
      </c>
      <c r="B194" s="2">
        <v>43615</v>
      </c>
      <c r="C194" s="3">
        <v>0.96875</v>
      </c>
      <c r="D194">
        <v>-14.861599999999999</v>
      </c>
      <c r="E194">
        <v>2.27216</v>
      </c>
      <c r="F194">
        <v>-50.847499999999997</v>
      </c>
      <c r="G194">
        <v>-4.09</v>
      </c>
      <c r="H194">
        <f t="shared" si="2"/>
        <v>0.26924963909533234</v>
      </c>
    </row>
    <row r="195" spans="1:8" hidden="1" x14ac:dyDescent="0.3">
      <c r="A195" t="s">
        <v>553</v>
      </c>
      <c r="B195" s="2">
        <v>43616</v>
      </c>
      <c r="C195" s="3">
        <v>0</v>
      </c>
      <c r="D195">
        <v>-15.9499</v>
      </c>
      <c r="E195">
        <v>-16.0855</v>
      </c>
      <c r="F195">
        <v>-54.311999999999998</v>
      </c>
      <c r="G195">
        <v>-0.96399999999999997</v>
      </c>
      <c r="H195">
        <f t="shared" si="2"/>
        <v>0.60049861288145756</v>
      </c>
    </row>
    <row r="196" spans="1:8" hidden="1" x14ac:dyDescent="0.3">
      <c r="A196" t="s">
        <v>554</v>
      </c>
      <c r="B196" s="2">
        <v>43616</v>
      </c>
      <c r="C196" s="3">
        <v>3.125E-2</v>
      </c>
      <c r="D196">
        <v>-19.868300000000001</v>
      </c>
      <c r="E196">
        <v>-0.87212599999999996</v>
      </c>
      <c r="F196">
        <v>-57.954999999999998</v>
      </c>
      <c r="G196">
        <v>-9.26</v>
      </c>
      <c r="H196">
        <f t="shared" ref="H196:H259" si="3">(D196+E196)/(F196-G196)</f>
        <v>0.42592516685491327</v>
      </c>
    </row>
    <row r="197" spans="1:8" hidden="1" x14ac:dyDescent="0.3">
      <c r="A197" t="s">
        <v>555</v>
      </c>
      <c r="B197" s="2">
        <v>43616</v>
      </c>
      <c r="C197" s="3">
        <v>6.25E-2</v>
      </c>
      <c r="D197">
        <v>-22.208600000000001</v>
      </c>
      <c r="E197">
        <v>-3.38198</v>
      </c>
      <c r="F197">
        <v>-58.154000000000003</v>
      </c>
      <c r="G197">
        <v>-13.843999999999999</v>
      </c>
      <c r="H197">
        <f t="shared" si="3"/>
        <v>0.57753509365831635</v>
      </c>
    </row>
    <row r="198" spans="1:8" hidden="1" x14ac:dyDescent="0.3">
      <c r="A198" t="s">
        <v>556</v>
      </c>
      <c r="B198" s="2">
        <v>43616</v>
      </c>
      <c r="C198" s="3">
        <v>9.375E-2</v>
      </c>
      <c r="D198">
        <v>-17.682200000000002</v>
      </c>
      <c r="E198">
        <v>0.84870000000000001</v>
      </c>
      <c r="F198">
        <v>-52.91</v>
      </c>
      <c r="G198">
        <v>-12.1175</v>
      </c>
      <c r="H198">
        <f t="shared" si="3"/>
        <v>0.41266164123306986</v>
      </c>
    </row>
    <row r="199" spans="1:8" hidden="1" x14ac:dyDescent="0.3">
      <c r="A199" t="s">
        <v>557</v>
      </c>
      <c r="B199" s="2">
        <v>43616</v>
      </c>
      <c r="C199" s="3">
        <v>0.125</v>
      </c>
      <c r="D199">
        <v>-7.4961700000000002</v>
      </c>
      <c r="E199">
        <v>0.54167600000000005</v>
      </c>
      <c r="F199">
        <v>-42.28</v>
      </c>
      <c r="G199">
        <v>-9.9</v>
      </c>
      <c r="H199">
        <f t="shared" si="3"/>
        <v>0.21477745521927116</v>
      </c>
    </row>
    <row r="200" spans="1:8" hidden="1" x14ac:dyDescent="0.3">
      <c r="A200" t="s">
        <v>558</v>
      </c>
      <c r="B200" s="2">
        <v>43616</v>
      </c>
      <c r="C200" s="3">
        <v>0.15625</v>
      </c>
      <c r="D200">
        <v>-7.7115799999999997</v>
      </c>
      <c r="E200">
        <v>-4.4817499999999999</v>
      </c>
      <c r="F200">
        <v>-33.880000000000003</v>
      </c>
      <c r="G200">
        <v>-9.34</v>
      </c>
      <c r="H200">
        <f t="shared" si="3"/>
        <v>0.4968757131214343</v>
      </c>
    </row>
    <row r="201" spans="1:8" hidden="1" x14ac:dyDescent="0.3">
      <c r="A201" t="s">
        <v>559</v>
      </c>
      <c r="B201" s="2">
        <v>43616</v>
      </c>
      <c r="C201" s="3">
        <v>0.1875</v>
      </c>
      <c r="D201">
        <v>-1.31918</v>
      </c>
      <c r="E201">
        <v>-0.48533799999999999</v>
      </c>
      <c r="F201">
        <v>-36.728000000000002</v>
      </c>
      <c r="G201">
        <v>-17.873999999999999</v>
      </c>
      <c r="H201">
        <f t="shared" si="3"/>
        <v>9.5710088044977187E-2</v>
      </c>
    </row>
    <row r="202" spans="1:8" hidden="1" x14ac:dyDescent="0.3">
      <c r="A202" t="s">
        <v>560</v>
      </c>
      <c r="B202" s="2">
        <v>43616</v>
      </c>
      <c r="C202" s="3">
        <v>0.21875</v>
      </c>
      <c r="D202">
        <v>-4.4384399999999999</v>
      </c>
      <c r="E202">
        <v>11.1553</v>
      </c>
      <c r="F202">
        <v>-39.795000000000002</v>
      </c>
      <c r="G202">
        <v>-20.552499999999998</v>
      </c>
      <c r="H202">
        <f t="shared" si="3"/>
        <v>-0.34906379108743663</v>
      </c>
    </row>
    <row r="203" spans="1:8" hidden="1" x14ac:dyDescent="0.3">
      <c r="A203" t="s">
        <v>561</v>
      </c>
      <c r="B203" s="2">
        <v>43616</v>
      </c>
      <c r="C203" s="3">
        <v>0.25</v>
      </c>
      <c r="D203">
        <v>-5.2967399999999998</v>
      </c>
      <c r="E203">
        <v>0.61406899999999998</v>
      </c>
      <c r="F203">
        <v>-33.932000000000002</v>
      </c>
      <c r="G203">
        <v>-5.3159999999999998</v>
      </c>
      <c r="H203">
        <f t="shared" si="3"/>
        <v>0.16363820939334636</v>
      </c>
    </row>
    <row r="204" spans="1:8" hidden="1" x14ac:dyDescent="0.3">
      <c r="A204" t="s">
        <v>562</v>
      </c>
      <c r="B204" s="2">
        <v>43616</v>
      </c>
      <c r="C204" s="3">
        <v>0.28125</v>
      </c>
      <c r="D204">
        <v>8.2690000000000001</v>
      </c>
      <c r="E204">
        <v>-5.6717399999999998</v>
      </c>
      <c r="F204">
        <v>-20.309999999999999</v>
      </c>
      <c r="G204">
        <v>47.35</v>
      </c>
      <c r="H204">
        <f t="shared" si="3"/>
        <v>-3.8386934673366839E-2</v>
      </c>
    </row>
    <row r="205" spans="1:8" hidden="1" x14ac:dyDescent="0.3">
      <c r="A205" t="s">
        <v>563</v>
      </c>
      <c r="B205" s="2">
        <v>43616</v>
      </c>
      <c r="C205" s="3">
        <v>0.3125</v>
      </c>
      <c r="D205">
        <v>12.446899999999999</v>
      </c>
      <c r="E205">
        <v>8.2788299999999992</v>
      </c>
      <c r="F205">
        <v>37.886000000000003</v>
      </c>
      <c r="G205">
        <v>49.686</v>
      </c>
      <c r="H205">
        <f t="shared" si="3"/>
        <v>-1.7564177966101697</v>
      </c>
    </row>
    <row r="206" spans="1:8" hidden="1" x14ac:dyDescent="0.3">
      <c r="A206" t="s">
        <v>564</v>
      </c>
      <c r="B206" s="2">
        <v>43616</v>
      </c>
      <c r="C206" s="3">
        <v>0.34375</v>
      </c>
      <c r="D206">
        <v>66.0274</v>
      </c>
      <c r="E206">
        <v>17.878699999999998</v>
      </c>
      <c r="F206">
        <v>169.92500000000001</v>
      </c>
      <c r="G206">
        <v>80.614999999999995</v>
      </c>
      <c r="H206">
        <f t="shared" si="3"/>
        <v>0.93949277796439346</v>
      </c>
    </row>
    <row r="207" spans="1:8" hidden="1" x14ac:dyDescent="0.3">
      <c r="A207" t="s">
        <v>565</v>
      </c>
      <c r="B207" s="2">
        <v>43616</v>
      </c>
      <c r="C207" s="3">
        <v>0.375</v>
      </c>
      <c r="D207">
        <v>126.39700000000001</v>
      </c>
      <c r="E207">
        <v>24.9316</v>
      </c>
      <c r="F207">
        <v>291.63600000000002</v>
      </c>
      <c r="G207">
        <v>32.392000000000003</v>
      </c>
      <c r="H207">
        <f t="shared" si="3"/>
        <v>0.58373038527410459</v>
      </c>
    </row>
    <row r="208" spans="1:8" hidden="1" x14ac:dyDescent="0.3">
      <c r="A208" t="s">
        <v>566</v>
      </c>
      <c r="B208" s="2">
        <v>43616</v>
      </c>
      <c r="C208" s="3">
        <v>0.40625</v>
      </c>
      <c r="D208">
        <v>183.959</v>
      </c>
      <c r="E208">
        <v>47.316400000000002</v>
      </c>
      <c r="F208">
        <v>354.483</v>
      </c>
      <c r="G208">
        <v>50.835000000000001</v>
      </c>
      <c r="H208">
        <f t="shared" si="3"/>
        <v>0.76165625987986085</v>
      </c>
    </row>
    <row r="209" spans="1:8" x14ac:dyDescent="0.3">
      <c r="A209" t="s">
        <v>567</v>
      </c>
      <c r="B209" s="2">
        <v>43616</v>
      </c>
      <c r="C209" s="3">
        <v>0.4375</v>
      </c>
      <c r="D209">
        <v>194.845</v>
      </c>
      <c r="E209">
        <v>28.6371</v>
      </c>
      <c r="F209">
        <v>421.69200000000001</v>
      </c>
      <c r="G209">
        <v>19.956</v>
      </c>
      <c r="H209">
        <f t="shared" si="3"/>
        <v>0.55629094728876682</v>
      </c>
    </row>
    <row r="210" spans="1:8" x14ac:dyDescent="0.3">
      <c r="A210" t="s">
        <v>568</v>
      </c>
      <c r="B210" s="2">
        <v>43616</v>
      </c>
      <c r="C210" s="3">
        <v>0.46875</v>
      </c>
      <c r="D210">
        <v>219.31200000000001</v>
      </c>
      <c r="E210">
        <v>37.968499999999999</v>
      </c>
      <c r="F210">
        <v>446.233</v>
      </c>
      <c r="G210">
        <v>36.47</v>
      </c>
      <c r="H210">
        <f t="shared" si="3"/>
        <v>0.62787635779706807</v>
      </c>
    </row>
    <row r="211" spans="1:8" x14ac:dyDescent="0.3">
      <c r="A211" t="s">
        <v>569</v>
      </c>
      <c r="B211" s="2">
        <v>43616</v>
      </c>
      <c r="C211" s="3">
        <v>0.5</v>
      </c>
      <c r="D211">
        <v>231.14599999999999</v>
      </c>
      <c r="E211">
        <v>40.212699999999998</v>
      </c>
      <c r="F211">
        <v>491.03800000000001</v>
      </c>
      <c r="G211">
        <v>18.989999999999998</v>
      </c>
      <c r="H211">
        <f t="shared" si="3"/>
        <v>0.57485404026709153</v>
      </c>
    </row>
    <row r="212" spans="1:8" x14ac:dyDescent="0.3">
      <c r="A212" t="s">
        <v>570</v>
      </c>
      <c r="B212" s="2">
        <v>43616</v>
      </c>
      <c r="C212" s="3">
        <v>0.53125</v>
      </c>
      <c r="D212">
        <v>243.22499999999999</v>
      </c>
      <c r="E212">
        <v>32.7515</v>
      </c>
      <c r="F212">
        <v>537.40200000000004</v>
      </c>
      <c r="G212">
        <v>73.575000000000003</v>
      </c>
      <c r="H212">
        <f t="shared" si="3"/>
        <v>0.59499878187341393</v>
      </c>
    </row>
    <row r="213" spans="1:8" x14ac:dyDescent="0.3">
      <c r="A213" t="s">
        <v>571</v>
      </c>
      <c r="B213" s="2">
        <v>43616</v>
      </c>
      <c r="C213" s="3">
        <v>0.5625</v>
      </c>
      <c r="D213">
        <v>271.149</v>
      </c>
      <c r="E213">
        <v>56.848300000000002</v>
      </c>
      <c r="F213">
        <v>479.46</v>
      </c>
      <c r="G213">
        <v>69.902000000000001</v>
      </c>
      <c r="H213">
        <f t="shared" si="3"/>
        <v>0.80085677730626681</v>
      </c>
    </row>
    <row r="214" spans="1:8" x14ac:dyDescent="0.3">
      <c r="A214" t="s">
        <v>572</v>
      </c>
      <c r="B214" s="2">
        <v>43616</v>
      </c>
      <c r="C214" s="3">
        <v>0.59375</v>
      </c>
      <c r="D214">
        <v>184.17099999999999</v>
      </c>
      <c r="E214">
        <v>47.741599999999998</v>
      </c>
      <c r="F214">
        <v>411.72199999999998</v>
      </c>
      <c r="G214">
        <v>50.677500000000002</v>
      </c>
      <c r="H214">
        <f t="shared" si="3"/>
        <v>0.64233799434695726</v>
      </c>
    </row>
    <row r="215" spans="1:8" x14ac:dyDescent="0.3">
      <c r="A215" t="s">
        <v>573</v>
      </c>
      <c r="B215" s="2">
        <v>43616</v>
      </c>
      <c r="C215" s="3">
        <v>0.625</v>
      </c>
      <c r="D215">
        <v>185.95099999999999</v>
      </c>
      <c r="E215">
        <v>21.542200000000001</v>
      </c>
      <c r="F215">
        <v>331.79399999999998</v>
      </c>
      <c r="G215">
        <v>44.027999999999999</v>
      </c>
      <c r="H215">
        <f t="shared" si="3"/>
        <v>0.72104835178582605</v>
      </c>
    </row>
    <row r="216" spans="1:8" hidden="1" x14ac:dyDescent="0.3">
      <c r="A216" t="s">
        <v>574</v>
      </c>
      <c r="B216" s="2">
        <v>43616</v>
      </c>
      <c r="C216" s="3">
        <v>0.65625</v>
      </c>
      <c r="D216">
        <v>103.661</v>
      </c>
      <c r="E216">
        <v>18.575099999999999</v>
      </c>
      <c r="F216">
        <v>156.268</v>
      </c>
      <c r="G216">
        <v>27.467500000000001</v>
      </c>
      <c r="H216">
        <f t="shared" si="3"/>
        <v>0.94903435933866709</v>
      </c>
    </row>
    <row r="217" spans="1:8" hidden="1" x14ac:dyDescent="0.3">
      <c r="A217" t="s">
        <v>575</v>
      </c>
      <c r="B217" s="2">
        <v>43616</v>
      </c>
      <c r="C217" s="3">
        <v>0.6875</v>
      </c>
      <c r="D217">
        <v>89.347700000000003</v>
      </c>
      <c r="E217">
        <v>22.299700000000001</v>
      </c>
      <c r="F217">
        <v>165.3</v>
      </c>
      <c r="G217">
        <v>77.644000000000005</v>
      </c>
      <c r="H217">
        <f t="shared" si="3"/>
        <v>1.273699461531441</v>
      </c>
    </row>
    <row r="218" spans="1:8" hidden="1" x14ac:dyDescent="0.3">
      <c r="A218" t="s">
        <v>576</v>
      </c>
      <c r="B218" s="2">
        <v>43616</v>
      </c>
      <c r="C218" s="3">
        <v>0.71875</v>
      </c>
      <c r="D218">
        <v>73.052599999999998</v>
      </c>
      <c r="E218">
        <v>9.7662200000000006</v>
      </c>
      <c r="F218">
        <v>148.577</v>
      </c>
      <c r="G218">
        <v>-73.317499999999995</v>
      </c>
      <c r="H218">
        <f t="shared" si="3"/>
        <v>0.37323511849099461</v>
      </c>
    </row>
    <row r="219" spans="1:8" hidden="1" x14ac:dyDescent="0.3">
      <c r="A219" t="s">
        <v>577</v>
      </c>
      <c r="B219" s="2">
        <v>43616</v>
      </c>
      <c r="C219" s="3">
        <v>0.75</v>
      </c>
      <c r="D219">
        <v>25.0123</v>
      </c>
      <c r="E219">
        <v>-1.7988999999999999</v>
      </c>
      <c r="F219">
        <v>17.314</v>
      </c>
      <c r="G219">
        <v>-95.097999999999999</v>
      </c>
      <c r="H219">
        <f t="shared" si="3"/>
        <v>0.20650286446286872</v>
      </c>
    </row>
    <row r="220" spans="1:8" hidden="1" x14ac:dyDescent="0.3">
      <c r="A220" t="s">
        <v>578</v>
      </c>
      <c r="B220" s="2">
        <v>43616</v>
      </c>
      <c r="C220" s="3">
        <v>0.78125</v>
      </c>
      <c r="D220">
        <v>-3.00115</v>
      </c>
      <c r="E220">
        <v>1.3227100000000001</v>
      </c>
      <c r="F220">
        <v>-50.95</v>
      </c>
      <c r="G220">
        <v>-59.695</v>
      </c>
      <c r="H220">
        <f t="shared" si="3"/>
        <v>-0.19193138936535167</v>
      </c>
    </row>
    <row r="221" spans="1:8" hidden="1" x14ac:dyDescent="0.3">
      <c r="A221" t="s">
        <v>579</v>
      </c>
      <c r="B221" s="2">
        <v>43616</v>
      </c>
      <c r="C221" s="3">
        <v>0.8125</v>
      </c>
      <c r="D221">
        <v>-8.2478999999999996</v>
      </c>
      <c r="E221">
        <v>1.4151400000000001</v>
      </c>
      <c r="F221">
        <v>-56.63</v>
      </c>
      <c r="G221">
        <v>-47.856000000000002</v>
      </c>
      <c r="H221">
        <f t="shared" si="3"/>
        <v>0.77875085479826744</v>
      </c>
    </row>
    <row r="222" spans="1:8" hidden="1" x14ac:dyDescent="0.3">
      <c r="A222" t="s">
        <v>580</v>
      </c>
      <c r="B222" s="2">
        <v>43616</v>
      </c>
      <c r="C222" s="3">
        <v>0.84375</v>
      </c>
      <c r="D222">
        <v>1.84802</v>
      </c>
      <c r="E222">
        <v>-1.0720799999999999</v>
      </c>
      <c r="F222">
        <v>-46.75</v>
      </c>
      <c r="G222">
        <v>-44.354999999999997</v>
      </c>
      <c r="H222">
        <f t="shared" si="3"/>
        <v>-0.32398329853862173</v>
      </c>
    </row>
    <row r="223" spans="1:8" hidden="1" x14ac:dyDescent="0.3">
      <c r="A223" t="s">
        <v>581</v>
      </c>
      <c r="B223" s="2">
        <v>43616</v>
      </c>
      <c r="C223" s="3">
        <v>0.875</v>
      </c>
      <c r="D223">
        <v>-2.4495499999999999</v>
      </c>
      <c r="E223">
        <v>1.17028</v>
      </c>
      <c r="F223">
        <v>-45.86</v>
      </c>
      <c r="G223">
        <v>2.7120000000000002</v>
      </c>
      <c r="H223">
        <f t="shared" si="3"/>
        <v>2.6337601910565753E-2</v>
      </c>
    </row>
    <row r="224" spans="1:8" hidden="1" x14ac:dyDescent="0.3">
      <c r="A224" t="s">
        <v>582</v>
      </c>
      <c r="B224" s="2">
        <v>43616</v>
      </c>
      <c r="C224" s="3">
        <v>0.90625</v>
      </c>
      <c r="D224">
        <v>-20.614100000000001</v>
      </c>
      <c r="E224">
        <v>-7.1772900000000002</v>
      </c>
      <c r="F224">
        <v>-53.987499999999997</v>
      </c>
      <c r="G224">
        <v>9.9499999999999993</v>
      </c>
      <c r="H224">
        <f t="shared" si="3"/>
        <v>0.43466494623655916</v>
      </c>
    </row>
    <row r="225" spans="1:8" hidden="1" x14ac:dyDescent="0.3">
      <c r="A225" t="s">
        <v>583</v>
      </c>
      <c r="B225" s="2">
        <v>43616</v>
      </c>
      <c r="C225" s="3">
        <v>0.9375</v>
      </c>
      <c r="D225">
        <v>-17.861599999999999</v>
      </c>
      <c r="E225">
        <v>-1.20885</v>
      </c>
      <c r="F225">
        <v>-54.421999999999997</v>
      </c>
      <c r="G225">
        <v>-17.071999999999999</v>
      </c>
      <c r="H225">
        <f t="shared" si="3"/>
        <v>0.51058768406961186</v>
      </c>
    </row>
    <row r="226" spans="1:8" hidden="1" x14ac:dyDescent="0.3">
      <c r="A226" t="s">
        <v>584</v>
      </c>
      <c r="B226" s="2">
        <v>43616</v>
      </c>
      <c r="C226" s="3">
        <v>0.96875</v>
      </c>
      <c r="D226">
        <v>-7.2351700000000001</v>
      </c>
      <c r="E226">
        <v>0.102546</v>
      </c>
      <c r="F226">
        <v>-47.31</v>
      </c>
      <c r="G226">
        <v>-30.63</v>
      </c>
      <c r="H226">
        <f t="shared" si="3"/>
        <v>0.42761534772182247</v>
      </c>
    </row>
    <row r="227" spans="1:8" hidden="1" x14ac:dyDescent="0.3">
      <c r="A227" t="s">
        <v>585</v>
      </c>
      <c r="B227" s="2">
        <v>43617</v>
      </c>
      <c r="C227" s="3">
        <v>0</v>
      </c>
      <c r="D227">
        <v>-1.2211099999999999</v>
      </c>
      <c r="E227">
        <v>-0.45761800000000002</v>
      </c>
      <c r="F227">
        <v>-39.317999999999998</v>
      </c>
      <c r="G227">
        <v>-39.816000000000003</v>
      </c>
      <c r="H227">
        <f t="shared" si="3"/>
        <v>-3.370939759036113</v>
      </c>
    </row>
    <row r="228" spans="1:8" hidden="1" x14ac:dyDescent="0.3">
      <c r="A228" t="s">
        <v>586</v>
      </c>
      <c r="B228" s="2">
        <v>43617</v>
      </c>
      <c r="C228" s="3">
        <v>3.125E-2</v>
      </c>
      <c r="D228">
        <v>-3.3125</v>
      </c>
      <c r="E228">
        <v>-4.2035900000000002</v>
      </c>
      <c r="F228">
        <v>-26.254999999999999</v>
      </c>
      <c r="G228">
        <v>-1.575</v>
      </c>
      <c r="H228">
        <f t="shared" si="3"/>
        <v>0.30454173419773095</v>
      </c>
    </row>
    <row r="229" spans="1:8" hidden="1" x14ac:dyDescent="0.3">
      <c r="A229" t="s">
        <v>587</v>
      </c>
      <c r="B229" s="2">
        <v>43617</v>
      </c>
      <c r="C229" s="3">
        <v>6.25E-2</v>
      </c>
      <c r="D229">
        <v>-12.903700000000001</v>
      </c>
      <c r="E229">
        <v>4.2558400000000001</v>
      </c>
      <c r="F229">
        <v>-31.44</v>
      </c>
      <c r="G229">
        <v>20.364000000000001</v>
      </c>
      <c r="H229">
        <f t="shared" si="3"/>
        <v>0.1669342135742414</v>
      </c>
    </row>
    <row r="230" spans="1:8" hidden="1" x14ac:dyDescent="0.3">
      <c r="A230" t="s">
        <v>588</v>
      </c>
      <c r="B230" s="2">
        <v>43617</v>
      </c>
      <c r="C230" s="3">
        <v>9.375E-2</v>
      </c>
      <c r="D230">
        <v>-9.1112300000000008</v>
      </c>
      <c r="E230">
        <v>1.12758</v>
      </c>
      <c r="F230">
        <v>-34.497500000000002</v>
      </c>
      <c r="G230">
        <v>-26.482500000000002</v>
      </c>
      <c r="H230">
        <f t="shared" si="3"/>
        <v>0.99608858390517785</v>
      </c>
    </row>
    <row r="231" spans="1:8" hidden="1" x14ac:dyDescent="0.3">
      <c r="A231" t="s">
        <v>589</v>
      </c>
      <c r="B231" s="2">
        <v>43617</v>
      </c>
      <c r="C231" s="3">
        <v>0.125</v>
      </c>
      <c r="D231">
        <v>-10.707599999999999</v>
      </c>
      <c r="E231">
        <v>3.8915099999999998</v>
      </c>
      <c r="F231">
        <v>-33.603999999999999</v>
      </c>
      <c r="G231">
        <v>12.406000000000001</v>
      </c>
      <c r="H231">
        <f t="shared" si="3"/>
        <v>0.14814366442077809</v>
      </c>
    </row>
    <row r="232" spans="1:8" hidden="1" x14ac:dyDescent="0.3">
      <c r="A232" t="s">
        <v>590</v>
      </c>
      <c r="B232" s="2">
        <v>43617</v>
      </c>
      <c r="C232" s="3">
        <v>0.15625</v>
      </c>
      <c r="D232">
        <v>-14.087999999999999</v>
      </c>
      <c r="E232">
        <v>3.3610500000000001</v>
      </c>
      <c r="F232">
        <v>-32.484999999999999</v>
      </c>
      <c r="G232">
        <v>-4</v>
      </c>
      <c r="H232">
        <f t="shared" si="3"/>
        <v>0.37658241179568192</v>
      </c>
    </row>
    <row r="233" spans="1:8" hidden="1" x14ac:dyDescent="0.3">
      <c r="A233" t="s">
        <v>591</v>
      </c>
      <c r="B233" s="2">
        <v>43617</v>
      </c>
      <c r="C233" s="3">
        <v>0.1875</v>
      </c>
      <c r="D233">
        <v>-10.28</v>
      </c>
      <c r="E233">
        <v>4.0368700000000004</v>
      </c>
      <c r="F233">
        <v>-31.308</v>
      </c>
      <c r="G233">
        <v>-17.852</v>
      </c>
      <c r="H233">
        <f t="shared" si="3"/>
        <v>0.46396626040428057</v>
      </c>
    </row>
    <row r="234" spans="1:8" hidden="1" x14ac:dyDescent="0.3">
      <c r="A234" t="s">
        <v>592</v>
      </c>
      <c r="B234" s="2">
        <v>43617</v>
      </c>
      <c r="C234" s="3">
        <v>0.21875</v>
      </c>
      <c r="D234">
        <v>-59.314500000000002</v>
      </c>
      <c r="E234">
        <v>70.948099999999997</v>
      </c>
      <c r="F234">
        <v>-32.777500000000003</v>
      </c>
      <c r="G234">
        <v>-55.335000000000001</v>
      </c>
      <c r="H234">
        <f t="shared" si="3"/>
        <v>0.51573090989692982</v>
      </c>
    </row>
    <row r="235" spans="1:8" hidden="1" x14ac:dyDescent="0.3">
      <c r="A235" t="s">
        <v>593</v>
      </c>
      <c r="B235" s="2">
        <v>43617</v>
      </c>
      <c r="C235" s="3">
        <v>0.25</v>
      </c>
      <c r="D235">
        <v>-1.0763400000000001</v>
      </c>
      <c r="E235">
        <v>2.3674499999999998</v>
      </c>
      <c r="F235">
        <v>-31.466000000000001</v>
      </c>
      <c r="G235">
        <v>-6.202</v>
      </c>
      <c r="H235">
        <f t="shared" si="3"/>
        <v>-5.1104734008866358E-2</v>
      </c>
    </row>
    <row r="236" spans="1:8" hidden="1" x14ac:dyDescent="0.3">
      <c r="A236" t="s">
        <v>594</v>
      </c>
      <c r="B236" s="2">
        <v>43617</v>
      </c>
      <c r="C236" s="3">
        <v>0.28125</v>
      </c>
      <c r="D236">
        <v>-2.3742700000000001</v>
      </c>
      <c r="E236">
        <v>18.4605</v>
      </c>
      <c r="F236">
        <v>-25.25</v>
      </c>
      <c r="G236">
        <v>-2.9525000000000001</v>
      </c>
      <c r="H236">
        <f t="shared" si="3"/>
        <v>-0.72143648391075232</v>
      </c>
    </row>
    <row r="237" spans="1:8" hidden="1" x14ac:dyDescent="0.3">
      <c r="A237" t="s">
        <v>595</v>
      </c>
      <c r="B237" s="2">
        <v>43617</v>
      </c>
      <c r="C237" s="3">
        <v>0.3125</v>
      </c>
      <c r="D237">
        <v>-1.99786</v>
      </c>
      <c r="E237">
        <v>13.2263</v>
      </c>
      <c r="F237">
        <v>-18.771999999999998</v>
      </c>
      <c r="G237">
        <v>1.69</v>
      </c>
      <c r="H237">
        <f t="shared" si="3"/>
        <v>-0.54874596813605714</v>
      </c>
    </row>
    <row r="238" spans="1:8" hidden="1" x14ac:dyDescent="0.3">
      <c r="A238" t="s">
        <v>596</v>
      </c>
      <c r="B238" s="2">
        <v>43617</v>
      </c>
      <c r="C238" s="3">
        <v>0.34375</v>
      </c>
      <c r="D238">
        <v>6.4770200000000004</v>
      </c>
      <c r="E238">
        <v>2.9080400000000002</v>
      </c>
      <c r="F238">
        <v>0.53500000000000003</v>
      </c>
      <c r="G238">
        <v>1.1475</v>
      </c>
      <c r="H238">
        <f t="shared" si="3"/>
        <v>-15.322546938775513</v>
      </c>
    </row>
    <row r="239" spans="1:8" hidden="1" x14ac:dyDescent="0.3">
      <c r="A239" t="s">
        <v>597</v>
      </c>
      <c r="B239" s="2">
        <v>43617</v>
      </c>
      <c r="C239" s="3">
        <v>0.375</v>
      </c>
      <c r="D239">
        <v>42.453299999999999</v>
      </c>
      <c r="E239">
        <v>30.488199999999999</v>
      </c>
      <c r="F239">
        <v>95.203999999999994</v>
      </c>
      <c r="G239">
        <v>31.001999999999999</v>
      </c>
      <c r="H239">
        <f t="shared" si="3"/>
        <v>1.1361250428335565</v>
      </c>
    </row>
    <row r="240" spans="1:8" hidden="1" x14ac:dyDescent="0.3">
      <c r="A240" t="s">
        <v>598</v>
      </c>
      <c r="B240" s="2">
        <v>43617</v>
      </c>
      <c r="C240" s="3">
        <v>0.40625</v>
      </c>
      <c r="D240">
        <v>91.423199999999994</v>
      </c>
      <c r="E240">
        <v>45.491100000000003</v>
      </c>
      <c r="F240">
        <v>195.75200000000001</v>
      </c>
      <c r="G240">
        <v>18.967500000000001</v>
      </c>
      <c r="H240">
        <f t="shared" si="3"/>
        <v>0.77447004686496834</v>
      </c>
    </row>
    <row r="241" spans="1:8" x14ac:dyDescent="0.3">
      <c r="A241" t="s">
        <v>599</v>
      </c>
      <c r="B241" s="2">
        <v>43617</v>
      </c>
      <c r="C241" s="3">
        <v>0.4375</v>
      </c>
      <c r="D241">
        <v>200.078</v>
      </c>
      <c r="E241">
        <v>74.314999999999998</v>
      </c>
      <c r="F241">
        <v>414.65800000000002</v>
      </c>
      <c r="G241">
        <v>58.594000000000001</v>
      </c>
      <c r="H241">
        <f t="shared" si="3"/>
        <v>0.77062831401096432</v>
      </c>
    </row>
    <row r="242" spans="1:8" x14ac:dyDescent="0.3">
      <c r="A242" t="s">
        <v>600</v>
      </c>
      <c r="B242" s="2">
        <v>43617</v>
      </c>
      <c r="C242" s="3">
        <v>0.46875</v>
      </c>
      <c r="D242">
        <v>269.31400000000002</v>
      </c>
      <c r="E242">
        <v>86.008799999999994</v>
      </c>
      <c r="F242">
        <v>485.33199999999999</v>
      </c>
      <c r="G242">
        <v>42.274999999999999</v>
      </c>
      <c r="H242">
        <f t="shared" si="3"/>
        <v>0.80197988069255199</v>
      </c>
    </row>
    <row r="243" spans="1:8" x14ac:dyDescent="0.3">
      <c r="A243" t="s">
        <v>601</v>
      </c>
      <c r="B243" s="2">
        <v>43617</v>
      </c>
      <c r="C243" s="3">
        <v>0.5</v>
      </c>
      <c r="D243">
        <v>281.245</v>
      </c>
      <c r="E243">
        <v>100.18300000000001</v>
      </c>
      <c r="F243">
        <v>434.05</v>
      </c>
      <c r="G243">
        <v>22.884</v>
      </c>
      <c r="H243">
        <f t="shared" si="3"/>
        <v>0.92767398082526276</v>
      </c>
    </row>
    <row r="244" spans="1:8" x14ac:dyDescent="0.3">
      <c r="A244" t="s">
        <v>602</v>
      </c>
      <c r="B244" s="2">
        <v>43617</v>
      </c>
      <c r="C244" s="3">
        <v>0.53125</v>
      </c>
      <c r="D244">
        <v>165.99799999999999</v>
      </c>
      <c r="E244">
        <v>55.7149</v>
      </c>
      <c r="F244">
        <v>292.96199999999999</v>
      </c>
      <c r="G244">
        <v>-33.127499999999998</v>
      </c>
      <c r="H244">
        <f t="shared" si="3"/>
        <v>0.67991425666879801</v>
      </c>
    </row>
    <row r="245" spans="1:8" x14ac:dyDescent="0.3">
      <c r="A245" t="s">
        <v>603</v>
      </c>
      <c r="B245" s="2">
        <v>43617</v>
      </c>
      <c r="C245" s="3">
        <v>0.5625</v>
      </c>
      <c r="D245">
        <v>103.688</v>
      </c>
      <c r="E245">
        <v>38.6432</v>
      </c>
      <c r="F245">
        <v>150.964</v>
      </c>
      <c r="G245">
        <v>0.69399999999999995</v>
      </c>
      <c r="H245">
        <f t="shared" si="3"/>
        <v>0.94716976109669249</v>
      </c>
    </row>
    <row r="246" spans="1:8" x14ac:dyDescent="0.3">
      <c r="A246" t="s">
        <v>604</v>
      </c>
      <c r="B246" s="2">
        <v>43617</v>
      </c>
      <c r="C246" s="3">
        <v>0.59375</v>
      </c>
      <c r="D246">
        <v>86.88</v>
      </c>
      <c r="E246">
        <v>25.912400000000002</v>
      </c>
      <c r="F246">
        <v>146.28700000000001</v>
      </c>
      <c r="G246">
        <v>-6.88</v>
      </c>
      <c r="H246">
        <f t="shared" si="3"/>
        <v>0.73640144417531195</v>
      </c>
    </row>
    <row r="247" spans="1:8" x14ac:dyDescent="0.3">
      <c r="A247" t="s">
        <v>605</v>
      </c>
      <c r="B247" s="2">
        <v>43617</v>
      </c>
      <c r="C247" s="3">
        <v>0.625</v>
      </c>
      <c r="D247">
        <v>84.632900000000006</v>
      </c>
      <c r="E247">
        <v>45.097299999999997</v>
      </c>
      <c r="F247">
        <v>124.654</v>
      </c>
      <c r="G247">
        <v>2.0339999999999998</v>
      </c>
      <c r="H247">
        <f t="shared" si="3"/>
        <v>1.0579856467134237</v>
      </c>
    </row>
    <row r="248" spans="1:8" hidden="1" x14ac:dyDescent="0.3">
      <c r="A248" t="s">
        <v>606</v>
      </c>
      <c r="B248" s="2">
        <v>43617</v>
      </c>
      <c r="C248" s="3">
        <v>0.65625</v>
      </c>
      <c r="D248">
        <v>72.852199999999996</v>
      </c>
      <c r="E248">
        <v>27.41</v>
      </c>
      <c r="F248">
        <v>119.67</v>
      </c>
      <c r="G248">
        <v>13.7225</v>
      </c>
      <c r="H248">
        <f t="shared" si="3"/>
        <v>0.94633851671818581</v>
      </c>
    </row>
    <row r="249" spans="1:8" hidden="1" x14ac:dyDescent="0.3">
      <c r="A249" t="s">
        <v>607</v>
      </c>
      <c r="B249" s="2">
        <v>43617</v>
      </c>
      <c r="C249" s="3">
        <v>0.6875</v>
      </c>
      <c r="D249">
        <v>37.8093</v>
      </c>
      <c r="E249">
        <v>22.615300000000001</v>
      </c>
      <c r="F249">
        <v>66.932000000000002</v>
      </c>
      <c r="G249">
        <v>21.794</v>
      </c>
      <c r="H249">
        <f t="shared" si="3"/>
        <v>1.3386636536842569</v>
      </c>
    </row>
    <row r="250" spans="1:8" hidden="1" x14ac:dyDescent="0.3">
      <c r="A250" t="s">
        <v>608</v>
      </c>
      <c r="B250" s="2">
        <v>43617</v>
      </c>
      <c r="C250" s="3">
        <v>0.71875</v>
      </c>
      <c r="D250">
        <v>24.659300000000002</v>
      </c>
      <c r="E250">
        <v>9.2925699999999996</v>
      </c>
      <c r="F250">
        <v>29.857500000000002</v>
      </c>
      <c r="G250">
        <v>9.9149999999999991</v>
      </c>
      <c r="H250">
        <f t="shared" si="3"/>
        <v>1.7024881534411431</v>
      </c>
    </row>
    <row r="251" spans="1:8" hidden="1" x14ac:dyDescent="0.3">
      <c r="A251" t="s">
        <v>609</v>
      </c>
      <c r="B251" s="2">
        <v>43617</v>
      </c>
      <c r="C251" s="3">
        <v>0.75</v>
      </c>
      <c r="D251">
        <v>2.6945899999999998</v>
      </c>
      <c r="E251">
        <v>5.9194699999999996</v>
      </c>
      <c r="F251">
        <v>-3.0819999999999999</v>
      </c>
      <c r="G251">
        <v>-24.13</v>
      </c>
      <c r="H251">
        <f t="shared" si="3"/>
        <v>0.40925788673508168</v>
      </c>
    </row>
    <row r="252" spans="1:8" hidden="1" x14ac:dyDescent="0.3">
      <c r="A252" t="s">
        <v>610</v>
      </c>
      <c r="B252" s="2">
        <v>43617</v>
      </c>
      <c r="C252" s="3">
        <v>0.78125</v>
      </c>
      <c r="D252">
        <v>-4.7458</v>
      </c>
      <c r="E252">
        <v>4.6017400000000004</v>
      </c>
      <c r="F252">
        <v>-28.037500000000001</v>
      </c>
      <c r="G252">
        <v>-15.475</v>
      </c>
      <c r="H252">
        <f t="shared" si="3"/>
        <v>1.1467462686567134E-2</v>
      </c>
    </row>
    <row r="253" spans="1:8" hidden="1" x14ac:dyDescent="0.3">
      <c r="A253" t="s">
        <v>611</v>
      </c>
      <c r="B253" s="2">
        <v>43617</v>
      </c>
      <c r="C253" s="3">
        <v>0.8125</v>
      </c>
      <c r="D253">
        <v>0.58738599999999996</v>
      </c>
      <c r="E253">
        <v>-0.68545199999999995</v>
      </c>
      <c r="F253">
        <v>-31.315999999999999</v>
      </c>
      <c r="G253">
        <v>-30.334</v>
      </c>
      <c r="H253">
        <f t="shared" si="3"/>
        <v>9.9863543788187431E-2</v>
      </c>
    </row>
    <row r="254" spans="1:8" hidden="1" x14ac:dyDescent="0.3">
      <c r="A254" t="s">
        <v>612</v>
      </c>
      <c r="B254" s="2">
        <v>43617</v>
      </c>
      <c r="C254" s="3">
        <v>0.84375</v>
      </c>
      <c r="D254">
        <v>0.240593</v>
      </c>
      <c r="E254">
        <v>-1.27552</v>
      </c>
      <c r="F254">
        <v>-27.522500000000001</v>
      </c>
      <c r="G254">
        <v>-18.79</v>
      </c>
      <c r="H254">
        <f t="shared" si="3"/>
        <v>0.11851440022902945</v>
      </c>
    </row>
    <row r="255" spans="1:8" hidden="1" x14ac:dyDescent="0.3">
      <c r="A255" t="s">
        <v>613</v>
      </c>
      <c r="B255" s="2">
        <v>43617</v>
      </c>
      <c r="C255" s="3">
        <v>0.875</v>
      </c>
      <c r="D255">
        <v>0.93864000000000003</v>
      </c>
      <c r="E255" s="1">
        <v>-9.7469700000000006E-2</v>
      </c>
      <c r="F255">
        <v>-25.591999999999999</v>
      </c>
      <c r="G255">
        <v>-14.202</v>
      </c>
      <c r="H255">
        <f t="shared" si="3"/>
        <v>-7.3851650570676039E-2</v>
      </c>
    </row>
    <row r="256" spans="1:8" hidden="1" x14ac:dyDescent="0.3">
      <c r="A256" t="s">
        <v>614</v>
      </c>
      <c r="B256" s="2">
        <v>43617</v>
      </c>
      <c r="C256" s="3">
        <v>0.90625</v>
      </c>
      <c r="D256">
        <v>-4.0018399999999996</v>
      </c>
      <c r="E256">
        <v>-7.9906699999999997</v>
      </c>
      <c r="F256">
        <v>-25.99</v>
      </c>
      <c r="G256">
        <v>-19.352499999999999</v>
      </c>
      <c r="H256">
        <f t="shared" si="3"/>
        <v>1.8067811676082863</v>
      </c>
    </row>
    <row r="257" spans="1:8" hidden="1" x14ac:dyDescent="0.3">
      <c r="A257" t="s">
        <v>615</v>
      </c>
      <c r="B257" s="2">
        <v>43617</v>
      </c>
      <c r="C257" s="3">
        <v>0.9375</v>
      </c>
      <c r="D257">
        <v>1.35032</v>
      </c>
      <c r="E257">
        <v>-0.31292799999999998</v>
      </c>
      <c r="F257">
        <v>-33.082000000000001</v>
      </c>
      <c r="G257">
        <v>-11.77</v>
      </c>
      <c r="H257">
        <f t="shared" si="3"/>
        <v>-4.8676426426426431E-2</v>
      </c>
    </row>
    <row r="258" spans="1:8" hidden="1" x14ac:dyDescent="0.3">
      <c r="A258" t="s">
        <v>616</v>
      </c>
      <c r="B258" s="2">
        <v>43617</v>
      </c>
      <c r="C258" s="3">
        <v>0.96875</v>
      </c>
      <c r="D258">
        <v>6.8095299999999996</v>
      </c>
      <c r="E258">
        <v>8.9224200000000007</v>
      </c>
      <c r="F258">
        <v>-35.93</v>
      </c>
      <c r="G258">
        <v>-28.662500000000001</v>
      </c>
      <c r="H258">
        <f t="shared" si="3"/>
        <v>-2.1646990024079815</v>
      </c>
    </row>
    <row r="259" spans="1:8" hidden="1" x14ac:dyDescent="0.3">
      <c r="A259" t="s">
        <v>617</v>
      </c>
      <c r="B259" s="2">
        <v>43618</v>
      </c>
      <c r="C259" s="3">
        <v>0</v>
      </c>
      <c r="D259">
        <v>-0.19633400000000001</v>
      </c>
      <c r="E259">
        <v>1.21366</v>
      </c>
      <c r="F259">
        <v>-33.603999999999999</v>
      </c>
      <c r="G259">
        <v>-20.914000000000001</v>
      </c>
      <c r="H259">
        <f t="shared" si="3"/>
        <v>-8.0167533490937762E-2</v>
      </c>
    </row>
    <row r="260" spans="1:8" hidden="1" x14ac:dyDescent="0.3">
      <c r="A260" t="s">
        <v>618</v>
      </c>
      <c r="B260" s="2">
        <v>43618</v>
      </c>
      <c r="C260" s="3">
        <v>3.125E-2</v>
      </c>
      <c r="D260">
        <v>14.527799999999999</v>
      </c>
      <c r="E260">
        <v>7.4435200000000004</v>
      </c>
      <c r="F260">
        <v>-36.9375</v>
      </c>
      <c r="G260">
        <v>-30.762499999999999</v>
      </c>
      <c r="H260">
        <f t="shared" ref="H260:H323" si="4">(D260+E260)/(F260-G260)</f>
        <v>-3.5581085020242909</v>
      </c>
    </row>
    <row r="261" spans="1:8" hidden="1" x14ac:dyDescent="0.3">
      <c r="A261" t="s">
        <v>619</v>
      </c>
      <c r="B261" s="2">
        <v>43618</v>
      </c>
      <c r="C261" s="3">
        <v>6.25E-2</v>
      </c>
      <c r="D261">
        <v>0.482464</v>
      </c>
      <c r="E261">
        <v>1.9399900000000001</v>
      </c>
      <c r="F261">
        <v>-36.097999999999999</v>
      </c>
      <c r="G261">
        <v>10.305999999999999</v>
      </c>
      <c r="H261">
        <f t="shared" si="4"/>
        <v>-5.2203560037927768E-2</v>
      </c>
    </row>
    <row r="262" spans="1:8" hidden="1" x14ac:dyDescent="0.3">
      <c r="A262" t="s">
        <v>620</v>
      </c>
      <c r="B262" s="2">
        <v>43618</v>
      </c>
      <c r="C262" s="3">
        <v>9.375E-2</v>
      </c>
      <c r="D262">
        <v>-6.3046300000000004</v>
      </c>
      <c r="E262">
        <v>1.8798699999999999</v>
      </c>
      <c r="F262">
        <v>-35.700000000000003</v>
      </c>
      <c r="G262">
        <v>-0.66749999999999998</v>
      </c>
      <c r="H262">
        <f t="shared" si="4"/>
        <v>0.1263044315992293</v>
      </c>
    </row>
    <row r="263" spans="1:8" hidden="1" x14ac:dyDescent="0.3">
      <c r="A263" t="s">
        <v>621</v>
      </c>
      <c r="B263" s="2">
        <v>43618</v>
      </c>
      <c r="C263" s="3">
        <v>0.125</v>
      </c>
      <c r="D263">
        <v>1.8378300000000001</v>
      </c>
      <c r="E263">
        <v>-1.2375700000000001</v>
      </c>
      <c r="F263">
        <v>-31.884</v>
      </c>
      <c r="G263">
        <v>-22.978000000000002</v>
      </c>
      <c r="H263">
        <f t="shared" si="4"/>
        <v>-6.7399505951044256E-2</v>
      </c>
    </row>
    <row r="264" spans="1:8" hidden="1" x14ac:dyDescent="0.3">
      <c r="A264" t="s">
        <v>622</v>
      </c>
      <c r="B264" s="2">
        <v>43618</v>
      </c>
      <c r="C264" s="3">
        <v>0.15625</v>
      </c>
      <c r="D264">
        <v>-4.2211600000000002</v>
      </c>
      <c r="E264">
        <v>-3.9226800000000002</v>
      </c>
      <c r="F264">
        <v>-33.1175</v>
      </c>
      <c r="G264">
        <v>14.442500000000001</v>
      </c>
      <c r="H264">
        <f t="shared" si="4"/>
        <v>0.17123296888141296</v>
      </c>
    </row>
    <row r="265" spans="1:8" hidden="1" x14ac:dyDescent="0.3">
      <c r="A265" t="s">
        <v>623</v>
      </c>
      <c r="B265" s="2">
        <v>43618</v>
      </c>
      <c r="C265" s="3">
        <v>0.1875</v>
      </c>
      <c r="D265">
        <v>-1.9558199999999999</v>
      </c>
      <c r="E265">
        <v>-1.07962</v>
      </c>
      <c r="F265">
        <v>-33.56</v>
      </c>
      <c r="G265">
        <v>-25.963999999999999</v>
      </c>
      <c r="H265">
        <f t="shared" si="4"/>
        <v>0.39961032122169543</v>
      </c>
    </row>
    <row r="266" spans="1:8" hidden="1" x14ac:dyDescent="0.3">
      <c r="A266" t="s">
        <v>624</v>
      </c>
      <c r="B266" s="2">
        <v>43618</v>
      </c>
      <c r="C266" s="3">
        <v>0.21875</v>
      </c>
      <c r="D266">
        <v>5.1293699999999998</v>
      </c>
      <c r="E266">
        <v>1.02973</v>
      </c>
      <c r="F266">
        <v>-33.157499999999999</v>
      </c>
      <c r="G266">
        <v>-9.8625000000000007</v>
      </c>
      <c r="H266">
        <f t="shared" si="4"/>
        <v>-0.26439579308864564</v>
      </c>
    </row>
    <row r="267" spans="1:8" hidden="1" x14ac:dyDescent="0.3">
      <c r="A267" t="s">
        <v>625</v>
      </c>
      <c r="B267" s="2">
        <v>43618</v>
      </c>
      <c r="C267" s="3">
        <v>0.25</v>
      </c>
      <c r="D267">
        <v>3.2223999999999999</v>
      </c>
      <c r="E267">
        <v>1.0585800000000001</v>
      </c>
      <c r="F267">
        <v>-30.962</v>
      </c>
      <c r="G267">
        <v>-2.2599999999999998</v>
      </c>
      <c r="H267">
        <f t="shared" si="4"/>
        <v>-0.14915267228764545</v>
      </c>
    </row>
    <row r="268" spans="1:8" hidden="1" x14ac:dyDescent="0.3">
      <c r="A268" t="s">
        <v>626</v>
      </c>
      <c r="B268" s="2">
        <v>43618</v>
      </c>
      <c r="C268" s="3">
        <v>0.28125</v>
      </c>
      <c r="D268">
        <v>-1.2623800000000001</v>
      </c>
      <c r="E268">
        <v>1.3572500000000001</v>
      </c>
      <c r="F268">
        <v>-0.53249999999999997</v>
      </c>
      <c r="G268">
        <v>73.737499999999997</v>
      </c>
      <c r="H268">
        <f t="shared" si="4"/>
        <v>-1.2773663659620307E-3</v>
      </c>
    </row>
    <row r="269" spans="1:8" hidden="1" x14ac:dyDescent="0.3">
      <c r="A269" t="s">
        <v>627</v>
      </c>
      <c r="B269" s="2">
        <v>43618</v>
      </c>
      <c r="C269" s="3">
        <v>0.3125</v>
      </c>
      <c r="D269">
        <v>14.9918</v>
      </c>
      <c r="E269">
        <v>18.197800000000001</v>
      </c>
      <c r="F269">
        <v>71.56</v>
      </c>
      <c r="G269">
        <v>83.433999999999997</v>
      </c>
      <c r="H269">
        <f t="shared" si="4"/>
        <v>-2.7951490651844377</v>
      </c>
    </row>
    <row r="270" spans="1:8" hidden="1" x14ac:dyDescent="0.3">
      <c r="A270" t="s">
        <v>628</v>
      </c>
      <c r="B270" s="2">
        <v>43618</v>
      </c>
      <c r="C270" s="3">
        <v>0.34375</v>
      </c>
      <c r="D270">
        <v>83.719800000000006</v>
      </c>
      <c r="E270">
        <v>9.2171199999999995</v>
      </c>
      <c r="F270">
        <v>173.012</v>
      </c>
      <c r="G270">
        <v>38.7425</v>
      </c>
      <c r="H270">
        <f t="shared" si="4"/>
        <v>0.69216702229471327</v>
      </c>
    </row>
    <row r="271" spans="1:8" hidden="1" x14ac:dyDescent="0.3">
      <c r="A271" t="s">
        <v>629</v>
      </c>
      <c r="B271" s="2">
        <v>43618</v>
      </c>
      <c r="C271" s="3">
        <v>0.375</v>
      </c>
      <c r="D271">
        <v>143.00899999999999</v>
      </c>
      <c r="E271">
        <v>40.084400000000002</v>
      </c>
      <c r="F271">
        <v>287.72000000000003</v>
      </c>
      <c r="G271">
        <v>54.83</v>
      </c>
      <c r="H271">
        <f t="shared" si="4"/>
        <v>0.7861797415088666</v>
      </c>
    </row>
    <row r="272" spans="1:8" hidden="1" x14ac:dyDescent="0.3">
      <c r="A272" t="s">
        <v>630</v>
      </c>
      <c r="B272" s="2">
        <v>43618</v>
      </c>
      <c r="C272" s="3">
        <v>0.40625</v>
      </c>
      <c r="D272">
        <v>171.82900000000001</v>
      </c>
      <c r="E272">
        <v>84.377499999999998</v>
      </c>
      <c r="F272">
        <v>389.267</v>
      </c>
      <c r="G272">
        <v>40.414999999999999</v>
      </c>
      <c r="H272">
        <f t="shared" si="4"/>
        <v>0.7344274936076044</v>
      </c>
    </row>
    <row r="273" spans="1:8" x14ac:dyDescent="0.3">
      <c r="A273" t="s">
        <v>631</v>
      </c>
      <c r="B273" s="2">
        <v>43618</v>
      </c>
      <c r="C273" s="3">
        <v>0.4375</v>
      </c>
      <c r="D273">
        <v>217.78100000000001</v>
      </c>
      <c r="E273">
        <v>73.531999999999996</v>
      </c>
      <c r="F273">
        <v>467.11</v>
      </c>
      <c r="G273">
        <v>57.368000000000002</v>
      </c>
      <c r="H273">
        <f t="shared" si="4"/>
        <v>0.71096690112314576</v>
      </c>
    </row>
    <row r="274" spans="1:8" x14ac:dyDescent="0.3">
      <c r="A274" t="s">
        <v>632</v>
      </c>
      <c r="B274" s="2">
        <v>43618</v>
      </c>
      <c r="C274" s="3">
        <v>0.46875</v>
      </c>
      <c r="D274">
        <v>239.89500000000001</v>
      </c>
      <c r="E274">
        <v>71.625699999999995</v>
      </c>
      <c r="F274">
        <v>522.70500000000004</v>
      </c>
      <c r="G274">
        <v>2.91</v>
      </c>
      <c r="H274">
        <f t="shared" si="4"/>
        <v>0.59931453746188401</v>
      </c>
    </row>
    <row r="275" spans="1:8" x14ac:dyDescent="0.3">
      <c r="A275" t="s">
        <v>633</v>
      </c>
      <c r="B275" s="2">
        <v>43618</v>
      </c>
      <c r="C275" s="3">
        <v>0.5</v>
      </c>
      <c r="D275">
        <v>226.80600000000001</v>
      </c>
      <c r="E275">
        <v>64.2697</v>
      </c>
      <c r="F275">
        <v>546.04200000000003</v>
      </c>
      <c r="G275">
        <v>110.94799999999999</v>
      </c>
      <c r="H275">
        <f t="shared" si="4"/>
        <v>0.66899497579833311</v>
      </c>
    </row>
    <row r="276" spans="1:8" x14ac:dyDescent="0.3">
      <c r="A276" t="s">
        <v>634</v>
      </c>
      <c r="B276" s="2">
        <v>43618</v>
      </c>
      <c r="C276" s="3">
        <v>0.53125</v>
      </c>
      <c r="D276">
        <v>286.20800000000003</v>
      </c>
      <c r="E276">
        <v>92.028899999999993</v>
      </c>
      <c r="F276">
        <v>543.04300000000001</v>
      </c>
      <c r="G276">
        <v>26.11</v>
      </c>
      <c r="H276">
        <f t="shared" si="4"/>
        <v>0.73169424277420869</v>
      </c>
    </row>
    <row r="277" spans="1:8" x14ac:dyDescent="0.3">
      <c r="A277" t="s">
        <v>635</v>
      </c>
      <c r="B277" s="2">
        <v>43618</v>
      </c>
      <c r="C277" s="3">
        <v>0.5625</v>
      </c>
      <c r="D277">
        <v>284.32900000000001</v>
      </c>
      <c r="E277">
        <v>53.199100000000001</v>
      </c>
      <c r="F277">
        <v>515.05999999999995</v>
      </c>
      <c r="G277">
        <v>36.479999999999997</v>
      </c>
      <c r="H277">
        <f t="shared" si="4"/>
        <v>0.70526996531405417</v>
      </c>
    </row>
    <row r="278" spans="1:8" x14ac:dyDescent="0.3">
      <c r="A278" t="s">
        <v>636</v>
      </c>
      <c r="B278" s="2">
        <v>43618</v>
      </c>
      <c r="C278" s="3">
        <v>0.59375</v>
      </c>
      <c r="D278">
        <v>297.03800000000001</v>
      </c>
      <c r="E278">
        <v>48.415199999999999</v>
      </c>
      <c r="F278">
        <v>440.45499999999998</v>
      </c>
      <c r="G278">
        <v>154.13499999999999</v>
      </c>
      <c r="H278">
        <f t="shared" si="4"/>
        <v>1.2065283598770609</v>
      </c>
    </row>
    <row r="279" spans="1:8" x14ac:dyDescent="0.3">
      <c r="A279" t="s">
        <v>637</v>
      </c>
      <c r="B279" s="2">
        <v>43618</v>
      </c>
      <c r="C279" s="3">
        <v>0.625</v>
      </c>
      <c r="D279">
        <v>220.36600000000001</v>
      </c>
      <c r="E279">
        <v>40.15</v>
      </c>
      <c r="F279">
        <v>379.40199999999999</v>
      </c>
      <c r="G279">
        <v>-80.903999999999996</v>
      </c>
      <c r="H279">
        <f t="shared" si="4"/>
        <v>0.5659626422423345</v>
      </c>
    </row>
    <row r="280" spans="1:8" hidden="1" x14ac:dyDescent="0.3">
      <c r="A280" t="s">
        <v>638</v>
      </c>
      <c r="B280" s="2">
        <v>43618</v>
      </c>
      <c r="C280" s="3">
        <v>0.65625</v>
      </c>
      <c r="D280">
        <v>121.43899999999999</v>
      </c>
      <c r="E280">
        <v>27.4269</v>
      </c>
      <c r="F280">
        <v>124.67</v>
      </c>
      <c r="G280">
        <v>-67.287499999999994</v>
      </c>
      <c r="H280">
        <f t="shared" si="4"/>
        <v>0.77551489261946005</v>
      </c>
    </row>
    <row r="281" spans="1:8" hidden="1" x14ac:dyDescent="0.3">
      <c r="A281" t="s">
        <v>639</v>
      </c>
      <c r="B281" s="2">
        <v>43618</v>
      </c>
      <c r="C281" s="3">
        <v>0.6875</v>
      </c>
      <c r="D281">
        <v>61.312100000000001</v>
      </c>
      <c r="E281">
        <v>32.0137</v>
      </c>
      <c r="F281">
        <v>27.37</v>
      </c>
      <c r="G281">
        <v>9.7739999999999991</v>
      </c>
      <c r="H281">
        <f t="shared" si="4"/>
        <v>5.303807683564445</v>
      </c>
    </row>
    <row r="282" spans="1:8" hidden="1" x14ac:dyDescent="0.3">
      <c r="A282" t="s">
        <v>640</v>
      </c>
      <c r="B282" s="2">
        <v>43618</v>
      </c>
      <c r="C282" s="3">
        <v>0.71875</v>
      </c>
      <c r="D282">
        <v>7.5592300000000003</v>
      </c>
      <c r="E282">
        <v>12.8672</v>
      </c>
      <c r="F282">
        <v>-1.84</v>
      </c>
      <c r="G282">
        <v>-112.23</v>
      </c>
      <c r="H282">
        <f t="shared" si="4"/>
        <v>0.18503877162786483</v>
      </c>
    </row>
    <row r="283" spans="1:8" hidden="1" x14ac:dyDescent="0.3">
      <c r="A283" t="s">
        <v>641</v>
      </c>
      <c r="B283" s="2">
        <v>43618</v>
      </c>
      <c r="C283" s="3">
        <v>0.75</v>
      </c>
      <c r="D283">
        <v>10.689</v>
      </c>
      <c r="E283">
        <v>0.22397</v>
      </c>
      <c r="F283">
        <v>-13.17</v>
      </c>
      <c r="G283">
        <v>-43.292000000000002</v>
      </c>
      <c r="H283">
        <f t="shared" si="4"/>
        <v>0.36229234446583891</v>
      </c>
    </row>
    <row r="284" spans="1:8" hidden="1" x14ac:dyDescent="0.3">
      <c r="A284" t="s">
        <v>642</v>
      </c>
      <c r="B284" s="2">
        <v>43618</v>
      </c>
      <c r="C284" s="3">
        <v>0.78125</v>
      </c>
      <c r="D284">
        <v>-5.4658100000000003</v>
      </c>
      <c r="E284">
        <v>6.1202199999999998</v>
      </c>
      <c r="F284">
        <v>-32.825000000000003</v>
      </c>
      <c r="G284">
        <v>-27.36</v>
      </c>
      <c r="H284">
        <f t="shared" si="4"/>
        <v>-0.11974565416285436</v>
      </c>
    </row>
    <row r="285" spans="1:8" hidden="1" x14ac:dyDescent="0.3">
      <c r="A285" t="s">
        <v>643</v>
      </c>
      <c r="B285" s="2">
        <v>43618</v>
      </c>
      <c r="C285" s="3">
        <v>0.8125</v>
      </c>
      <c r="D285">
        <v>-21.2973</v>
      </c>
      <c r="E285">
        <v>3.5136400000000001</v>
      </c>
      <c r="F285">
        <v>-52.95</v>
      </c>
      <c r="G285">
        <v>-69.007999999999996</v>
      </c>
      <c r="H285">
        <f t="shared" si="4"/>
        <v>-1.1074641923029025</v>
      </c>
    </row>
    <row r="286" spans="1:8" hidden="1" x14ac:dyDescent="0.3">
      <c r="A286" t="s">
        <v>644</v>
      </c>
      <c r="B286" s="2">
        <v>43618</v>
      </c>
      <c r="C286" s="3">
        <v>0.84375</v>
      </c>
      <c r="D286">
        <v>-7.9524499999999998</v>
      </c>
      <c r="E286">
        <v>-1.59761</v>
      </c>
      <c r="F286">
        <v>-50.917499999999997</v>
      </c>
      <c r="G286">
        <v>-18.6675</v>
      </c>
      <c r="H286">
        <f t="shared" si="4"/>
        <v>0.29612589147286822</v>
      </c>
    </row>
    <row r="287" spans="1:8" hidden="1" x14ac:dyDescent="0.3">
      <c r="A287" t="s">
        <v>645</v>
      </c>
      <c r="B287" s="2">
        <v>43618</v>
      </c>
      <c r="C287" s="3">
        <v>0.875</v>
      </c>
      <c r="D287">
        <v>-8.8200099999999999</v>
      </c>
      <c r="E287">
        <v>-2.4050500000000001</v>
      </c>
      <c r="F287">
        <v>-42.69</v>
      </c>
      <c r="G287">
        <v>7.9420000000000002</v>
      </c>
      <c r="H287">
        <f t="shared" si="4"/>
        <v>0.22169892558066046</v>
      </c>
    </row>
    <row r="288" spans="1:8" hidden="1" x14ac:dyDescent="0.3">
      <c r="A288" t="s">
        <v>646</v>
      </c>
      <c r="B288" s="2">
        <v>43618</v>
      </c>
      <c r="C288" s="3">
        <v>0.90625</v>
      </c>
      <c r="D288">
        <v>-9.1246200000000002</v>
      </c>
      <c r="E288">
        <v>-2.7723</v>
      </c>
      <c r="F288">
        <v>-51.405000000000001</v>
      </c>
      <c r="G288">
        <v>-16.614999999999998</v>
      </c>
      <c r="H288">
        <f t="shared" si="4"/>
        <v>0.341963782696177</v>
      </c>
    </row>
    <row r="289" spans="1:8" hidden="1" x14ac:dyDescent="0.3">
      <c r="A289" t="s">
        <v>647</v>
      </c>
      <c r="B289" s="2">
        <v>43618</v>
      </c>
      <c r="C289" s="3">
        <v>0.9375</v>
      </c>
      <c r="D289">
        <v>14.7555</v>
      </c>
      <c r="E289">
        <v>-3.3642699999999999</v>
      </c>
      <c r="F289">
        <v>-47.44</v>
      </c>
      <c r="G289">
        <v>-33.119999999999997</v>
      </c>
      <c r="H289">
        <f t="shared" si="4"/>
        <v>-0.79547695530726259</v>
      </c>
    </row>
    <row r="290" spans="1:8" hidden="1" x14ac:dyDescent="0.3">
      <c r="A290" t="s">
        <v>648</v>
      </c>
      <c r="B290" s="2">
        <v>43618</v>
      </c>
      <c r="C290" s="3">
        <v>0.96875</v>
      </c>
      <c r="D290">
        <v>-23.436499999999999</v>
      </c>
      <c r="E290">
        <v>5.4219999999999997</v>
      </c>
      <c r="F290">
        <v>-49.17</v>
      </c>
      <c r="G290">
        <v>42.01</v>
      </c>
      <c r="H290">
        <f t="shared" si="4"/>
        <v>0.19757073919719234</v>
      </c>
    </row>
    <row r="291" spans="1:8" hidden="1" x14ac:dyDescent="0.3">
      <c r="A291" t="s">
        <v>649</v>
      </c>
      <c r="B291" s="2">
        <v>43619</v>
      </c>
      <c r="C291" s="3">
        <v>0</v>
      </c>
      <c r="D291">
        <v>-22.707899999999999</v>
      </c>
      <c r="E291">
        <v>-6.6674899999999999</v>
      </c>
      <c r="F291">
        <v>-50.48</v>
      </c>
      <c r="G291">
        <v>-21.67</v>
      </c>
      <c r="H291">
        <f t="shared" si="4"/>
        <v>1.0196247830614371</v>
      </c>
    </row>
    <row r="292" spans="1:8" hidden="1" x14ac:dyDescent="0.3">
      <c r="A292" t="s">
        <v>650</v>
      </c>
      <c r="B292" s="2">
        <v>43619</v>
      </c>
      <c r="C292" s="3">
        <v>3.125E-2</v>
      </c>
      <c r="D292">
        <v>-35.957099999999997</v>
      </c>
      <c r="E292">
        <v>27.8216</v>
      </c>
      <c r="F292">
        <v>-41.5</v>
      </c>
      <c r="G292">
        <v>-30.462499999999999</v>
      </c>
      <c r="H292">
        <f t="shared" si="4"/>
        <v>0.73707814269535632</v>
      </c>
    </row>
    <row r="293" spans="1:8" hidden="1" x14ac:dyDescent="0.3">
      <c r="A293" t="s">
        <v>651</v>
      </c>
      <c r="B293" s="2">
        <v>43619</v>
      </c>
      <c r="C293" s="3">
        <v>6.25E-2</v>
      </c>
      <c r="D293">
        <v>-23.355699999999999</v>
      </c>
      <c r="E293">
        <v>14.1311</v>
      </c>
      <c r="F293">
        <v>-50.765999999999998</v>
      </c>
      <c r="G293">
        <v>-41.076000000000001</v>
      </c>
      <c r="H293">
        <f t="shared" si="4"/>
        <v>0.95197110423116627</v>
      </c>
    </row>
    <row r="294" spans="1:8" hidden="1" x14ac:dyDescent="0.3">
      <c r="A294" t="s">
        <v>652</v>
      </c>
      <c r="B294" s="2">
        <v>43619</v>
      </c>
      <c r="C294" s="3">
        <v>9.375E-2</v>
      </c>
      <c r="D294">
        <v>-9.9085300000000007</v>
      </c>
      <c r="E294">
        <v>1.56972</v>
      </c>
      <c r="F294">
        <v>-48.164999999999999</v>
      </c>
      <c r="G294">
        <v>-15.3125</v>
      </c>
      <c r="H294">
        <f t="shared" si="4"/>
        <v>0.25382573624533905</v>
      </c>
    </row>
    <row r="295" spans="1:8" hidden="1" x14ac:dyDescent="0.3">
      <c r="A295" t="s">
        <v>653</v>
      </c>
      <c r="B295" s="2">
        <v>43619</v>
      </c>
      <c r="C295" s="3">
        <v>0.125</v>
      </c>
      <c r="D295">
        <v>-3.5428500000000001</v>
      </c>
      <c r="E295">
        <v>-6.3990400000000003</v>
      </c>
      <c r="F295">
        <v>-34.74</v>
      </c>
      <c r="G295">
        <v>-14.118</v>
      </c>
      <c r="H295">
        <f t="shared" si="4"/>
        <v>0.48210115410726412</v>
      </c>
    </row>
    <row r="296" spans="1:8" hidden="1" x14ac:dyDescent="0.3">
      <c r="A296" t="s">
        <v>654</v>
      </c>
      <c r="B296" s="2">
        <v>43619</v>
      </c>
      <c r="C296" s="3">
        <v>0.15625</v>
      </c>
      <c r="D296">
        <v>-4.8312499999999998</v>
      </c>
      <c r="E296">
        <v>52.931100000000001</v>
      </c>
      <c r="F296">
        <v>-30.1675</v>
      </c>
      <c r="G296">
        <v>-8.7524999999999995</v>
      </c>
      <c r="H296">
        <f t="shared" si="4"/>
        <v>-2.2460821853840769</v>
      </c>
    </row>
    <row r="297" spans="1:8" hidden="1" x14ac:dyDescent="0.3">
      <c r="A297" t="s">
        <v>655</v>
      </c>
      <c r="B297" s="2">
        <v>43619</v>
      </c>
      <c r="C297" s="3">
        <v>0.1875</v>
      </c>
      <c r="D297">
        <v>-18.576699999999999</v>
      </c>
      <c r="E297">
        <v>38.654200000000003</v>
      </c>
      <c r="F297">
        <v>-27.45</v>
      </c>
      <c r="G297">
        <v>-8.9440000000000008</v>
      </c>
      <c r="H297">
        <f t="shared" si="4"/>
        <v>-1.0849184048416731</v>
      </c>
    </row>
    <row r="298" spans="1:8" hidden="1" x14ac:dyDescent="0.3">
      <c r="A298" t="s">
        <v>656</v>
      </c>
      <c r="B298" s="2">
        <v>43619</v>
      </c>
      <c r="C298" s="3">
        <v>0.21875</v>
      </c>
      <c r="D298">
        <v>-1.3163199999999999</v>
      </c>
      <c r="E298">
        <v>8.6671499999999995</v>
      </c>
      <c r="F298">
        <v>-31.754999999999999</v>
      </c>
      <c r="G298">
        <v>-15.92</v>
      </c>
      <c r="H298">
        <f t="shared" si="4"/>
        <v>-0.46421408272813386</v>
      </c>
    </row>
    <row r="299" spans="1:8" hidden="1" x14ac:dyDescent="0.3">
      <c r="A299" t="s">
        <v>657</v>
      </c>
      <c r="B299" s="2">
        <v>43619</v>
      </c>
      <c r="C299" s="3">
        <v>0.25</v>
      </c>
      <c r="D299">
        <v>7.1390799999999999</v>
      </c>
      <c r="E299">
        <v>7.9958900000000002</v>
      </c>
      <c r="F299">
        <v>-34.756</v>
      </c>
      <c r="G299">
        <v>-14.448</v>
      </c>
      <c r="H299">
        <f t="shared" si="4"/>
        <v>-0.74527132164664167</v>
      </c>
    </row>
    <row r="300" spans="1:8" hidden="1" x14ac:dyDescent="0.3">
      <c r="A300" t="s">
        <v>658</v>
      </c>
      <c r="B300" s="2">
        <v>43619</v>
      </c>
      <c r="C300" s="3">
        <v>0.28125</v>
      </c>
      <c r="D300">
        <v>3.4462199999999998</v>
      </c>
      <c r="E300">
        <v>6.50807</v>
      </c>
      <c r="F300">
        <v>-20.594999999999999</v>
      </c>
      <c r="G300">
        <v>5.32</v>
      </c>
      <c r="H300">
        <f t="shared" si="4"/>
        <v>-0.38411306193324329</v>
      </c>
    </row>
    <row r="301" spans="1:8" hidden="1" x14ac:dyDescent="0.3">
      <c r="A301" t="s">
        <v>659</v>
      </c>
      <c r="B301" s="2">
        <v>43619</v>
      </c>
      <c r="C301" s="3">
        <v>0.3125</v>
      </c>
      <c r="D301">
        <v>33.165700000000001</v>
      </c>
      <c r="E301">
        <v>9.7255000000000003</v>
      </c>
      <c r="F301">
        <v>33.735999999999997</v>
      </c>
      <c r="G301">
        <v>24.614000000000001</v>
      </c>
      <c r="H301">
        <f t="shared" si="4"/>
        <v>4.7019513264634965</v>
      </c>
    </row>
    <row r="302" spans="1:8" hidden="1" x14ac:dyDescent="0.3">
      <c r="A302" t="s">
        <v>660</v>
      </c>
      <c r="B302" s="2">
        <v>43619</v>
      </c>
      <c r="C302" s="3">
        <v>0.34375</v>
      </c>
      <c r="D302">
        <v>109.57599999999999</v>
      </c>
      <c r="E302">
        <v>29.3886</v>
      </c>
      <c r="F302">
        <v>162.38200000000001</v>
      </c>
      <c r="G302">
        <v>65.887500000000003</v>
      </c>
      <c r="H302">
        <f t="shared" si="4"/>
        <v>1.4401297483276247</v>
      </c>
    </row>
    <row r="303" spans="1:8" hidden="1" x14ac:dyDescent="0.3">
      <c r="A303" t="s">
        <v>661</v>
      </c>
      <c r="B303" s="2">
        <v>43619</v>
      </c>
      <c r="C303" s="3">
        <v>0.375</v>
      </c>
      <c r="D303">
        <v>171.76</v>
      </c>
      <c r="E303">
        <v>31.1158</v>
      </c>
      <c r="F303">
        <v>275.56599999999997</v>
      </c>
      <c r="G303">
        <v>36.607999999999997</v>
      </c>
      <c r="H303">
        <f t="shared" si="4"/>
        <v>0.84900191665480973</v>
      </c>
    </row>
    <row r="304" spans="1:8" hidden="1" x14ac:dyDescent="0.3">
      <c r="A304" t="s">
        <v>662</v>
      </c>
      <c r="B304" s="2">
        <v>43619</v>
      </c>
      <c r="C304" s="3">
        <v>0.40625</v>
      </c>
      <c r="D304">
        <v>246.91900000000001</v>
      </c>
      <c r="E304">
        <v>41.315100000000001</v>
      </c>
      <c r="F304">
        <v>409.60199999999998</v>
      </c>
      <c r="G304">
        <v>26</v>
      </c>
      <c r="H304">
        <f t="shared" si="4"/>
        <v>0.7513884182042847</v>
      </c>
    </row>
    <row r="305" spans="1:8" x14ac:dyDescent="0.3">
      <c r="A305" t="s">
        <v>663</v>
      </c>
      <c r="B305" s="2">
        <v>43619</v>
      </c>
      <c r="C305" s="3">
        <v>0.4375</v>
      </c>
      <c r="D305">
        <v>284.82100000000003</v>
      </c>
      <c r="E305">
        <v>48.847799999999999</v>
      </c>
      <c r="F305">
        <v>481.56599999999997</v>
      </c>
      <c r="G305">
        <v>69.225999999999999</v>
      </c>
      <c r="H305">
        <f t="shared" si="4"/>
        <v>0.80920793519910761</v>
      </c>
    </row>
    <row r="306" spans="1:8" x14ac:dyDescent="0.3">
      <c r="A306" t="s">
        <v>664</v>
      </c>
      <c r="B306" s="2">
        <v>43619</v>
      </c>
      <c r="C306" s="3">
        <v>0.46875</v>
      </c>
      <c r="D306">
        <v>357.91199999999998</v>
      </c>
      <c r="E306">
        <v>62.404699999999998</v>
      </c>
      <c r="F306">
        <v>541.59199999999998</v>
      </c>
      <c r="G306">
        <v>52.427500000000002</v>
      </c>
      <c r="H306">
        <f t="shared" si="4"/>
        <v>0.85925429993386682</v>
      </c>
    </row>
    <row r="307" spans="1:8" x14ac:dyDescent="0.3">
      <c r="A307" t="s">
        <v>665</v>
      </c>
      <c r="B307" s="2">
        <v>43619</v>
      </c>
      <c r="C307" s="3">
        <v>0.5</v>
      </c>
      <c r="D307">
        <v>342.50799999999998</v>
      </c>
      <c r="E307">
        <v>83.184600000000003</v>
      </c>
      <c r="F307">
        <v>574.06600000000003</v>
      </c>
      <c r="G307">
        <v>25.724</v>
      </c>
      <c r="H307">
        <f t="shared" si="4"/>
        <v>0.77632681793479252</v>
      </c>
    </row>
    <row r="308" spans="1:8" x14ac:dyDescent="0.3">
      <c r="A308" t="s">
        <v>666</v>
      </c>
      <c r="B308" s="2">
        <v>43619</v>
      </c>
      <c r="C308" s="3">
        <v>0.53125</v>
      </c>
      <c r="D308">
        <v>324.31599999999997</v>
      </c>
      <c r="E308">
        <v>57.994199999999999</v>
      </c>
      <c r="F308">
        <v>579.61500000000001</v>
      </c>
      <c r="G308">
        <v>49.857500000000002</v>
      </c>
      <c r="H308">
        <f t="shared" si="4"/>
        <v>0.72167019815670364</v>
      </c>
    </row>
    <row r="309" spans="1:8" x14ac:dyDescent="0.3">
      <c r="A309" t="s">
        <v>667</v>
      </c>
      <c r="B309" s="2">
        <v>43619</v>
      </c>
      <c r="C309" s="3">
        <v>0.5625</v>
      </c>
      <c r="D309">
        <v>350.93799999999999</v>
      </c>
      <c r="E309">
        <v>70.714200000000005</v>
      </c>
      <c r="F309">
        <v>550.75599999999997</v>
      </c>
      <c r="G309">
        <v>52.01</v>
      </c>
      <c r="H309">
        <f t="shared" si="4"/>
        <v>0.84542472521082879</v>
      </c>
    </row>
    <row r="310" spans="1:8" x14ac:dyDescent="0.3">
      <c r="A310" t="s">
        <v>668</v>
      </c>
      <c r="B310" s="2">
        <v>43619</v>
      </c>
      <c r="C310" s="3">
        <v>0.59375</v>
      </c>
      <c r="D310">
        <v>265.32400000000001</v>
      </c>
      <c r="E310">
        <v>44.763199999999998</v>
      </c>
      <c r="F310">
        <v>482.03500000000003</v>
      </c>
      <c r="G310">
        <v>161.30000000000001</v>
      </c>
      <c r="H310">
        <f t="shared" si="4"/>
        <v>0.96680187693890585</v>
      </c>
    </row>
    <row r="311" spans="1:8" x14ac:dyDescent="0.3">
      <c r="A311" t="s">
        <v>669</v>
      </c>
      <c r="B311" s="2">
        <v>43619</v>
      </c>
      <c r="C311" s="3">
        <v>0.625</v>
      </c>
      <c r="D311">
        <v>256.17500000000001</v>
      </c>
      <c r="E311">
        <v>41.550699999999999</v>
      </c>
      <c r="F311">
        <v>415.58</v>
      </c>
      <c r="G311">
        <v>62.421999999999997</v>
      </c>
      <c r="H311">
        <f t="shared" si="4"/>
        <v>0.84303824350573964</v>
      </c>
    </row>
    <row r="312" spans="1:8" hidden="1" x14ac:dyDescent="0.3">
      <c r="A312" t="s">
        <v>670</v>
      </c>
      <c r="B312" s="2">
        <v>43619</v>
      </c>
      <c r="C312" s="3">
        <v>0.65625</v>
      </c>
      <c r="D312">
        <v>194.43100000000001</v>
      </c>
      <c r="E312">
        <v>25.160599999999999</v>
      </c>
      <c r="F312">
        <v>332.79500000000002</v>
      </c>
      <c r="G312">
        <v>142.32499999999999</v>
      </c>
      <c r="H312">
        <f t="shared" si="4"/>
        <v>1.1528933690344934</v>
      </c>
    </row>
    <row r="313" spans="1:8" hidden="1" x14ac:dyDescent="0.3">
      <c r="A313" t="s">
        <v>671</v>
      </c>
      <c r="B313" s="2">
        <v>43619</v>
      </c>
      <c r="C313" s="3">
        <v>0.6875</v>
      </c>
      <c r="D313">
        <v>144.83500000000001</v>
      </c>
      <c r="E313">
        <v>30.224699999999999</v>
      </c>
      <c r="F313">
        <v>216.036</v>
      </c>
      <c r="G313">
        <v>-103.2</v>
      </c>
      <c r="H313">
        <f t="shared" si="4"/>
        <v>0.5483707977796991</v>
      </c>
    </row>
    <row r="314" spans="1:8" hidden="1" x14ac:dyDescent="0.3">
      <c r="A314" t="s">
        <v>672</v>
      </c>
      <c r="B314" s="2">
        <v>43619</v>
      </c>
      <c r="C314" s="3">
        <v>0.71875</v>
      </c>
      <c r="D314">
        <v>-74.530199999999994</v>
      </c>
      <c r="E314">
        <v>171.72499999999999</v>
      </c>
      <c r="F314">
        <v>5.4824999999999999</v>
      </c>
      <c r="G314">
        <v>-461.84199999999998</v>
      </c>
      <c r="H314">
        <f t="shared" si="4"/>
        <v>0.20798139194499754</v>
      </c>
    </row>
    <row r="315" spans="1:8" hidden="1" x14ac:dyDescent="0.3">
      <c r="A315" t="s">
        <v>673</v>
      </c>
      <c r="B315" s="2">
        <v>43619</v>
      </c>
      <c r="C315" s="3">
        <v>0.75</v>
      </c>
      <c r="D315">
        <v>-35.133299999999998</v>
      </c>
      <c r="E315">
        <v>-9999</v>
      </c>
      <c r="F315">
        <v>-16.564</v>
      </c>
      <c r="G315">
        <v>-133.94200000000001</v>
      </c>
      <c r="H315">
        <f t="shared" si="4"/>
        <v>-85.485638705719964</v>
      </c>
    </row>
    <row r="316" spans="1:8" hidden="1" x14ac:dyDescent="0.3">
      <c r="A316" t="s">
        <v>674</v>
      </c>
      <c r="B316" s="2">
        <v>43619</v>
      </c>
      <c r="C316" s="3">
        <v>0.78125</v>
      </c>
      <c r="D316">
        <v>-42.288499999999999</v>
      </c>
      <c r="E316">
        <v>-9999</v>
      </c>
      <c r="F316">
        <v>-15.7575</v>
      </c>
      <c r="G316">
        <v>56.952500000000001</v>
      </c>
      <c r="H316">
        <f t="shared" si="4"/>
        <v>138.10051574749002</v>
      </c>
    </row>
    <row r="317" spans="1:8" hidden="1" x14ac:dyDescent="0.3">
      <c r="A317" t="s">
        <v>675</v>
      </c>
      <c r="B317" s="2">
        <v>43619</v>
      </c>
      <c r="C317" s="3">
        <v>0.8125</v>
      </c>
      <c r="D317">
        <v>18.837599999999998</v>
      </c>
      <c r="E317">
        <v>156.71700000000001</v>
      </c>
      <c r="F317">
        <v>-11.715999999999999</v>
      </c>
      <c r="G317">
        <v>26.475999999999999</v>
      </c>
      <c r="H317">
        <f t="shared" si="4"/>
        <v>-4.5966328026811905</v>
      </c>
    </row>
    <row r="318" spans="1:8" hidden="1" x14ac:dyDescent="0.3">
      <c r="A318" t="s">
        <v>676</v>
      </c>
      <c r="B318" s="2">
        <v>43619</v>
      </c>
      <c r="C318" s="3">
        <v>0.84375</v>
      </c>
      <c r="D318">
        <v>-24.431899999999999</v>
      </c>
      <c r="E318">
        <v>-9999</v>
      </c>
      <c r="F318">
        <v>-18.147500000000001</v>
      </c>
      <c r="G318">
        <v>7.3975</v>
      </c>
      <c r="H318">
        <f t="shared" si="4"/>
        <v>392.38331963202188</v>
      </c>
    </row>
    <row r="319" spans="1:8" hidden="1" x14ac:dyDescent="0.3">
      <c r="A319" t="s">
        <v>677</v>
      </c>
      <c r="B319" s="2">
        <v>43619</v>
      </c>
      <c r="C319" s="3">
        <v>0.875</v>
      </c>
      <c r="D319">
        <v>-16.647600000000001</v>
      </c>
      <c r="E319">
        <v>-9999</v>
      </c>
      <c r="F319">
        <v>-27.245999999999999</v>
      </c>
      <c r="G319">
        <v>11.85</v>
      </c>
      <c r="H319">
        <f t="shared" si="4"/>
        <v>256.18087783916513</v>
      </c>
    </row>
    <row r="320" spans="1:8" hidden="1" x14ac:dyDescent="0.3">
      <c r="A320" t="s">
        <v>678</v>
      </c>
      <c r="B320" s="2">
        <v>43619</v>
      </c>
      <c r="C320" s="3">
        <v>0.90625</v>
      </c>
      <c r="D320">
        <v>-34.641800000000003</v>
      </c>
      <c r="E320">
        <v>68.563999999999993</v>
      </c>
      <c r="F320">
        <v>-28.164999999999999</v>
      </c>
      <c r="G320">
        <v>-18.677499999999998</v>
      </c>
      <c r="H320">
        <f t="shared" si="4"/>
        <v>-3.5754624505928838</v>
      </c>
    </row>
    <row r="321" spans="1:8" hidden="1" x14ac:dyDescent="0.3">
      <c r="A321" t="s">
        <v>679</v>
      </c>
      <c r="B321" s="2">
        <v>43619</v>
      </c>
      <c r="C321" s="3">
        <v>0.9375</v>
      </c>
      <c r="D321">
        <v>-6.0652699999999999</v>
      </c>
      <c r="E321">
        <v>34.165500000000002</v>
      </c>
      <c r="F321">
        <v>-27.827999999999999</v>
      </c>
      <c r="G321">
        <v>7.1639999999999997</v>
      </c>
      <c r="H321">
        <f t="shared" si="4"/>
        <v>-0.80304726794695946</v>
      </c>
    </row>
    <row r="322" spans="1:8" hidden="1" x14ac:dyDescent="0.3">
      <c r="A322" t="s">
        <v>680</v>
      </c>
      <c r="B322" s="2">
        <v>43619</v>
      </c>
      <c r="C322" s="3">
        <v>0.96875</v>
      </c>
      <c r="D322">
        <v>-46.873600000000003</v>
      </c>
      <c r="E322">
        <v>99.987499999999997</v>
      </c>
      <c r="F322">
        <v>-24.5</v>
      </c>
      <c r="G322">
        <v>12.164999999999999</v>
      </c>
      <c r="H322">
        <f t="shared" si="4"/>
        <v>-1.4486267557616255</v>
      </c>
    </row>
    <row r="323" spans="1:8" hidden="1" x14ac:dyDescent="0.3">
      <c r="A323" t="s">
        <v>681</v>
      </c>
      <c r="B323" s="2">
        <v>43620</v>
      </c>
      <c r="C323" s="3">
        <v>0</v>
      </c>
      <c r="D323">
        <v>-14.075699999999999</v>
      </c>
      <c r="E323">
        <v>35.0732</v>
      </c>
      <c r="F323">
        <v>-32.357999999999997</v>
      </c>
      <c r="G323">
        <v>-13.744</v>
      </c>
      <c r="H323">
        <f t="shared" si="4"/>
        <v>-1.1280487804878052</v>
      </c>
    </row>
    <row r="324" spans="1:8" hidden="1" x14ac:dyDescent="0.3">
      <c r="A324" t="s">
        <v>682</v>
      </c>
      <c r="B324" s="2">
        <v>43620</v>
      </c>
      <c r="C324" s="3">
        <v>3.125E-2</v>
      </c>
      <c r="D324">
        <v>-23.713699999999999</v>
      </c>
      <c r="E324">
        <v>37.687800000000003</v>
      </c>
      <c r="F324">
        <v>-35.2575</v>
      </c>
      <c r="G324">
        <v>-15.93</v>
      </c>
      <c r="H324">
        <f t="shared" ref="H324:H387" si="5">(D324+E324)/(F324-G324)</f>
        <v>-0.72301642737032745</v>
      </c>
    </row>
    <row r="325" spans="1:8" hidden="1" x14ac:dyDescent="0.3">
      <c r="A325" t="s">
        <v>683</v>
      </c>
      <c r="B325" s="2">
        <v>43620</v>
      </c>
      <c r="C325" s="3">
        <v>6.25E-2</v>
      </c>
      <c r="D325">
        <v>-17.316199999999998</v>
      </c>
      <c r="E325">
        <v>28.457899999999999</v>
      </c>
      <c r="F325">
        <v>-38.881999999999998</v>
      </c>
      <c r="G325">
        <v>-5.3979999999999997</v>
      </c>
      <c r="H325">
        <f t="shared" si="5"/>
        <v>-0.33274698363397448</v>
      </c>
    </row>
    <row r="326" spans="1:8" hidden="1" x14ac:dyDescent="0.3">
      <c r="A326" t="s">
        <v>684</v>
      </c>
      <c r="B326" s="2">
        <v>43620</v>
      </c>
      <c r="C326" s="3">
        <v>9.375E-2</v>
      </c>
      <c r="D326">
        <v>-32.331499999999998</v>
      </c>
      <c r="E326">
        <v>43.591700000000003</v>
      </c>
      <c r="F326">
        <v>-40.57</v>
      </c>
      <c r="G326">
        <v>-5.5025000000000004</v>
      </c>
      <c r="H326">
        <f t="shared" si="5"/>
        <v>-0.3211007342981394</v>
      </c>
    </row>
    <row r="327" spans="1:8" hidden="1" x14ac:dyDescent="0.3">
      <c r="A327" t="s">
        <v>685</v>
      </c>
      <c r="B327" s="2">
        <v>43620</v>
      </c>
      <c r="C327" s="3">
        <v>0.125</v>
      </c>
      <c r="D327">
        <v>-23.667000000000002</v>
      </c>
      <c r="E327">
        <v>39.287799999999997</v>
      </c>
      <c r="F327">
        <v>-42.033999999999999</v>
      </c>
      <c r="G327">
        <v>-8.1839999999999993</v>
      </c>
      <c r="H327">
        <f t="shared" si="5"/>
        <v>-0.46147119645494816</v>
      </c>
    </row>
    <row r="328" spans="1:8" hidden="1" x14ac:dyDescent="0.3">
      <c r="A328" t="s">
        <v>686</v>
      </c>
      <c r="B328" s="2">
        <v>43620</v>
      </c>
      <c r="C328" s="3">
        <v>0.15625</v>
      </c>
      <c r="D328">
        <v>-16.454899999999999</v>
      </c>
      <c r="E328">
        <v>28.088699999999999</v>
      </c>
      <c r="F328">
        <v>-39.49</v>
      </c>
      <c r="G328">
        <v>-3.3574999999999999</v>
      </c>
      <c r="H328">
        <f t="shared" si="5"/>
        <v>-0.3219760603334948</v>
      </c>
    </row>
    <row r="329" spans="1:8" hidden="1" x14ac:dyDescent="0.3">
      <c r="A329" t="s">
        <v>687</v>
      </c>
      <c r="B329" s="2">
        <v>43620</v>
      </c>
      <c r="C329" s="3">
        <v>0.1875</v>
      </c>
      <c r="D329">
        <v>-5.0921599999999998</v>
      </c>
      <c r="E329">
        <v>8.9664800000000007</v>
      </c>
      <c r="F329">
        <v>-42.564</v>
      </c>
      <c r="G329">
        <v>-13.022</v>
      </c>
      <c r="H329">
        <f t="shared" si="5"/>
        <v>-0.13114616478234381</v>
      </c>
    </row>
    <row r="330" spans="1:8" hidden="1" x14ac:dyDescent="0.3">
      <c r="A330" t="s">
        <v>688</v>
      </c>
      <c r="B330" s="2">
        <v>43620</v>
      </c>
      <c r="C330" s="3">
        <v>0.21875</v>
      </c>
      <c r="D330">
        <v>-7.2341600000000001</v>
      </c>
      <c r="E330">
        <v>8.3797700000000006</v>
      </c>
      <c r="F330">
        <v>-48.71</v>
      </c>
      <c r="G330">
        <v>-7.1924999999999999</v>
      </c>
      <c r="H330">
        <f t="shared" si="5"/>
        <v>-2.7593424459565256E-2</v>
      </c>
    </row>
    <row r="331" spans="1:8" hidden="1" x14ac:dyDescent="0.3">
      <c r="A331" t="s">
        <v>689</v>
      </c>
      <c r="B331" s="2">
        <v>43620</v>
      </c>
      <c r="C331" s="3">
        <v>0.25</v>
      </c>
      <c r="D331">
        <v>-15.735200000000001</v>
      </c>
      <c r="E331">
        <v>23.8779</v>
      </c>
      <c r="F331">
        <v>-49.902000000000001</v>
      </c>
      <c r="G331">
        <v>-13.875999999999999</v>
      </c>
      <c r="H331">
        <f t="shared" si="5"/>
        <v>-0.226022872369955</v>
      </c>
    </row>
    <row r="332" spans="1:8" hidden="1" x14ac:dyDescent="0.3">
      <c r="A332" t="s">
        <v>690</v>
      </c>
      <c r="B332" s="2">
        <v>43620</v>
      </c>
      <c r="C332" s="3">
        <v>0.28125</v>
      </c>
      <c r="D332">
        <v>1.6309499999999999</v>
      </c>
      <c r="E332">
        <v>19.148299999999999</v>
      </c>
      <c r="F332">
        <v>-31.212499999999999</v>
      </c>
      <c r="G332">
        <v>14.4825</v>
      </c>
      <c r="H332">
        <f t="shared" si="5"/>
        <v>-0.45473793631688364</v>
      </c>
    </row>
    <row r="333" spans="1:8" hidden="1" x14ac:dyDescent="0.3">
      <c r="A333" t="s">
        <v>691</v>
      </c>
      <c r="B333" s="2">
        <v>43620</v>
      </c>
      <c r="C333" s="3">
        <v>0.3125</v>
      </c>
      <c r="D333">
        <v>0.60601799999999995</v>
      </c>
      <c r="E333">
        <v>23.760300000000001</v>
      </c>
      <c r="F333">
        <v>21.61</v>
      </c>
      <c r="G333">
        <v>45.97</v>
      </c>
      <c r="H333">
        <f t="shared" si="5"/>
        <v>-1.0002593596059113</v>
      </c>
    </row>
    <row r="334" spans="1:8" hidden="1" x14ac:dyDescent="0.3">
      <c r="A334" t="s">
        <v>692</v>
      </c>
      <c r="B334" s="2">
        <v>43620</v>
      </c>
      <c r="C334" s="3">
        <v>0.34375</v>
      </c>
      <c r="D334">
        <v>8.7749900000000007</v>
      </c>
      <c r="E334">
        <v>51.9694</v>
      </c>
      <c r="F334">
        <v>90.635000000000005</v>
      </c>
      <c r="G334">
        <v>50.424999999999997</v>
      </c>
      <c r="H334">
        <f t="shared" si="5"/>
        <v>1.5106786868938074</v>
      </c>
    </row>
    <row r="335" spans="1:8" hidden="1" x14ac:dyDescent="0.3">
      <c r="A335" t="s">
        <v>693</v>
      </c>
      <c r="B335" s="2">
        <v>43620</v>
      </c>
      <c r="C335" s="3">
        <v>0.375</v>
      </c>
      <c r="D335">
        <v>40.853299999999997</v>
      </c>
      <c r="E335">
        <v>79.058400000000006</v>
      </c>
      <c r="F335">
        <v>172.14400000000001</v>
      </c>
      <c r="G335">
        <v>10.694000000000001</v>
      </c>
      <c r="H335">
        <f t="shared" si="5"/>
        <v>0.74271724992257659</v>
      </c>
    </row>
    <row r="336" spans="1:8" hidden="1" x14ac:dyDescent="0.3">
      <c r="A336" t="s">
        <v>694</v>
      </c>
      <c r="B336" s="2">
        <v>43620</v>
      </c>
      <c r="C336" s="3">
        <v>0.40625</v>
      </c>
      <c r="D336">
        <v>126.732</v>
      </c>
      <c r="E336">
        <v>128.857</v>
      </c>
      <c r="F336">
        <v>298.53500000000003</v>
      </c>
      <c r="G336">
        <v>129.65299999999999</v>
      </c>
      <c r="H336">
        <f t="shared" si="5"/>
        <v>1.5134176525621437</v>
      </c>
    </row>
    <row r="337" spans="1:8" x14ac:dyDescent="0.3">
      <c r="A337" t="s">
        <v>695</v>
      </c>
      <c r="B337" s="2">
        <v>43620</v>
      </c>
      <c r="C337" s="3">
        <v>0.4375</v>
      </c>
      <c r="D337">
        <v>71.235100000000003</v>
      </c>
      <c r="E337">
        <v>127.791</v>
      </c>
      <c r="F337">
        <v>291.17</v>
      </c>
      <c r="G337">
        <v>14.198</v>
      </c>
      <c r="H337">
        <f t="shared" si="5"/>
        <v>0.71857841225827868</v>
      </c>
    </row>
    <row r="338" spans="1:8" x14ac:dyDescent="0.3">
      <c r="A338" t="s">
        <v>696</v>
      </c>
      <c r="B338" s="2">
        <v>43620</v>
      </c>
      <c r="C338" s="3">
        <v>0.46875</v>
      </c>
      <c r="D338">
        <v>106.753</v>
      </c>
      <c r="E338">
        <v>202.489</v>
      </c>
      <c r="F338">
        <v>430.47300000000001</v>
      </c>
      <c r="G338">
        <v>15.5025</v>
      </c>
      <c r="H338">
        <f t="shared" si="5"/>
        <v>0.74521441885628015</v>
      </c>
    </row>
    <row r="339" spans="1:8" x14ac:dyDescent="0.3">
      <c r="A339" t="s">
        <v>697</v>
      </c>
      <c r="B339" s="2">
        <v>43620</v>
      </c>
      <c r="C339" s="3">
        <v>0.5</v>
      </c>
      <c r="D339">
        <v>171.49299999999999</v>
      </c>
      <c r="E339">
        <v>269.40199999999999</v>
      </c>
      <c r="F339">
        <v>666.62800000000004</v>
      </c>
      <c r="G339">
        <v>46.514000000000003</v>
      </c>
      <c r="H339">
        <f t="shared" si="5"/>
        <v>0.71099023727895183</v>
      </c>
    </row>
    <row r="340" spans="1:8" x14ac:dyDescent="0.3">
      <c r="A340" t="s">
        <v>698</v>
      </c>
      <c r="B340" s="2">
        <v>43620</v>
      </c>
      <c r="C340" s="3">
        <v>0.53125</v>
      </c>
      <c r="D340">
        <v>203.96299999999999</v>
      </c>
      <c r="E340">
        <v>264.97199999999998</v>
      </c>
      <c r="F340">
        <v>650.875</v>
      </c>
      <c r="G340">
        <v>39.697499999999998</v>
      </c>
      <c r="H340">
        <f t="shared" si="5"/>
        <v>0.7672648289572177</v>
      </c>
    </row>
    <row r="341" spans="1:8" x14ac:dyDescent="0.3">
      <c r="A341" t="s">
        <v>699</v>
      </c>
      <c r="B341" s="2">
        <v>43620</v>
      </c>
      <c r="C341" s="3">
        <v>0.5625</v>
      </c>
      <c r="D341">
        <v>211.67099999999999</v>
      </c>
      <c r="E341">
        <v>228.28899999999999</v>
      </c>
      <c r="F341">
        <v>620.18399999999997</v>
      </c>
      <c r="G341">
        <v>42.472000000000001</v>
      </c>
      <c r="H341">
        <f t="shared" si="5"/>
        <v>0.76155593098291186</v>
      </c>
    </row>
    <row r="342" spans="1:8" x14ac:dyDescent="0.3">
      <c r="A342" t="s">
        <v>700</v>
      </c>
      <c r="B342" s="2">
        <v>43620</v>
      </c>
      <c r="C342" s="3">
        <v>0.59375</v>
      </c>
      <c r="D342">
        <v>220.22</v>
      </c>
      <c r="E342">
        <v>194.89</v>
      </c>
      <c r="F342">
        <v>564.54</v>
      </c>
      <c r="G342">
        <v>21.557500000000001</v>
      </c>
      <c r="H342">
        <f t="shared" si="5"/>
        <v>0.76449977669630242</v>
      </c>
    </row>
    <row r="343" spans="1:8" x14ac:dyDescent="0.3">
      <c r="A343" t="s">
        <v>701</v>
      </c>
      <c r="B343" s="2">
        <v>43620</v>
      </c>
      <c r="C343" s="3">
        <v>0.625</v>
      </c>
      <c r="D343">
        <v>118.499</v>
      </c>
      <c r="E343">
        <v>154.35900000000001</v>
      </c>
      <c r="F343">
        <v>358.786</v>
      </c>
      <c r="G343">
        <v>38.734000000000002</v>
      </c>
      <c r="H343">
        <f t="shared" si="5"/>
        <v>0.85254271180933094</v>
      </c>
    </row>
    <row r="344" spans="1:8" hidden="1" x14ac:dyDescent="0.3">
      <c r="A344" t="s">
        <v>702</v>
      </c>
      <c r="B344" s="2">
        <v>43620</v>
      </c>
      <c r="C344" s="3">
        <v>0.65625</v>
      </c>
      <c r="D344">
        <v>150.054</v>
      </c>
      <c r="E344">
        <v>127.515</v>
      </c>
      <c r="F344">
        <v>387.94499999999999</v>
      </c>
      <c r="G344">
        <v>98.552499999999995</v>
      </c>
      <c r="H344">
        <f t="shared" si="5"/>
        <v>0.95914372348972432</v>
      </c>
    </row>
    <row r="345" spans="1:8" hidden="1" x14ac:dyDescent="0.3">
      <c r="A345" t="s">
        <v>703</v>
      </c>
      <c r="B345" s="2">
        <v>43620</v>
      </c>
      <c r="C345" s="3">
        <v>0.6875</v>
      </c>
      <c r="D345">
        <v>102.251</v>
      </c>
      <c r="E345">
        <v>109.93600000000001</v>
      </c>
      <c r="F345">
        <v>262.572</v>
      </c>
      <c r="G345">
        <v>25.893999999999998</v>
      </c>
      <c r="H345">
        <f t="shared" si="5"/>
        <v>0.8965218566998201</v>
      </c>
    </row>
    <row r="346" spans="1:8" hidden="1" x14ac:dyDescent="0.3">
      <c r="A346" t="s">
        <v>704</v>
      </c>
      <c r="B346" s="2">
        <v>43620</v>
      </c>
      <c r="C346" s="3">
        <v>0.71875</v>
      </c>
      <c r="D346">
        <v>58.5047</v>
      </c>
      <c r="E346">
        <v>109.684</v>
      </c>
      <c r="F346">
        <v>140.9</v>
      </c>
      <c r="G346">
        <v>58.14</v>
      </c>
      <c r="H346">
        <f t="shared" si="5"/>
        <v>2.0322462542290958</v>
      </c>
    </row>
    <row r="347" spans="1:8" hidden="1" x14ac:dyDescent="0.3">
      <c r="A347" t="s">
        <v>705</v>
      </c>
      <c r="B347" s="2">
        <v>43620</v>
      </c>
      <c r="C347" s="3">
        <v>0.75</v>
      </c>
      <c r="D347">
        <v>10.7887</v>
      </c>
      <c r="E347">
        <v>49.111800000000002</v>
      </c>
      <c r="F347">
        <v>22.346</v>
      </c>
      <c r="G347">
        <v>-2.1139999999999999</v>
      </c>
      <c r="H347">
        <f t="shared" si="5"/>
        <v>2.4489165985282093</v>
      </c>
    </row>
    <row r="348" spans="1:8" hidden="1" x14ac:dyDescent="0.3">
      <c r="A348" t="s">
        <v>706</v>
      </c>
      <c r="B348" s="2">
        <v>43620</v>
      </c>
      <c r="C348" s="3">
        <v>0.78125</v>
      </c>
      <c r="D348">
        <v>-7.7515999999999998</v>
      </c>
      <c r="E348">
        <v>31.3828</v>
      </c>
      <c r="F348">
        <v>-31.977499999999999</v>
      </c>
      <c r="G348">
        <v>-84.662499999999994</v>
      </c>
      <c r="H348">
        <f t="shared" si="5"/>
        <v>0.44853753440258143</v>
      </c>
    </row>
    <row r="349" spans="1:8" hidden="1" x14ac:dyDescent="0.3">
      <c r="A349" t="s">
        <v>707</v>
      </c>
      <c r="B349" s="2">
        <v>43620</v>
      </c>
      <c r="C349" s="3">
        <v>0.8125</v>
      </c>
      <c r="D349">
        <v>-23.5868</v>
      </c>
      <c r="E349">
        <v>32.575000000000003</v>
      </c>
      <c r="F349">
        <v>-48.591999999999999</v>
      </c>
      <c r="G349">
        <v>-29.852</v>
      </c>
      <c r="H349">
        <f t="shared" si="5"/>
        <v>-0.47962646744930648</v>
      </c>
    </row>
    <row r="350" spans="1:8" hidden="1" x14ac:dyDescent="0.3">
      <c r="A350" t="s">
        <v>708</v>
      </c>
      <c r="B350" s="2">
        <v>43620</v>
      </c>
      <c r="C350" s="3">
        <v>0.84375</v>
      </c>
      <c r="D350">
        <v>-20.1739</v>
      </c>
      <c r="E350">
        <v>26.1586</v>
      </c>
      <c r="F350">
        <v>-53.71</v>
      </c>
      <c r="G350">
        <v>-25.504999999999999</v>
      </c>
      <c r="H350">
        <f t="shared" si="5"/>
        <v>-0.21218578266264845</v>
      </c>
    </row>
    <row r="351" spans="1:8" hidden="1" x14ac:dyDescent="0.3">
      <c r="A351" t="s">
        <v>709</v>
      </c>
      <c r="B351" s="2">
        <v>43620</v>
      </c>
      <c r="C351" s="3">
        <v>0.875</v>
      </c>
      <c r="D351">
        <v>-18.1846</v>
      </c>
      <c r="E351">
        <v>16.253499999999999</v>
      </c>
      <c r="F351">
        <v>-52.926000000000002</v>
      </c>
      <c r="G351">
        <v>-11.364000000000001</v>
      </c>
      <c r="H351">
        <f t="shared" si="5"/>
        <v>4.646311534574854E-2</v>
      </c>
    </row>
    <row r="352" spans="1:8" hidden="1" x14ac:dyDescent="0.3">
      <c r="A352" t="s">
        <v>710</v>
      </c>
      <c r="B352" s="2">
        <v>43620</v>
      </c>
      <c r="C352" s="3">
        <v>0.90625</v>
      </c>
      <c r="D352">
        <v>-22.931699999999999</v>
      </c>
      <c r="E352">
        <v>24.3568</v>
      </c>
      <c r="F352">
        <v>-51.157499999999999</v>
      </c>
      <c r="G352">
        <v>-25.37</v>
      </c>
      <c r="H352">
        <f t="shared" si="5"/>
        <v>-5.5263208919049948E-2</v>
      </c>
    </row>
    <row r="353" spans="1:8" hidden="1" x14ac:dyDescent="0.3">
      <c r="A353" t="s">
        <v>711</v>
      </c>
      <c r="B353" s="2">
        <v>43620</v>
      </c>
      <c r="C353" s="3">
        <v>0.9375</v>
      </c>
      <c r="D353">
        <v>-17.230899999999998</v>
      </c>
      <c r="E353">
        <v>18.629300000000001</v>
      </c>
      <c r="F353">
        <v>-48.94</v>
      </c>
      <c r="G353">
        <v>-8.3559999999999999</v>
      </c>
      <c r="H353">
        <f t="shared" si="5"/>
        <v>-3.4456928838951371E-2</v>
      </c>
    </row>
    <row r="354" spans="1:8" hidden="1" x14ac:dyDescent="0.3">
      <c r="A354" t="s">
        <v>712</v>
      </c>
      <c r="B354" s="2">
        <v>43620</v>
      </c>
      <c r="C354" s="3">
        <v>0.96875</v>
      </c>
      <c r="D354">
        <v>-19.261399999999998</v>
      </c>
      <c r="E354">
        <v>16.808</v>
      </c>
      <c r="F354">
        <v>-46.317500000000003</v>
      </c>
      <c r="G354">
        <v>-2.0225</v>
      </c>
      <c r="H354">
        <f t="shared" si="5"/>
        <v>5.5387741280054144E-2</v>
      </c>
    </row>
    <row r="355" spans="1:8" hidden="1" x14ac:dyDescent="0.3">
      <c r="A355" t="s">
        <v>713</v>
      </c>
      <c r="B355" s="2">
        <v>43621</v>
      </c>
      <c r="C355" s="3">
        <v>0</v>
      </c>
      <c r="D355">
        <v>-20.386500000000002</v>
      </c>
      <c r="E355">
        <v>19.628299999999999</v>
      </c>
      <c r="F355">
        <v>-46.473999999999997</v>
      </c>
      <c r="G355">
        <v>-12.16</v>
      </c>
      <c r="H355">
        <f t="shared" si="5"/>
        <v>2.2095937518214207E-2</v>
      </c>
    </row>
    <row r="356" spans="1:8" hidden="1" x14ac:dyDescent="0.3">
      <c r="A356" t="s">
        <v>714</v>
      </c>
      <c r="B356" s="2">
        <v>43621</v>
      </c>
      <c r="C356" s="3">
        <v>3.125E-2</v>
      </c>
      <c r="D356">
        <v>-10.938700000000001</v>
      </c>
      <c r="E356">
        <v>12.1328</v>
      </c>
      <c r="F356">
        <v>-39.412500000000001</v>
      </c>
      <c r="G356">
        <v>-14.32</v>
      </c>
      <c r="H356">
        <f t="shared" si="5"/>
        <v>-4.7587924678688803E-2</v>
      </c>
    </row>
    <row r="357" spans="1:8" hidden="1" x14ac:dyDescent="0.3">
      <c r="A357" t="s">
        <v>715</v>
      </c>
      <c r="B357" s="2">
        <v>43621</v>
      </c>
      <c r="C357" s="3">
        <v>6.25E-2</v>
      </c>
      <c r="D357">
        <v>-14.921200000000001</v>
      </c>
      <c r="E357">
        <v>16.9895</v>
      </c>
      <c r="F357">
        <v>-40.643999999999998</v>
      </c>
      <c r="G357">
        <v>-5.85</v>
      </c>
      <c r="H357">
        <f t="shared" si="5"/>
        <v>-5.9444157038569839E-2</v>
      </c>
    </row>
    <row r="358" spans="1:8" hidden="1" x14ac:dyDescent="0.3">
      <c r="A358" t="s">
        <v>716</v>
      </c>
      <c r="B358" s="2">
        <v>43621</v>
      </c>
      <c r="C358" s="3">
        <v>9.375E-2</v>
      </c>
      <c r="D358">
        <v>-22.287500000000001</v>
      </c>
      <c r="E358">
        <v>24.929099999999998</v>
      </c>
      <c r="F358">
        <v>-44.575000000000003</v>
      </c>
      <c r="G358">
        <v>-10.0275</v>
      </c>
      <c r="H358">
        <f t="shared" si="5"/>
        <v>-7.6462841015992378E-2</v>
      </c>
    </row>
    <row r="359" spans="1:8" hidden="1" x14ac:dyDescent="0.3">
      <c r="A359" t="s">
        <v>717</v>
      </c>
      <c r="B359" s="2">
        <v>43621</v>
      </c>
      <c r="C359" s="3">
        <v>0.125</v>
      </c>
      <c r="D359">
        <v>-24.107399999999998</v>
      </c>
      <c r="E359">
        <v>18.852</v>
      </c>
      <c r="F359">
        <v>-46.738</v>
      </c>
      <c r="G359">
        <v>-11.798</v>
      </c>
      <c r="H359">
        <f t="shared" si="5"/>
        <v>0.15041213508872348</v>
      </c>
    </row>
    <row r="360" spans="1:8" hidden="1" x14ac:dyDescent="0.3">
      <c r="A360" t="s">
        <v>718</v>
      </c>
      <c r="B360" s="2">
        <v>43621</v>
      </c>
      <c r="C360" s="3">
        <v>0.15625</v>
      </c>
      <c r="D360">
        <v>-12.921200000000001</v>
      </c>
      <c r="E360">
        <v>10.0428</v>
      </c>
      <c r="F360">
        <v>-46.7</v>
      </c>
      <c r="G360">
        <v>-21.274999999999999</v>
      </c>
      <c r="H360">
        <f t="shared" si="5"/>
        <v>0.11321140609636186</v>
      </c>
    </row>
    <row r="361" spans="1:8" hidden="1" x14ac:dyDescent="0.3">
      <c r="A361" t="s">
        <v>719</v>
      </c>
      <c r="B361" s="2">
        <v>43621</v>
      </c>
      <c r="C361" s="3">
        <v>0.1875</v>
      </c>
      <c r="D361">
        <v>-12.188000000000001</v>
      </c>
      <c r="E361">
        <v>9.2501099999999994</v>
      </c>
      <c r="F361">
        <v>-44.347999999999999</v>
      </c>
      <c r="G361">
        <v>-8.9019999999999992</v>
      </c>
      <c r="H361">
        <f t="shared" si="5"/>
        <v>8.2883541161203E-2</v>
      </c>
    </row>
    <row r="362" spans="1:8" hidden="1" x14ac:dyDescent="0.3">
      <c r="A362" t="s">
        <v>720</v>
      </c>
      <c r="B362" s="2">
        <v>43621</v>
      </c>
      <c r="C362" s="3">
        <v>0.21875</v>
      </c>
      <c r="D362">
        <v>-13.078799999999999</v>
      </c>
      <c r="E362">
        <v>10.7393</v>
      </c>
      <c r="F362">
        <v>-47.977499999999999</v>
      </c>
      <c r="G362">
        <v>-15.435</v>
      </c>
      <c r="H362">
        <f t="shared" si="5"/>
        <v>7.1890604593992449E-2</v>
      </c>
    </row>
    <row r="363" spans="1:8" hidden="1" x14ac:dyDescent="0.3">
      <c r="A363" t="s">
        <v>721</v>
      </c>
      <c r="B363" s="2">
        <v>43621</v>
      </c>
      <c r="C363" s="3">
        <v>0.25</v>
      </c>
      <c r="D363">
        <v>-12.069800000000001</v>
      </c>
      <c r="E363">
        <v>8.7764600000000002</v>
      </c>
      <c r="F363">
        <v>-44.567999999999998</v>
      </c>
      <c r="G363">
        <v>-11.516</v>
      </c>
      <c r="H363">
        <f t="shared" si="5"/>
        <v>9.9641171487353283E-2</v>
      </c>
    </row>
    <row r="364" spans="1:8" hidden="1" x14ac:dyDescent="0.3">
      <c r="A364" t="s">
        <v>722</v>
      </c>
      <c r="B364" s="2">
        <v>43621</v>
      </c>
      <c r="C364" s="3">
        <v>0.28125</v>
      </c>
      <c r="D364">
        <v>-3.4611900000000002</v>
      </c>
      <c r="E364">
        <v>14.4193</v>
      </c>
      <c r="F364">
        <v>-9.6150000000000002</v>
      </c>
      <c r="G364">
        <v>24.077500000000001</v>
      </c>
      <c r="H364">
        <f t="shared" si="5"/>
        <v>-0.32523885137641906</v>
      </c>
    </row>
    <row r="365" spans="1:8" hidden="1" x14ac:dyDescent="0.3">
      <c r="A365" t="s">
        <v>723</v>
      </c>
      <c r="B365" s="2">
        <v>43621</v>
      </c>
      <c r="C365" s="3">
        <v>0.3125</v>
      </c>
      <c r="D365">
        <v>5.5492600000000003</v>
      </c>
      <c r="E365">
        <v>40.844499999999996</v>
      </c>
      <c r="F365">
        <v>46.106000000000002</v>
      </c>
      <c r="G365">
        <v>25.891999999999999</v>
      </c>
      <c r="H365">
        <f t="shared" si="5"/>
        <v>2.2951301078460471</v>
      </c>
    </row>
    <row r="366" spans="1:8" hidden="1" x14ac:dyDescent="0.3">
      <c r="A366" t="s">
        <v>724</v>
      </c>
      <c r="B366" s="2">
        <v>43621</v>
      </c>
      <c r="C366" s="3">
        <v>0.34375</v>
      </c>
      <c r="D366">
        <v>36.913800000000002</v>
      </c>
      <c r="E366">
        <v>45.962400000000002</v>
      </c>
      <c r="F366">
        <v>117.828</v>
      </c>
      <c r="G366">
        <v>30.38</v>
      </c>
      <c r="H366">
        <f t="shared" si="5"/>
        <v>0.94771978775958288</v>
      </c>
    </row>
    <row r="367" spans="1:8" hidden="1" x14ac:dyDescent="0.3">
      <c r="A367" t="s">
        <v>725</v>
      </c>
      <c r="B367" s="2">
        <v>43621</v>
      </c>
      <c r="C367" s="3">
        <v>0.375</v>
      </c>
      <c r="D367">
        <v>81.218800000000002</v>
      </c>
      <c r="E367">
        <v>76.0548</v>
      </c>
      <c r="F367">
        <v>240.9</v>
      </c>
      <c r="G367">
        <v>33.853999999999999</v>
      </c>
      <c r="H367">
        <f t="shared" si="5"/>
        <v>0.75960704384532907</v>
      </c>
    </row>
    <row r="368" spans="1:8" hidden="1" x14ac:dyDescent="0.3">
      <c r="A368" t="s">
        <v>726</v>
      </c>
      <c r="B368" s="2">
        <v>43621</v>
      </c>
      <c r="C368" s="3">
        <v>0.40625</v>
      </c>
      <c r="D368">
        <v>99.482600000000005</v>
      </c>
      <c r="E368">
        <v>101.85599999999999</v>
      </c>
      <c r="F368">
        <v>366.90800000000002</v>
      </c>
      <c r="G368">
        <v>62.462499999999999</v>
      </c>
      <c r="H368">
        <f t="shared" si="5"/>
        <v>0.66132887495463055</v>
      </c>
    </row>
    <row r="369" spans="1:8" x14ac:dyDescent="0.3">
      <c r="A369" t="s">
        <v>727</v>
      </c>
      <c r="B369" s="2">
        <v>43621</v>
      </c>
      <c r="C369" s="3">
        <v>0.4375</v>
      </c>
      <c r="D369">
        <v>169.054</v>
      </c>
      <c r="E369">
        <v>166.864</v>
      </c>
      <c r="F369">
        <v>497.71199999999999</v>
      </c>
      <c r="G369">
        <v>51.51</v>
      </c>
      <c r="H369">
        <f t="shared" si="5"/>
        <v>0.75283840054504458</v>
      </c>
    </row>
    <row r="370" spans="1:8" x14ac:dyDescent="0.3">
      <c r="A370" t="s">
        <v>728</v>
      </c>
      <c r="B370" s="2">
        <v>43621</v>
      </c>
      <c r="C370" s="3">
        <v>0.46875</v>
      </c>
      <c r="D370">
        <v>182.08</v>
      </c>
      <c r="E370">
        <v>177.953</v>
      </c>
      <c r="F370">
        <v>560.64</v>
      </c>
      <c r="G370">
        <v>69.622500000000002</v>
      </c>
      <c r="H370">
        <f t="shared" si="5"/>
        <v>0.73323863202431694</v>
      </c>
    </row>
    <row r="371" spans="1:8" x14ac:dyDescent="0.3">
      <c r="A371" t="s">
        <v>729</v>
      </c>
      <c r="B371" s="2">
        <v>43621</v>
      </c>
      <c r="C371" s="3">
        <v>0.5</v>
      </c>
      <c r="D371">
        <v>197.25700000000001</v>
      </c>
      <c r="E371">
        <v>201.435</v>
      </c>
      <c r="F371">
        <v>573.17200000000003</v>
      </c>
      <c r="G371">
        <v>33.57</v>
      </c>
      <c r="H371">
        <f t="shared" si="5"/>
        <v>0.73886308797965916</v>
      </c>
    </row>
    <row r="372" spans="1:8" x14ac:dyDescent="0.3">
      <c r="A372" t="s">
        <v>730</v>
      </c>
      <c r="B372" s="2">
        <v>43621</v>
      </c>
      <c r="C372" s="3">
        <v>0.53125</v>
      </c>
      <c r="D372">
        <v>213.749</v>
      </c>
      <c r="E372">
        <v>181.97200000000001</v>
      </c>
      <c r="F372">
        <v>576.22500000000002</v>
      </c>
      <c r="G372">
        <v>12.52</v>
      </c>
      <c r="H372">
        <f t="shared" si="5"/>
        <v>0.70200015965797713</v>
      </c>
    </row>
    <row r="373" spans="1:8" x14ac:dyDescent="0.3">
      <c r="A373" t="s">
        <v>731</v>
      </c>
      <c r="B373" s="2">
        <v>43621</v>
      </c>
      <c r="C373" s="3">
        <v>0.5625</v>
      </c>
      <c r="D373">
        <v>221.68700000000001</v>
      </c>
      <c r="E373">
        <v>167.40299999999999</v>
      </c>
      <c r="F373">
        <v>548.41399999999999</v>
      </c>
      <c r="G373">
        <v>8.3339999999999996</v>
      </c>
      <c r="H373">
        <f t="shared" si="5"/>
        <v>0.7204303066212413</v>
      </c>
    </row>
    <row r="374" spans="1:8" x14ac:dyDescent="0.3">
      <c r="A374" t="s">
        <v>732</v>
      </c>
      <c r="B374" s="2">
        <v>43621</v>
      </c>
      <c r="C374" s="3">
        <v>0.59375</v>
      </c>
      <c r="D374">
        <v>142.316</v>
      </c>
      <c r="E374">
        <v>129.82900000000001</v>
      </c>
      <c r="F374">
        <v>410.81</v>
      </c>
      <c r="G374">
        <v>58.77</v>
      </c>
      <c r="H374">
        <f t="shared" si="5"/>
        <v>0.77305135780024992</v>
      </c>
    </row>
    <row r="375" spans="1:8" x14ac:dyDescent="0.3">
      <c r="A375" t="s">
        <v>733</v>
      </c>
      <c r="B375" s="2">
        <v>43621</v>
      </c>
      <c r="C375" s="3">
        <v>0.625</v>
      </c>
      <c r="D375">
        <v>160.53100000000001</v>
      </c>
      <c r="E375">
        <v>126.973</v>
      </c>
      <c r="F375">
        <v>441.50599999999997</v>
      </c>
      <c r="G375">
        <v>106.634</v>
      </c>
      <c r="H375">
        <f t="shared" si="5"/>
        <v>0.85854893810172261</v>
      </c>
    </row>
    <row r="376" spans="1:8" hidden="1" x14ac:dyDescent="0.3">
      <c r="A376" t="s">
        <v>734</v>
      </c>
      <c r="B376" s="2">
        <v>43621</v>
      </c>
      <c r="C376" s="3">
        <v>0.65625</v>
      </c>
      <c r="D376">
        <v>146.44900000000001</v>
      </c>
      <c r="E376">
        <v>109.849</v>
      </c>
      <c r="F376">
        <v>352.18799999999999</v>
      </c>
      <c r="G376">
        <v>132.08199999999999</v>
      </c>
      <c r="H376">
        <f t="shared" si="5"/>
        <v>1.1644298656102061</v>
      </c>
    </row>
    <row r="377" spans="1:8" hidden="1" x14ac:dyDescent="0.3">
      <c r="A377" t="s">
        <v>735</v>
      </c>
      <c r="B377" s="2">
        <v>43621</v>
      </c>
      <c r="C377" s="3">
        <v>0.6875</v>
      </c>
      <c r="D377">
        <v>88.278899999999993</v>
      </c>
      <c r="E377">
        <v>53.408999999999999</v>
      </c>
      <c r="F377">
        <v>234.06800000000001</v>
      </c>
      <c r="G377">
        <v>36.201999999999998</v>
      </c>
      <c r="H377">
        <f t="shared" si="5"/>
        <v>0.71608007439378152</v>
      </c>
    </row>
    <row r="378" spans="1:8" hidden="1" x14ac:dyDescent="0.3">
      <c r="A378" t="s">
        <v>736</v>
      </c>
      <c r="B378" s="2">
        <v>43621</v>
      </c>
      <c r="C378" s="3">
        <v>0.71875</v>
      </c>
      <c r="D378">
        <v>39.002099999999999</v>
      </c>
      <c r="E378">
        <v>92.830200000000005</v>
      </c>
      <c r="F378">
        <v>103.617</v>
      </c>
      <c r="G378">
        <v>4.2750000000000004</v>
      </c>
      <c r="H378">
        <f t="shared" si="5"/>
        <v>1.3270550220450565</v>
      </c>
    </row>
    <row r="379" spans="1:8" hidden="1" x14ac:dyDescent="0.3">
      <c r="A379" t="s">
        <v>737</v>
      </c>
      <c r="B379" s="2">
        <v>43621</v>
      </c>
      <c r="C379" s="3">
        <v>0.75</v>
      </c>
      <c r="D379">
        <v>6.2476599999999998</v>
      </c>
      <c r="E379">
        <v>61.564399999999999</v>
      </c>
      <c r="F379">
        <v>14.638</v>
      </c>
      <c r="G379">
        <v>-87.701999999999998</v>
      </c>
      <c r="H379">
        <f t="shared" si="5"/>
        <v>0.66261539964823135</v>
      </c>
    </row>
    <row r="380" spans="1:8" hidden="1" x14ac:dyDescent="0.3">
      <c r="A380" t="s">
        <v>738</v>
      </c>
      <c r="B380" s="2">
        <v>43621</v>
      </c>
      <c r="C380" s="3">
        <v>0.78125</v>
      </c>
      <c r="D380">
        <v>8.9618800000000007</v>
      </c>
      <c r="E380">
        <v>-2.5869399999999998</v>
      </c>
      <c r="F380">
        <v>-40.712499999999999</v>
      </c>
      <c r="G380">
        <v>-105.062</v>
      </c>
      <c r="H380">
        <f t="shared" si="5"/>
        <v>9.906743642141741E-2</v>
      </c>
    </row>
    <row r="381" spans="1:8" hidden="1" x14ac:dyDescent="0.3">
      <c r="A381" t="s">
        <v>739</v>
      </c>
      <c r="B381" s="2">
        <v>43621</v>
      </c>
      <c r="C381" s="3">
        <v>0.8125</v>
      </c>
      <c r="D381">
        <v>-1.43892</v>
      </c>
      <c r="E381">
        <v>1.84724</v>
      </c>
      <c r="F381">
        <v>-46.252000000000002</v>
      </c>
      <c r="G381">
        <v>-61.094000000000001</v>
      </c>
      <c r="H381">
        <f t="shared" si="5"/>
        <v>2.7511117100121281E-2</v>
      </c>
    </row>
    <row r="382" spans="1:8" hidden="1" x14ac:dyDescent="0.3">
      <c r="A382" t="s">
        <v>740</v>
      </c>
      <c r="B382" s="2">
        <v>43621</v>
      </c>
      <c r="C382" s="3">
        <v>0.84375</v>
      </c>
      <c r="D382">
        <v>0.435195</v>
      </c>
      <c r="E382">
        <v>11.4826</v>
      </c>
      <c r="F382">
        <v>-41.86</v>
      </c>
      <c r="G382">
        <v>-16.2075</v>
      </c>
      <c r="H382">
        <f t="shared" si="5"/>
        <v>-0.46458610271903322</v>
      </c>
    </row>
    <row r="383" spans="1:8" hidden="1" x14ac:dyDescent="0.3">
      <c r="A383" t="s">
        <v>741</v>
      </c>
      <c r="B383" s="2">
        <v>43621</v>
      </c>
      <c r="C383" s="3">
        <v>0.875</v>
      </c>
      <c r="D383">
        <v>-11.328799999999999</v>
      </c>
      <c r="E383">
        <v>5.2432699999999999</v>
      </c>
      <c r="F383">
        <v>-39.212000000000003</v>
      </c>
      <c r="G383">
        <v>24.943999999999999</v>
      </c>
      <c r="H383">
        <f t="shared" si="5"/>
        <v>9.485519670802417E-2</v>
      </c>
    </row>
    <row r="384" spans="1:8" hidden="1" x14ac:dyDescent="0.3">
      <c r="A384" t="s">
        <v>742</v>
      </c>
      <c r="B384" s="2">
        <v>43621</v>
      </c>
      <c r="C384" s="3">
        <v>0.90625</v>
      </c>
      <c r="D384">
        <v>-13.2585</v>
      </c>
      <c r="E384">
        <v>18.5884</v>
      </c>
      <c r="F384">
        <v>-31.447500000000002</v>
      </c>
      <c r="G384">
        <v>-2.9674999999999998</v>
      </c>
      <c r="H384">
        <f t="shared" si="5"/>
        <v>-0.18714536516853933</v>
      </c>
    </row>
    <row r="385" spans="1:8" hidden="1" x14ac:dyDescent="0.3">
      <c r="A385" t="s">
        <v>743</v>
      </c>
      <c r="B385" s="2">
        <v>43621</v>
      </c>
      <c r="C385" s="3">
        <v>0.9375</v>
      </c>
      <c r="D385">
        <v>-17.3718</v>
      </c>
      <c r="E385">
        <v>28.040800000000001</v>
      </c>
      <c r="F385">
        <v>-42.238</v>
      </c>
      <c r="G385">
        <v>-18.245999999999999</v>
      </c>
      <c r="H385">
        <f t="shared" si="5"/>
        <v>-0.44468989663221076</v>
      </c>
    </row>
    <row r="386" spans="1:8" hidden="1" x14ac:dyDescent="0.3">
      <c r="A386" t="s">
        <v>744</v>
      </c>
      <c r="B386" s="2">
        <v>43621</v>
      </c>
      <c r="C386" s="3">
        <v>0.96875</v>
      </c>
      <c r="D386">
        <v>-24.504300000000001</v>
      </c>
      <c r="E386">
        <v>25.046299999999999</v>
      </c>
      <c r="F386">
        <v>-48.147500000000001</v>
      </c>
      <c r="G386">
        <v>-7.3849999999999998</v>
      </c>
      <c r="H386">
        <f t="shared" si="5"/>
        <v>-1.3296534805274407E-2</v>
      </c>
    </row>
    <row r="387" spans="1:8" hidden="1" x14ac:dyDescent="0.3">
      <c r="A387" t="s">
        <v>745</v>
      </c>
      <c r="B387" s="2">
        <v>43622</v>
      </c>
      <c r="C387" s="3">
        <v>0</v>
      </c>
      <c r="D387">
        <v>-28.904499999999999</v>
      </c>
      <c r="E387">
        <v>20.7622</v>
      </c>
      <c r="F387">
        <v>-50.875999999999998</v>
      </c>
      <c r="G387">
        <v>-13.99</v>
      </c>
      <c r="H387">
        <f t="shared" si="5"/>
        <v>0.22074228704657592</v>
      </c>
    </row>
    <row r="388" spans="1:8" hidden="1" x14ac:dyDescent="0.3">
      <c r="A388" t="s">
        <v>746</v>
      </c>
      <c r="B388" s="2">
        <v>43622</v>
      </c>
      <c r="C388" s="3">
        <v>3.125E-2</v>
      </c>
      <c r="D388">
        <v>-24.564800000000002</v>
      </c>
      <c r="E388">
        <v>18.977599999999999</v>
      </c>
      <c r="F388">
        <v>-47.727499999999999</v>
      </c>
      <c r="G388">
        <v>-20.4575</v>
      </c>
      <c r="H388">
        <f t="shared" ref="H388:H451" si="6">(D388+E388)/(F388-G388)</f>
        <v>0.20488448844884499</v>
      </c>
    </row>
    <row r="389" spans="1:8" hidden="1" x14ac:dyDescent="0.3">
      <c r="A389" t="s">
        <v>747</v>
      </c>
      <c r="B389" s="2">
        <v>43622</v>
      </c>
      <c r="C389" s="3">
        <v>6.25E-2</v>
      </c>
      <c r="D389">
        <v>27.157900000000001</v>
      </c>
      <c r="E389">
        <v>-24.862400000000001</v>
      </c>
      <c r="F389">
        <v>-39.526000000000003</v>
      </c>
      <c r="G389">
        <v>-48.866</v>
      </c>
      <c r="H389">
        <f t="shared" si="6"/>
        <v>0.24577087794432564</v>
      </c>
    </row>
    <row r="390" spans="1:8" hidden="1" x14ac:dyDescent="0.3">
      <c r="A390" t="s">
        <v>748</v>
      </c>
      <c r="B390" s="2">
        <v>43622</v>
      </c>
      <c r="C390" s="3">
        <v>9.375E-2</v>
      </c>
      <c r="D390">
        <v>-4.44381</v>
      </c>
      <c r="E390">
        <v>5.45885</v>
      </c>
      <c r="F390">
        <v>-30.497499999999999</v>
      </c>
      <c r="G390">
        <v>-2.9224999999999999</v>
      </c>
      <c r="H390">
        <f t="shared" si="6"/>
        <v>-3.6810154125113327E-2</v>
      </c>
    </row>
    <row r="391" spans="1:8" hidden="1" x14ac:dyDescent="0.3">
      <c r="A391" t="s">
        <v>749</v>
      </c>
      <c r="B391" s="2">
        <v>43622</v>
      </c>
      <c r="C391" s="3">
        <v>0.125</v>
      </c>
      <c r="D391">
        <v>-13.374700000000001</v>
      </c>
      <c r="E391">
        <v>9.2484800000000007</v>
      </c>
      <c r="F391">
        <v>-36.966000000000001</v>
      </c>
      <c r="G391">
        <v>18.814</v>
      </c>
      <c r="H391">
        <f t="shared" si="6"/>
        <v>7.3973108641089996E-2</v>
      </c>
    </row>
    <row r="392" spans="1:8" hidden="1" x14ac:dyDescent="0.3">
      <c r="A392" t="s">
        <v>750</v>
      </c>
      <c r="B392" s="2">
        <v>43622</v>
      </c>
      <c r="C392" s="3">
        <v>0.15625</v>
      </c>
      <c r="D392">
        <v>-30.735600000000002</v>
      </c>
      <c r="E392">
        <v>13.4512</v>
      </c>
      <c r="F392">
        <v>-40.54</v>
      </c>
      <c r="G392">
        <v>13.275</v>
      </c>
      <c r="H392">
        <f t="shared" si="6"/>
        <v>0.32118182662826356</v>
      </c>
    </row>
    <row r="393" spans="1:8" hidden="1" x14ac:dyDescent="0.3">
      <c r="A393" t="s">
        <v>751</v>
      </c>
      <c r="B393" s="2">
        <v>43622</v>
      </c>
      <c r="C393" s="3">
        <v>0.1875</v>
      </c>
      <c r="D393">
        <v>-25.0488</v>
      </c>
      <c r="E393">
        <v>17.1752</v>
      </c>
      <c r="F393">
        <v>-40.473999999999997</v>
      </c>
      <c r="G393">
        <v>-6.9039999999999999</v>
      </c>
      <c r="H393">
        <f t="shared" si="6"/>
        <v>0.2345427464998511</v>
      </c>
    </row>
    <row r="394" spans="1:8" hidden="1" x14ac:dyDescent="0.3">
      <c r="A394" t="s">
        <v>752</v>
      </c>
      <c r="B394" s="2">
        <v>43622</v>
      </c>
      <c r="C394" s="3">
        <v>0.21875</v>
      </c>
      <c r="D394">
        <v>-29.6128</v>
      </c>
      <c r="E394">
        <v>16.974499999999999</v>
      </c>
      <c r="F394">
        <v>-45.512500000000003</v>
      </c>
      <c r="G394">
        <v>-38.002499999999998</v>
      </c>
      <c r="H394">
        <f t="shared" si="6"/>
        <v>1.6828628495339537</v>
      </c>
    </row>
    <row r="395" spans="1:8" hidden="1" x14ac:dyDescent="0.3">
      <c r="A395" t="s">
        <v>753</v>
      </c>
      <c r="B395" s="2">
        <v>43622</v>
      </c>
      <c r="C395" s="3">
        <v>0.25</v>
      </c>
      <c r="D395">
        <v>-13.3163</v>
      </c>
      <c r="E395">
        <v>10.3773</v>
      </c>
      <c r="F395">
        <v>-40.968000000000004</v>
      </c>
      <c r="G395">
        <v>-1.268</v>
      </c>
      <c r="H395">
        <f t="shared" si="6"/>
        <v>7.4030226700251889E-2</v>
      </c>
    </row>
    <row r="396" spans="1:8" hidden="1" x14ac:dyDescent="0.3">
      <c r="A396" t="s">
        <v>754</v>
      </c>
      <c r="B396" s="2">
        <v>43622</v>
      </c>
      <c r="C396" s="3">
        <v>0.28125</v>
      </c>
      <c r="D396">
        <v>-11.9488</v>
      </c>
      <c r="E396">
        <v>20.756499999999999</v>
      </c>
      <c r="F396">
        <v>-11.8325</v>
      </c>
      <c r="G396">
        <v>16.260000000000002</v>
      </c>
      <c r="H396">
        <f t="shared" si="6"/>
        <v>-0.31352496217851733</v>
      </c>
    </row>
    <row r="397" spans="1:8" hidden="1" x14ac:dyDescent="0.3">
      <c r="A397" t="s">
        <v>755</v>
      </c>
      <c r="B397" s="2">
        <v>43622</v>
      </c>
      <c r="C397" s="3">
        <v>0.3125</v>
      </c>
      <c r="D397">
        <v>18.966200000000001</v>
      </c>
      <c r="E397">
        <v>21.090800000000002</v>
      </c>
      <c r="F397">
        <v>69.546000000000006</v>
      </c>
      <c r="G397">
        <v>17.047999999999998</v>
      </c>
      <c r="H397">
        <f t="shared" si="6"/>
        <v>0.76301954360166102</v>
      </c>
    </row>
    <row r="398" spans="1:8" hidden="1" x14ac:dyDescent="0.3">
      <c r="A398" t="s">
        <v>756</v>
      </c>
      <c r="B398" s="2">
        <v>43622</v>
      </c>
      <c r="C398" s="3">
        <v>0.34375</v>
      </c>
      <c r="D398">
        <v>68.523799999999994</v>
      </c>
      <c r="E398">
        <v>39.0246</v>
      </c>
      <c r="F398">
        <v>183.523</v>
      </c>
      <c r="G398">
        <v>33.672499999999999</v>
      </c>
      <c r="H398">
        <f t="shared" si="6"/>
        <v>0.71770464563014458</v>
      </c>
    </row>
    <row r="399" spans="1:8" hidden="1" x14ac:dyDescent="0.3">
      <c r="A399" t="s">
        <v>757</v>
      </c>
      <c r="B399" s="2">
        <v>43622</v>
      </c>
      <c r="C399" s="3">
        <v>0.375</v>
      </c>
      <c r="D399">
        <v>126.422</v>
      </c>
      <c r="E399">
        <v>85.436899999999994</v>
      </c>
      <c r="F399">
        <v>298.12</v>
      </c>
      <c r="G399">
        <v>55.302</v>
      </c>
      <c r="H399">
        <f t="shared" si="6"/>
        <v>0.87250080307061251</v>
      </c>
    </row>
    <row r="400" spans="1:8" hidden="1" x14ac:dyDescent="0.3">
      <c r="A400" t="s">
        <v>758</v>
      </c>
      <c r="B400" s="2">
        <v>43622</v>
      </c>
      <c r="C400" s="3">
        <v>0.40625</v>
      </c>
      <c r="D400">
        <v>163.97399999999999</v>
      </c>
      <c r="E400">
        <v>73.122</v>
      </c>
      <c r="F400">
        <v>409.39699999999999</v>
      </c>
      <c r="G400">
        <v>16.5825</v>
      </c>
      <c r="H400">
        <f t="shared" si="6"/>
        <v>0.60358260705752964</v>
      </c>
    </row>
    <row r="401" spans="1:8" x14ac:dyDescent="0.3">
      <c r="A401" t="s">
        <v>759</v>
      </c>
      <c r="B401" s="2">
        <v>43622</v>
      </c>
      <c r="C401" s="3">
        <v>0.4375</v>
      </c>
      <c r="D401">
        <v>214.39500000000001</v>
      </c>
      <c r="E401">
        <v>114.846</v>
      </c>
      <c r="F401">
        <v>493.76600000000002</v>
      </c>
      <c r="G401">
        <v>48.723999999999997</v>
      </c>
      <c r="H401">
        <f t="shared" si="6"/>
        <v>0.73979759213737117</v>
      </c>
    </row>
    <row r="402" spans="1:8" x14ac:dyDescent="0.3">
      <c r="A402" t="s">
        <v>760</v>
      </c>
      <c r="B402" s="2">
        <v>43622</v>
      </c>
      <c r="C402" s="3">
        <v>0.46875</v>
      </c>
      <c r="D402">
        <v>229.47800000000001</v>
      </c>
      <c r="E402">
        <v>178.376</v>
      </c>
      <c r="F402">
        <v>559.97699999999998</v>
      </c>
      <c r="G402">
        <v>54.15</v>
      </c>
      <c r="H402">
        <f t="shared" si="6"/>
        <v>0.80631124870756221</v>
      </c>
    </row>
    <row r="403" spans="1:8" x14ac:dyDescent="0.3">
      <c r="A403" t="s">
        <v>761</v>
      </c>
      <c r="B403" s="2">
        <v>43622</v>
      </c>
      <c r="C403" s="3">
        <v>0.5</v>
      </c>
      <c r="D403">
        <v>247.827</v>
      </c>
      <c r="E403">
        <v>155.73500000000001</v>
      </c>
      <c r="F403">
        <v>589.03</v>
      </c>
      <c r="G403">
        <v>32.875999999999998</v>
      </c>
      <c r="H403">
        <f t="shared" si="6"/>
        <v>0.72562995141633435</v>
      </c>
    </row>
    <row r="404" spans="1:8" x14ac:dyDescent="0.3">
      <c r="A404" t="s">
        <v>762</v>
      </c>
      <c r="B404" s="2">
        <v>43622</v>
      </c>
      <c r="C404" s="3">
        <v>0.53125</v>
      </c>
      <c r="D404">
        <v>259.62700000000001</v>
      </c>
      <c r="E404">
        <v>159.61099999999999</v>
      </c>
      <c r="F404">
        <v>539.5</v>
      </c>
      <c r="G404">
        <v>34.39</v>
      </c>
      <c r="H404">
        <f t="shared" si="6"/>
        <v>0.8299934667696145</v>
      </c>
    </row>
    <row r="405" spans="1:8" x14ac:dyDescent="0.3">
      <c r="A405" t="s">
        <v>763</v>
      </c>
      <c r="B405" s="2">
        <v>43622</v>
      </c>
      <c r="C405" s="3">
        <v>0.5625</v>
      </c>
      <c r="D405">
        <v>252.41200000000001</v>
      </c>
      <c r="E405">
        <v>182.23500000000001</v>
      </c>
      <c r="F405">
        <v>566.66800000000001</v>
      </c>
      <c r="G405">
        <v>93.65</v>
      </c>
      <c r="H405">
        <f t="shared" si="6"/>
        <v>0.91888046543683333</v>
      </c>
    </row>
    <row r="406" spans="1:8" x14ac:dyDescent="0.3">
      <c r="A406" t="s">
        <v>764</v>
      </c>
      <c r="B406" s="2">
        <v>43622</v>
      </c>
      <c r="C406" s="3">
        <v>0.59375</v>
      </c>
      <c r="D406">
        <v>230.58500000000001</v>
      </c>
      <c r="E406">
        <v>137.58699999999999</v>
      </c>
      <c r="F406">
        <v>508.07799999999997</v>
      </c>
      <c r="G406">
        <v>43.552500000000002</v>
      </c>
      <c r="H406">
        <f t="shared" si="6"/>
        <v>0.79257651086969405</v>
      </c>
    </row>
    <row r="407" spans="1:8" x14ac:dyDescent="0.3">
      <c r="A407" t="s">
        <v>765</v>
      </c>
      <c r="B407" s="2">
        <v>43622</v>
      </c>
      <c r="C407" s="3">
        <v>0.625</v>
      </c>
      <c r="D407">
        <v>201.398</v>
      </c>
      <c r="E407">
        <v>134.37899999999999</v>
      </c>
      <c r="F407">
        <v>446.01</v>
      </c>
      <c r="G407">
        <v>68.944000000000003</v>
      </c>
      <c r="H407">
        <f t="shared" si="6"/>
        <v>0.89049927598881895</v>
      </c>
    </row>
    <row r="408" spans="1:8" hidden="1" x14ac:dyDescent="0.3">
      <c r="A408" t="s">
        <v>766</v>
      </c>
      <c r="B408" s="2">
        <v>43622</v>
      </c>
      <c r="C408" s="3">
        <v>0.65625</v>
      </c>
      <c r="D408">
        <v>120.226</v>
      </c>
      <c r="E408">
        <v>118.105</v>
      </c>
      <c r="F408">
        <v>257.077</v>
      </c>
      <c r="G408">
        <v>-64</v>
      </c>
      <c r="H408">
        <f t="shared" si="6"/>
        <v>0.74228611828315327</v>
      </c>
    </row>
    <row r="409" spans="1:8" hidden="1" x14ac:dyDescent="0.3">
      <c r="A409" t="s">
        <v>767</v>
      </c>
      <c r="B409" s="2">
        <v>43622</v>
      </c>
      <c r="C409" s="3">
        <v>0.6875</v>
      </c>
      <c r="D409">
        <v>49.622799999999998</v>
      </c>
      <c r="E409">
        <v>71.440899999999999</v>
      </c>
      <c r="F409">
        <v>116.88200000000001</v>
      </c>
      <c r="G409">
        <v>-9.17</v>
      </c>
      <c r="H409">
        <f t="shared" si="6"/>
        <v>0.96042664931932842</v>
      </c>
    </row>
    <row r="410" spans="1:8" hidden="1" x14ac:dyDescent="0.3">
      <c r="A410" t="s">
        <v>768</v>
      </c>
      <c r="B410" s="2">
        <v>43622</v>
      </c>
      <c r="C410" s="3">
        <v>0.71875</v>
      </c>
      <c r="D410">
        <v>44.056199999999997</v>
      </c>
      <c r="E410">
        <v>-38.0657</v>
      </c>
      <c r="F410">
        <v>13.17</v>
      </c>
      <c r="G410">
        <v>-216.99299999999999</v>
      </c>
      <c r="H410">
        <f t="shared" si="6"/>
        <v>2.6027206805611665E-2</v>
      </c>
    </row>
    <row r="411" spans="1:8" hidden="1" x14ac:dyDescent="0.3">
      <c r="A411" t="s">
        <v>769</v>
      </c>
      <c r="B411" s="2">
        <v>43622</v>
      </c>
      <c r="C411" s="3">
        <v>0.75</v>
      </c>
      <c r="D411">
        <v>18.793099999999999</v>
      </c>
      <c r="E411">
        <v>-9999</v>
      </c>
      <c r="F411">
        <v>-32.207999999999998</v>
      </c>
      <c r="G411">
        <v>-153.33000000000001</v>
      </c>
      <c r="H411">
        <f t="shared" si="6"/>
        <v>-82.397969815557857</v>
      </c>
    </row>
    <row r="412" spans="1:8" hidden="1" x14ac:dyDescent="0.3">
      <c r="A412" t="s">
        <v>770</v>
      </c>
      <c r="B412" s="2">
        <v>43622</v>
      </c>
      <c r="C412" s="3">
        <v>0.78125</v>
      </c>
      <c r="D412">
        <v>-38.050199999999997</v>
      </c>
      <c r="E412">
        <v>196.61799999999999</v>
      </c>
      <c r="F412">
        <v>-23.63</v>
      </c>
      <c r="G412">
        <v>-81.52</v>
      </c>
      <c r="H412">
        <f t="shared" si="6"/>
        <v>2.7391224736569355</v>
      </c>
    </row>
    <row r="413" spans="1:8" hidden="1" x14ac:dyDescent="0.3">
      <c r="A413" t="s">
        <v>771</v>
      </c>
      <c r="B413" s="2">
        <v>43622</v>
      </c>
      <c r="C413" s="3">
        <v>0.8125</v>
      </c>
      <c r="D413">
        <v>-24.362100000000002</v>
      </c>
      <c r="E413">
        <v>86.533900000000003</v>
      </c>
      <c r="F413">
        <v>-22.492000000000001</v>
      </c>
      <c r="G413">
        <v>-1.47</v>
      </c>
      <c r="H413">
        <f t="shared" si="6"/>
        <v>-2.957463609551898</v>
      </c>
    </row>
    <row r="414" spans="1:8" hidden="1" x14ac:dyDescent="0.3">
      <c r="A414" t="s">
        <v>772</v>
      </c>
      <c r="B414" s="2">
        <v>43622</v>
      </c>
      <c r="C414" s="3">
        <v>0.84375</v>
      </c>
      <c r="D414">
        <v>-18.4847</v>
      </c>
      <c r="E414">
        <v>43.887300000000003</v>
      </c>
      <c r="F414">
        <v>-22.072500000000002</v>
      </c>
      <c r="G414">
        <v>18.217500000000001</v>
      </c>
      <c r="H414">
        <f t="shared" si="6"/>
        <v>-0.630493919086622</v>
      </c>
    </row>
    <row r="415" spans="1:8" hidden="1" x14ac:dyDescent="0.3">
      <c r="A415" t="s">
        <v>773</v>
      </c>
      <c r="B415" s="2">
        <v>43622</v>
      </c>
      <c r="C415" s="3">
        <v>0.875</v>
      </c>
      <c r="D415">
        <v>-20.6496</v>
      </c>
      <c r="E415">
        <v>57.163899999999998</v>
      </c>
      <c r="F415">
        <v>-24.69</v>
      </c>
      <c r="G415">
        <v>-9.7940000000000005</v>
      </c>
      <c r="H415">
        <f t="shared" si="6"/>
        <v>-2.4512822234156819</v>
      </c>
    </row>
    <row r="416" spans="1:8" hidden="1" x14ac:dyDescent="0.3">
      <c r="A416" t="s">
        <v>774</v>
      </c>
      <c r="B416" s="2">
        <v>43622</v>
      </c>
      <c r="C416" s="3">
        <v>0.90625</v>
      </c>
      <c r="D416">
        <v>-27.409800000000001</v>
      </c>
      <c r="E416">
        <v>36.020600000000002</v>
      </c>
      <c r="F416">
        <v>-28.18</v>
      </c>
      <c r="G416">
        <v>15.855</v>
      </c>
      <c r="H416">
        <f t="shared" si="6"/>
        <v>-0.19554445327580339</v>
      </c>
    </row>
    <row r="417" spans="1:8" hidden="1" x14ac:dyDescent="0.3">
      <c r="A417" t="s">
        <v>775</v>
      </c>
      <c r="B417" s="2">
        <v>43622</v>
      </c>
      <c r="C417" s="3">
        <v>0.9375</v>
      </c>
      <c r="D417">
        <v>-23.688099999999999</v>
      </c>
      <c r="E417">
        <v>30.488800000000001</v>
      </c>
      <c r="F417">
        <v>-28.82</v>
      </c>
      <c r="G417">
        <v>10.577999999999999</v>
      </c>
      <c r="H417">
        <f t="shared" si="6"/>
        <v>-0.17261536118584708</v>
      </c>
    </row>
    <row r="418" spans="1:8" hidden="1" x14ac:dyDescent="0.3">
      <c r="A418" t="s">
        <v>776</v>
      </c>
      <c r="B418" s="2">
        <v>43622</v>
      </c>
      <c r="C418" s="3">
        <v>0.96875</v>
      </c>
      <c r="D418">
        <v>-23.924800000000001</v>
      </c>
      <c r="E418">
        <v>41.676699999999997</v>
      </c>
      <c r="F418">
        <v>-25.164999999999999</v>
      </c>
      <c r="G418">
        <v>1.8574999999999999</v>
      </c>
      <c r="H418">
        <f t="shared" si="6"/>
        <v>-0.6569303358312516</v>
      </c>
    </row>
    <row r="419" spans="1:8" hidden="1" x14ac:dyDescent="0.3">
      <c r="A419" t="s">
        <v>777</v>
      </c>
      <c r="B419" s="2">
        <v>43623</v>
      </c>
      <c r="C419" s="3">
        <v>0</v>
      </c>
      <c r="D419">
        <v>-10.309900000000001</v>
      </c>
      <c r="E419">
        <v>22.945</v>
      </c>
      <c r="F419">
        <v>-26.521999999999998</v>
      </c>
      <c r="G419">
        <v>1.1040000000000001</v>
      </c>
      <c r="H419">
        <f t="shared" si="6"/>
        <v>-0.45736262940708033</v>
      </c>
    </row>
    <row r="420" spans="1:8" hidden="1" x14ac:dyDescent="0.3">
      <c r="A420" t="s">
        <v>778</v>
      </c>
      <c r="B420" s="2">
        <v>43623</v>
      </c>
      <c r="C420" s="3">
        <v>3.125E-2</v>
      </c>
      <c r="D420">
        <v>-6.5829199999999997</v>
      </c>
      <c r="E420">
        <v>4.3895200000000001</v>
      </c>
      <c r="F420">
        <v>-39.862499999999997</v>
      </c>
      <c r="G420">
        <v>-24.092500000000001</v>
      </c>
      <c r="H420">
        <f t="shared" si="6"/>
        <v>0.13908687381103363</v>
      </c>
    </row>
    <row r="421" spans="1:8" hidden="1" x14ac:dyDescent="0.3">
      <c r="A421" t="s">
        <v>779</v>
      </c>
      <c r="B421" s="2">
        <v>43623</v>
      </c>
      <c r="C421" s="3">
        <v>6.25E-2</v>
      </c>
      <c r="D421">
        <v>-8.9339300000000001</v>
      </c>
      <c r="E421">
        <v>10.769299999999999</v>
      </c>
      <c r="F421">
        <v>-32.588000000000001</v>
      </c>
      <c r="G421">
        <v>-12.632</v>
      </c>
      <c r="H421">
        <f t="shared" si="6"/>
        <v>-9.1970835838845411E-2</v>
      </c>
    </row>
    <row r="422" spans="1:8" hidden="1" x14ac:dyDescent="0.3">
      <c r="A422" t="s">
        <v>780</v>
      </c>
      <c r="B422" s="2">
        <v>43623</v>
      </c>
      <c r="C422" s="3">
        <v>9.375E-2</v>
      </c>
      <c r="D422">
        <v>-9.4601799999999994</v>
      </c>
      <c r="E422">
        <v>16.930199999999999</v>
      </c>
      <c r="F422">
        <v>-25.33</v>
      </c>
      <c r="G422">
        <v>9.6974999999999998</v>
      </c>
      <c r="H422">
        <f t="shared" si="6"/>
        <v>-0.21326158018699595</v>
      </c>
    </row>
    <row r="423" spans="1:8" hidden="1" x14ac:dyDescent="0.3">
      <c r="A423" t="s">
        <v>781</v>
      </c>
      <c r="B423" s="2">
        <v>43623</v>
      </c>
      <c r="C423" s="3">
        <v>0.125</v>
      </c>
      <c r="D423">
        <v>-5.2156200000000004</v>
      </c>
      <c r="E423">
        <v>12.875299999999999</v>
      </c>
      <c r="F423">
        <v>-24.975999999999999</v>
      </c>
      <c r="G423">
        <v>-14.894</v>
      </c>
      <c r="H423">
        <f t="shared" si="6"/>
        <v>-0.75973814719301724</v>
      </c>
    </row>
    <row r="424" spans="1:8" hidden="1" x14ac:dyDescent="0.3">
      <c r="A424" t="s">
        <v>782</v>
      </c>
      <c r="B424" s="2">
        <v>43623</v>
      </c>
      <c r="C424" s="3">
        <v>0.15625</v>
      </c>
      <c r="D424">
        <v>-26.694700000000001</v>
      </c>
      <c r="E424">
        <v>34.43</v>
      </c>
      <c r="F424">
        <v>-34.462499999999999</v>
      </c>
      <c r="G424">
        <v>26.385000000000002</v>
      </c>
      <c r="H424">
        <f t="shared" si="6"/>
        <v>-0.12712601175068819</v>
      </c>
    </row>
    <row r="425" spans="1:8" hidden="1" x14ac:dyDescent="0.3">
      <c r="A425" t="s">
        <v>783</v>
      </c>
      <c r="B425" s="2">
        <v>43623</v>
      </c>
      <c r="C425" s="3">
        <v>0.1875</v>
      </c>
      <c r="D425">
        <v>-11.576499999999999</v>
      </c>
      <c r="E425">
        <v>7.1662699999999999</v>
      </c>
      <c r="F425">
        <v>-35.527999999999999</v>
      </c>
      <c r="G425">
        <v>-35.287999999999997</v>
      </c>
      <c r="H425">
        <f t="shared" si="6"/>
        <v>18.375958333333177</v>
      </c>
    </row>
    <row r="426" spans="1:8" hidden="1" x14ac:dyDescent="0.3">
      <c r="A426" t="s">
        <v>784</v>
      </c>
      <c r="B426" s="2">
        <v>43623</v>
      </c>
      <c r="C426" s="3">
        <v>0.21875</v>
      </c>
      <c r="D426">
        <v>-13.168900000000001</v>
      </c>
      <c r="E426">
        <v>14.913399999999999</v>
      </c>
      <c r="F426">
        <v>-33.119999999999997</v>
      </c>
      <c r="G426">
        <v>-23.9</v>
      </c>
      <c r="H426">
        <f t="shared" si="6"/>
        <v>-0.18920824295010832</v>
      </c>
    </row>
    <row r="427" spans="1:8" hidden="1" x14ac:dyDescent="0.3">
      <c r="A427" t="s">
        <v>785</v>
      </c>
      <c r="B427" s="2">
        <v>43623</v>
      </c>
      <c r="C427" s="3">
        <v>0.25</v>
      </c>
      <c r="D427">
        <v>-5.7308599999999998</v>
      </c>
      <c r="E427">
        <v>7.4316599999999999</v>
      </c>
      <c r="F427">
        <v>-31.074000000000002</v>
      </c>
      <c r="G427">
        <v>8.8680000000000003</v>
      </c>
      <c r="H427">
        <f t="shared" si="6"/>
        <v>-4.2581743528115772E-2</v>
      </c>
    </row>
    <row r="428" spans="1:8" hidden="1" x14ac:dyDescent="0.3">
      <c r="A428" t="s">
        <v>786</v>
      </c>
      <c r="B428" s="2">
        <v>43623</v>
      </c>
      <c r="C428" s="3">
        <v>0.28125</v>
      </c>
      <c r="D428">
        <v>-3.4255100000000001</v>
      </c>
      <c r="E428">
        <v>8.6087000000000007</v>
      </c>
      <c r="F428">
        <v>-11.445</v>
      </c>
      <c r="G428">
        <v>17.077500000000001</v>
      </c>
      <c r="H428">
        <f t="shared" si="6"/>
        <v>-0.18172285038127794</v>
      </c>
    </row>
    <row r="429" spans="1:8" hidden="1" x14ac:dyDescent="0.3">
      <c r="A429" t="s">
        <v>787</v>
      </c>
      <c r="B429" s="2">
        <v>43623</v>
      </c>
      <c r="C429" s="3">
        <v>0.3125</v>
      </c>
      <c r="D429">
        <v>5.8901000000000003</v>
      </c>
      <c r="E429">
        <v>17.805800000000001</v>
      </c>
      <c r="F429">
        <v>23.748000000000001</v>
      </c>
      <c r="G429">
        <v>23.443999999999999</v>
      </c>
      <c r="H429">
        <f t="shared" si="6"/>
        <v>77.947039473683688</v>
      </c>
    </row>
    <row r="430" spans="1:8" hidden="1" x14ac:dyDescent="0.3">
      <c r="A430" t="s">
        <v>788</v>
      </c>
      <c r="B430" s="2">
        <v>43623</v>
      </c>
      <c r="C430" s="3">
        <v>0.34375</v>
      </c>
      <c r="D430">
        <v>23.176300000000001</v>
      </c>
      <c r="E430">
        <v>22.120799999999999</v>
      </c>
      <c r="F430">
        <v>94.552499999999995</v>
      </c>
      <c r="G430">
        <v>65.552499999999995</v>
      </c>
      <c r="H430">
        <f t="shared" si="6"/>
        <v>1.5619689655172413</v>
      </c>
    </row>
    <row r="431" spans="1:8" hidden="1" x14ac:dyDescent="0.3">
      <c r="A431" t="s">
        <v>789</v>
      </c>
      <c r="B431" s="2">
        <v>43623</v>
      </c>
      <c r="C431" s="3">
        <v>0.375</v>
      </c>
      <c r="D431">
        <v>109.27</v>
      </c>
      <c r="E431">
        <v>57.449599999999997</v>
      </c>
      <c r="F431">
        <v>296.774</v>
      </c>
      <c r="G431">
        <v>54.003999999999998</v>
      </c>
      <c r="H431">
        <f t="shared" si="6"/>
        <v>0.68673888866004851</v>
      </c>
    </row>
    <row r="432" spans="1:8" hidden="1" x14ac:dyDescent="0.3">
      <c r="A432" t="s">
        <v>790</v>
      </c>
      <c r="B432" s="2">
        <v>43623</v>
      </c>
      <c r="C432" s="3">
        <v>0.40625</v>
      </c>
      <c r="D432">
        <v>172.101</v>
      </c>
      <c r="E432">
        <v>56.944200000000002</v>
      </c>
      <c r="F432">
        <v>389.44</v>
      </c>
      <c r="G432">
        <v>49.604999999999997</v>
      </c>
      <c r="H432">
        <f t="shared" si="6"/>
        <v>0.67398943604984773</v>
      </c>
    </row>
    <row r="433" spans="1:8" x14ac:dyDescent="0.3">
      <c r="A433" t="s">
        <v>791</v>
      </c>
      <c r="B433" s="2">
        <v>43623</v>
      </c>
      <c r="C433" s="3">
        <v>0.4375</v>
      </c>
      <c r="D433">
        <v>230.43700000000001</v>
      </c>
      <c r="E433">
        <v>96.676199999999994</v>
      </c>
      <c r="F433">
        <v>501.62200000000001</v>
      </c>
      <c r="G433">
        <v>64.254000000000005</v>
      </c>
      <c r="H433">
        <f t="shared" si="6"/>
        <v>0.74791297031332882</v>
      </c>
    </row>
    <row r="434" spans="1:8" x14ac:dyDescent="0.3">
      <c r="A434" t="s">
        <v>792</v>
      </c>
      <c r="B434" s="2">
        <v>43623</v>
      </c>
      <c r="C434" s="3">
        <v>0.46875</v>
      </c>
      <c r="D434">
        <v>283.83600000000001</v>
      </c>
      <c r="E434">
        <v>112.114</v>
      </c>
      <c r="F434">
        <v>567.08500000000004</v>
      </c>
      <c r="G434">
        <v>40.5</v>
      </c>
      <c r="H434">
        <f t="shared" si="6"/>
        <v>0.75192039271912425</v>
      </c>
    </row>
    <row r="435" spans="1:8" x14ac:dyDescent="0.3">
      <c r="A435" t="s">
        <v>793</v>
      </c>
      <c r="B435" s="2">
        <v>43623</v>
      </c>
      <c r="C435" s="3">
        <v>0.5</v>
      </c>
      <c r="D435">
        <v>273.00900000000001</v>
      </c>
      <c r="E435">
        <v>109.68300000000001</v>
      </c>
      <c r="F435">
        <v>602.11599999999999</v>
      </c>
      <c r="G435">
        <v>35.107999999999997</v>
      </c>
      <c r="H435">
        <f t="shared" si="6"/>
        <v>0.67493227608781525</v>
      </c>
    </row>
    <row r="436" spans="1:8" x14ac:dyDescent="0.3">
      <c r="A436" t="s">
        <v>794</v>
      </c>
      <c r="B436" s="2">
        <v>43623</v>
      </c>
      <c r="C436" s="3">
        <v>0.53125</v>
      </c>
      <c r="D436">
        <v>316.041</v>
      </c>
      <c r="E436">
        <v>117.687</v>
      </c>
      <c r="F436">
        <v>605.10799999999995</v>
      </c>
      <c r="G436">
        <v>56.07</v>
      </c>
      <c r="H436">
        <f t="shared" si="6"/>
        <v>0.78997810716198169</v>
      </c>
    </row>
    <row r="437" spans="1:8" x14ac:dyDescent="0.3">
      <c r="A437" t="s">
        <v>795</v>
      </c>
      <c r="B437" s="2">
        <v>43623</v>
      </c>
      <c r="C437" s="3">
        <v>0.5625</v>
      </c>
      <c r="D437">
        <v>259.58100000000002</v>
      </c>
      <c r="E437">
        <v>92.826599999999999</v>
      </c>
      <c r="F437">
        <v>545.85199999999998</v>
      </c>
      <c r="G437">
        <v>13.757999999999999</v>
      </c>
      <c r="H437">
        <f t="shared" si="6"/>
        <v>0.66230327724048765</v>
      </c>
    </row>
    <row r="438" spans="1:8" x14ac:dyDescent="0.3">
      <c r="A438" t="s">
        <v>796</v>
      </c>
      <c r="B438" s="2">
        <v>43623</v>
      </c>
      <c r="C438" s="3">
        <v>0.59375</v>
      </c>
      <c r="D438">
        <v>203.23099999999999</v>
      </c>
      <c r="E438">
        <v>80.460599999999999</v>
      </c>
      <c r="F438">
        <v>444.20499999999998</v>
      </c>
      <c r="G438">
        <v>156.732</v>
      </c>
      <c r="H438">
        <f t="shared" si="6"/>
        <v>0.98684606902213434</v>
      </c>
    </row>
    <row r="439" spans="1:8" x14ac:dyDescent="0.3">
      <c r="A439" t="s">
        <v>797</v>
      </c>
      <c r="B439" s="2">
        <v>43623</v>
      </c>
      <c r="C439" s="3">
        <v>0.625</v>
      </c>
      <c r="D439">
        <v>206.11799999999999</v>
      </c>
      <c r="E439">
        <v>80.714600000000004</v>
      </c>
      <c r="F439">
        <v>448.18200000000002</v>
      </c>
      <c r="G439">
        <v>42.423999999999999</v>
      </c>
      <c r="H439">
        <f t="shared" si="6"/>
        <v>0.70690559397473363</v>
      </c>
    </row>
    <row r="440" spans="1:8" hidden="1" x14ac:dyDescent="0.3">
      <c r="A440" t="s">
        <v>798</v>
      </c>
      <c r="B440" s="2">
        <v>43623</v>
      </c>
      <c r="C440" s="3">
        <v>0.65625</v>
      </c>
      <c r="D440">
        <v>156.869</v>
      </c>
      <c r="E440">
        <v>96.311000000000007</v>
      </c>
      <c r="F440">
        <v>350.86799999999999</v>
      </c>
      <c r="G440">
        <v>109.785</v>
      </c>
      <c r="H440">
        <f t="shared" si="6"/>
        <v>1.0501777396166465</v>
      </c>
    </row>
    <row r="441" spans="1:8" hidden="1" x14ac:dyDescent="0.3">
      <c r="A441" t="s">
        <v>799</v>
      </c>
      <c r="B441" s="2">
        <v>43623</v>
      </c>
      <c r="C441" s="3">
        <v>0.6875</v>
      </c>
      <c r="D441">
        <v>129.959</v>
      </c>
      <c r="E441">
        <v>56.854300000000002</v>
      </c>
      <c r="F441">
        <v>239.19800000000001</v>
      </c>
      <c r="G441">
        <v>23.306000000000001</v>
      </c>
      <c r="H441">
        <f t="shared" si="6"/>
        <v>0.86530904341059423</v>
      </c>
    </row>
    <row r="442" spans="1:8" hidden="1" x14ac:dyDescent="0.3">
      <c r="A442" t="s">
        <v>800</v>
      </c>
      <c r="B442" s="2">
        <v>43623</v>
      </c>
      <c r="C442" s="3">
        <v>0.71875</v>
      </c>
      <c r="D442">
        <v>65.586200000000005</v>
      </c>
      <c r="E442">
        <v>47.297199999999997</v>
      </c>
      <c r="F442">
        <v>129.815</v>
      </c>
      <c r="G442">
        <v>12.1875</v>
      </c>
      <c r="H442">
        <f t="shared" si="6"/>
        <v>0.95966844487896108</v>
      </c>
    </row>
    <row r="443" spans="1:8" hidden="1" x14ac:dyDescent="0.3">
      <c r="A443" t="s">
        <v>801</v>
      </c>
      <c r="B443" s="2">
        <v>43623</v>
      </c>
      <c r="C443" s="3">
        <v>0.75</v>
      </c>
      <c r="D443">
        <v>30.161999999999999</v>
      </c>
      <c r="E443">
        <v>28.7926</v>
      </c>
      <c r="F443">
        <v>41.362000000000002</v>
      </c>
      <c r="G443">
        <v>-84.835999999999999</v>
      </c>
      <c r="H443">
        <f t="shared" si="6"/>
        <v>0.46715954294045858</v>
      </c>
    </row>
    <row r="444" spans="1:8" hidden="1" x14ac:dyDescent="0.3">
      <c r="A444" t="s">
        <v>802</v>
      </c>
      <c r="B444" s="2">
        <v>43623</v>
      </c>
      <c r="C444" s="3">
        <v>0.78125</v>
      </c>
      <c r="D444">
        <v>-3.7885900000000001</v>
      </c>
      <c r="E444">
        <v>15.678800000000001</v>
      </c>
      <c r="F444">
        <v>-32.094999999999999</v>
      </c>
      <c r="G444">
        <v>-38.327500000000001</v>
      </c>
      <c r="H444">
        <f t="shared" si="6"/>
        <v>1.9077753710389085</v>
      </c>
    </row>
    <row r="445" spans="1:8" hidden="1" x14ac:dyDescent="0.3">
      <c r="A445" t="s">
        <v>803</v>
      </c>
      <c r="B445" s="2">
        <v>43623</v>
      </c>
      <c r="C445" s="3">
        <v>0.8125</v>
      </c>
      <c r="D445">
        <v>-14.890499999999999</v>
      </c>
      <c r="E445">
        <v>8.0329599999999992</v>
      </c>
      <c r="F445">
        <v>-54.231999999999999</v>
      </c>
      <c r="G445">
        <v>-31.42</v>
      </c>
      <c r="H445">
        <f t="shared" si="6"/>
        <v>0.30061108188672631</v>
      </c>
    </row>
    <row r="446" spans="1:8" hidden="1" x14ac:dyDescent="0.3">
      <c r="A446" t="s">
        <v>804</v>
      </c>
      <c r="B446" s="2">
        <v>43623</v>
      </c>
      <c r="C446" s="3">
        <v>0.84375</v>
      </c>
      <c r="D446">
        <v>-12.974600000000001</v>
      </c>
      <c r="E446">
        <v>6.6033600000000003</v>
      </c>
      <c r="F446">
        <v>-51.332500000000003</v>
      </c>
      <c r="G446">
        <v>-18.329999999999998</v>
      </c>
      <c r="H446">
        <f t="shared" si="6"/>
        <v>0.19305325354139835</v>
      </c>
    </row>
    <row r="447" spans="1:8" hidden="1" x14ac:dyDescent="0.3">
      <c r="A447" t="s">
        <v>805</v>
      </c>
      <c r="B447" s="2">
        <v>43623</v>
      </c>
      <c r="C447" s="3">
        <v>0.875</v>
      </c>
      <c r="D447">
        <v>-15.6938</v>
      </c>
      <c r="E447">
        <v>3.8264399999999998</v>
      </c>
      <c r="F447">
        <v>-43.695999999999998</v>
      </c>
      <c r="G447">
        <v>-18.132000000000001</v>
      </c>
      <c r="H447">
        <f t="shared" si="6"/>
        <v>0.46422156157095923</v>
      </c>
    </row>
    <row r="448" spans="1:8" hidden="1" x14ac:dyDescent="0.3">
      <c r="A448" t="s">
        <v>806</v>
      </c>
      <c r="B448" s="2">
        <v>43623</v>
      </c>
      <c r="C448" s="3">
        <v>0.90625</v>
      </c>
      <c r="D448">
        <v>-14.7204</v>
      </c>
      <c r="E448">
        <v>8.2188700000000008</v>
      </c>
      <c r="F448">
        <v>-37.664999999999999</v>
      </c>
      <c r="G448">
        <v>-19.0625</v>
      </c>
      <c r="H448">
        <f t="shared" si="6"/>
        <v>0.34949764816556911</v>
      </c>
    </row>
    <row r="449" spans="1:8" hidden="1" x14ac:dyDescent="0.3">
      <c r="A449" t="s">
        <v>807</v>
      </c>
      <c r="B449" s="2">
        <v>43623</v>
      </c>
      <c r="C449" s="3">
        <v>0.9375</v>
      </c>
      <c r="D449">
        <v>-8.6597299999999997</v>
      </c>
      <c r="E449">
        <v>9.7959300000000002</v>
      </c>
      <c r="F449">
        <v>-33.694000000000003</v>
      </c>
      <c r="G449">
        <v>-13.204000000000001</v>
      </c>
      <c r="H449">
        <f t="shared" si="6"/>
        <v>-5.5451439726695972E-2</v>
      </c>
    </row>
    <row r="450" spans="1:8" hidden="1" x14ac:dyDescent="0.3">
      <c r="A450" t="s">
        <v>808</v>
      </c>
      <c r="B450" s="2">
        <v>43623</v>
      </c>
      <c r="C450" s="3">
        <v>0.96875</v>
      </c>
      <c r="D450">
        <v>-13.245100000000001</v>
      </c>
      <c r="E450">
        <v>9.1673500000000008</v>
      </c>
      <c r="F450">
        <v>-34.107500000000002</v>
      </c>
      <c r="G450">
        <v>-16.03</v>
      </c>
      <c r="H450">
        <f t="shared" si="6"/>
        <v>0.22557046051721752</v>
      </c>
    </row>
    <row r="451" spans="1:8" hidden="1" x14ac:dyDescent="0.3">
      <c r="A451" t="s">
        <v>809</v>
      </c>
      <c r="B451" s="2">
        <v>43624</v>
      </c>
      <c r="C451" s="3">
        <v>0</v>
      </c>
      <c r="D451">
        <v>-11.438499999999999</v>
      </c>
      <c r="E451">
        <v>5.5336999999999996</v>
      </c>
      <c r="F451">
        <v>-33.868000000000002</v>
      </c>
      <c r="G451">
        <v>-7.492</v>
      </c>
      <c r="H451">
        <f t="shared" si="6"/>
        <v>0.22387018501668182</v>
      </c>
    </row>
    <row r="452" spans="1:8" hidden="1" x14ac:dyDescent="0.3">
      <c r="A452" t="s">
        <v>810</v>
      </c>
      <c r="B452" s="2">
        <v>43624</v>
      </c>
      <c r="C452" s="3">
        <v>3.125E-2</v>
      </c>
      <c r="D452">
        <v>-8.4305299999999992</v>
      </c>
      <c r="E452">
        <v>7.7862600000000004</v>
      </c>
      <c r="F452">
        <v>-27.515000000000001</v>
      </c>
      <c r="G452">
        <v>-10.87</v>
      </c>
      <c r="H452">
        <f t="shared" ref="H452:H515" si="7">(D452+E452)/(F452-G452)</f>
        <v>3.8706518474016141E-2</v>
      </c>
    </row>
    <row r="453" spans="1:8" hidden="1" x14ac:dyDescent="0.3">
      <c r="A453" t="s">
        <v>811</v>
      </c>
      <c r="B453" s="2">
        <v>43624</v>
      </c>
      <c r="C453" s="3">
        <v>6.25E-2</v>
      </c>
      <c r="D453">
        <v>-33.217300000000002</v>
      </c>
      <c r="E453">
        <v>-0.67899699999999996</v>
      </c>
      <c r="F453">
        <v>-23.802</v>
      </c>
      <c r="G453">
        <v>-110.82599999999999</v>
      </c>
      <c r="H453">
        <f t="shared" si="7"/>
        <v>-0.38950515949623099</v>
      </c>
    </row>
    <row r="454" spans="1:8" hidden="1" x14ac:dyDescent="0.3">
      <c r="A454" t="s">
        <v>812</v>
      </c>
      <c r="B454" s="2">
        <v>43624</v>
      </c>
      <c r="C454" s="3">
        <v>9.375E-2</v>
      </c>
      <c r="D454">
        <v>2.2154500000000001</v>
      </c>
      <c r="E454">
        <v>-9999</v>
      </c>
      <c r="F454">
        <v>-17</v>
      </c>
      <c r="G454">
        <v>-141.47</v>
      </c>
      <c r="H454">
        <f t="shared" si="7"/>
        <v>-80.314811199485817</v>
      </c>
    </row>
    <row r="455" spans="1:8" hidden="1" x14ac:dyDescent="0.3">
      <c r="A455" t="s">
        <v>813</v>
      </c>
      <c r="B455" s="2">
        <v>43624</v>
      </c>
      <c r="C455" s="3">
        <v>0.125</v>
      </c>
      <c r="D455">
        <v>0.804643</v>
      </c>
      <c r="E455">
        <v>-9999</v>
      </c>
      <c r="F455">
        <v>-6.48</v>
      </c>
      <c r="G455">
        <v>-13.262</v>
      </c>
      <c r="H455">
        <f t="shared" si="7"/>
        <v>-1474.225207460926</v>
      </c>
    </row>
    <row r="456" spans="1:8" hidden="1" x14ac:dyDescent="0.3">
      <c r="A456" t="s">
        <v>814</v>
      </c>
      <c r="B456" s="2">
        <v>43624</v>
      </c>
      <c r="C456" s="3">
        <v>0.15625</v>
      </c>
      <c r="D456">
        <v>-54.569899999999997</v>
      </c>
      <c r="E456">
        <v>-9999</v>
      </c>
      <c r="F456">
        <v>-8.8149999999999995</v>
      </c>
      <c r="G456">
        <v>35.047499999999999</v>
      </c>
      <c r="H456">
        <f t="shared" si="7"/>
        <v>229.20649529780567</v>
      </c>
    </row>
    <row r="457" spans="1:8" hidden="1" x14ac:dyDescent="0.3">
      <c r="A457" t="s">
        <v>815</v>
      </c>
      <c r="B457" s="2">
        <v>43624</v>
      </c>
      <c r="C457" s="3">
        <v>0.1875</v>
      </c>
      <c r="D457">
        <v>-7.3933999999999997</v>
      </c>
      <c r="E457">
        <v>-9999</v>
      </c>
      <c r="F457">
        <v>-11.426</v>
      </c>
      <c r="G457">
        <v>-7.5380000000000003</v>
      </c>
      <c r="H457">
        <f t="shared" si="7"/>
        <v>2573.6608539094655</v>
      </c>
    </row>
    <row r="458" spans="1:8" hidden="1" x14ac:dyDescent="0.3">
      <c r="A458" t="s">
        <v>816</v>
      </c>
      <c r="B458" s="2">
        <v>43624</v>
      </c>
      <c r="C458" s="3">
        <v>0.21875</v>
      </c>
      <c r="D458">
        <v>-1.25725</v>
      </c>
      <c r="E458">
        <v>-9999</v>
      </c>
      <c r="F458">
        <v>-10.7425</v>
      </c>
      <c r="G458">
        <v>9.8125</v>
      </c>
      <c r="H458">
        <f t="shared" si="7"/>
        <v>486.51215032838729</v>
      </c>
    </row>
    <row r="459" spans="1:8" hidden="1" x14ac:dyDescent="0.3">
      <c r="A459" t="s">
        <v>817</v>
      </c>
      <c r="B459" s="2">
        <v>43624</v>
      </c>
      <c r="C459" s="3">
        <v>0.25</v>
      </c>
      <c r="D459">
        <v>-4.6305199999999997</v>
      </c>
      <c r="E459">
        <v>-9999</v>
      </c>
      <c r="F459">
        <v>-11.086</v>
      </c>
      <c r="G459">
        <v>-5.97</v>
      </c>
      <c r="H459">
        <f t="shared" si="7"/>
        <v>1955.3617122752148</v>
      </c>
    </row>
    <row r="460" spans="1:8" hidden="1" x14ac:dyDescent="0.3">
      <c r="A460" t="s">
        <v>818</v>
      </c>
      <c r="B460" s="2">
        <v>43624</v>
      </c>
      <c r="C460" s="3">
        <v>0.28125</v>
      </c>
      <c r="D460">
        <v>6.7990500000000003</v>
      </c>
      <c r="E460">
        <v>-9999</v>
      </c>
      <c r="F460">
        <v>-10.52</v>
      </c>
      <c r="G460">
        <v>-1.4750000000000001</v>
      </c>
      <c r="H460">
        <f t="shared" si="7"/>
        <v>1104.720945273632</v>
      </c>
    </row>
    <row r="461" spans="1:8" hidden="1" x14ac:dyDescent="0.3">
      <c r="A461" t="s">
        <v>819</v>
      </c>
      <c r="B461" s="2">
        <v>43624</v>
      </c>
      <c r="C461" s="3">
        <v>0.3125</v>
      </c>
      <c r="D461">
        <v>-7.2743599999999997</v>
      </c>
      <c r="E461">
        <v>-9999</v>
      </c>
      <c r="F461">
        <v>-4.3079999999999998</v>
      </c>
      <c r="G461">
        <v>9.4619999999999997</v>
      </c>
      <c r="H461">
        <f t="shared" si="7"/>
        <v>726.67206681190999</v>
      </c>
    </row>
    <row r="462" spans="1:8" hidden="1" x14ac:dyDescent="0.3">
      <c r="A462" t="s">
        <v>820</v>
      </c>
      <c r="B462" s="2">
        <v>43624</v>
      </c>
      <c r="C462" s="3">
        <v>0.34375</v>
      </c>
      <c r="D462">
        <v>-22.618200000000002</v>
      </c>
      <c r="E462">
        <v>-9999</v>
      </c>
      <c r="F462">
        <v>10.8575</v>
      </c>
      <c r="G462">
        <v>2.94</v>
      </c>
      <c r="H462">
        <f t="shared" si="7"/>
        <v>-1265.7553773287023</v>
      </c>
    </row>
    <row r="463" spans="1:8" hidden="1" x14ac:dyDescent="0.3">
      <c r="A463" t="s">
        <v>821</v>
      </c>
      <c r="B463" s="2">
        <v>43624</v>
      </c>
      <c r="C463" s="3">
        <v>0.375</v>
      </c>
      <c r="D463">
        <v>-12.739100000000001</v>
      </c>
      <c r="E463">
        <v>-9999</v>
      </c>
      <c r="F463">
        <v>40.637999999999998</v>
      </c>
      <c r="G463">
        <v>30.161999999999999</v>
      </c>
      <c r="H463">
        <f t="shared" si="7"/>
        <v>-955.68338106147394</v>
      </c>
    </row>
    <row r="464" spans="1:8" hidden="1" x14ac:dyDescent="0.3">
      <c r="A464" t="s">
        <v>822</v>
      </c>
      <c r="B464" s="2">
        <v>43624</v>
      </c>
      <c r="C464" s="3">
        <v>0.40625</v>
      </c>
      <c r="D464">
        <v>-20.114000000000001</v>
      </c>
      <c r="E464">
        <v>96.659899999999993</v>
      </c>
      <c r="F464">
        <v>93.412499999999994</v>
      </c>
      <c r="G464">
        <v>42.384999999999998</v>
      </c>
      <c r="H464">
        <f t="shared" si="7"/>
        <v>1.5000911273333006</v>
      </c>
    </row>
    <row r="465" spans="1:8" x14ac:dyDescent="0.3">
      <c r="A465" t="s">
        <v>823</v>
      </c>
      <c r="B465" s="2">
        <v>43624</v>
      </c>
      <c r="C465" s="3">
        <v>0.4375</v>
      </c>
      <c r="D465">
        <v>9.6613600000000002</v>
      </c>
      <c r="E465">
        <v>128.15700000000001</v>
      </c>
      <c r="F465">
        <v>237.58199999999999</v>
      </c>
      <c r="G465">
        <v>64.738</v>
      </c>
      <c r="H465">
        <f t="shared" si="7"/>
        <v>0.79735692300571626</v>
      </c>
    </row>
    <row r="466" spans="1:8" x14ac:dyDescent="0.3">
      <c r="A466" t="s">
        <v>824</v>
      </c>
      <c r="B466" s="2">
        <v>43624</v>
      </c>
      <c r="C466" s="3">
        <v>0.46875</v>
      </c>
      <c r="D466">
        <v>25.744700000000002</v>
      </c>
      <c r="E466">
        <v>191.20699999999999</v>
      </c>
      <c r="F466">
        <v>292.39</v>
      </c>
      <c r="G466">
        <v>35.414999999999999</v>
      </c>
      <c r="H466">
        <f t="shared" si="7"/>
        <v>0.84425216460745212</v>
      </c>
    </row>
    <row r="467" spans="1:8" x14ac:dyDescent="0.3">
      <c r="A467" t="s">
        <v>825</v>
      </c>
      <c r="B467" s="2">
        <v>43624</v>
      </c>
      <c r="C467" s="3">
        <v>0.5</v>
      </c>
      <c r="D467">
        <v>6.8651999999999997</v>
      </c>
      <c r="E467">
        <v>163.81700000000001</v>
      </c>
      <c r="F467">
        <v>225.96</v>
      </c>
      <c r="G467">
        <v>41.241999999999997</v>
      </c>
      <c r="H467">
        <f t="shared" si="7"/>
        <v>0.92401498500416834</v>
      </c>
    </row>
    <row r="468" spans="1:8" x14ac:dyDescent="0.3">
      <c r="A468" t="s">
        <v>826</v>
      </c>
      <c r="B468" s="2">
        <v>43624</v>
      </c>
      <c r="C468" s="3">
        <v>0.53125</v>
      </c>
      <c r="D468">
        <v>3.2086100000000002</v>
      </c>
      <c r="E468">
        <v>146.54599999999999</v>
      </c>
      <c r="F468">
        <v>229.04</v>
      </c>
      <c r="G468">
        <v>54.4375</v>
      </c>
      <c r="H468">
        <f t="shared" si="7"/>
        <v>0.85768880743402864</v>
      </c>
    </row>
    <row r="469" spans="1:8" x14ac:dyDescent="0.3">
      <c r="A469" t="s">
        <v>827</v>
      </c>
      <c r="B469" s="2">
        <v>43624</v>
      </c>
      <c r="C469" s="3">
        <v>0.5625</v>
      </c>
      <c r="D469">
        <v>11.381399999999999</v>
      </c>
      <c r="E469">
        <v>123.523</v>
      </c>
      <c r="F469">
        <v>217.57</v>
      </c>
      <c r="G469">
        <v>28.988</v>
      </c>
      <c r="H469">
        <f t="shared" si="7"/>
        <v>0.71536201758386275</v>
      </c>
    </row>
    <row r="470" spans="1:8" x14ac:dyDescent="0.3">
      <c r="A470" t="s">
        <v>828</v>
      </c>
      <c r="B470" s="2">
        <v>43624</v>
      </c>
      <c r="C470" s="3">
        <v>0.59375</v>
      </c>
      <c r="D470">
        <v>13.780799999999999</v>
      </c>
      <c r="E470">
        <v>158.71700000000001</v>
      </c>
      <c r="F470">
        <v>214.345</v>
      </c>
      <c r="G470">
        <v>34.082500000000003</v>
      </c>
      <c r="H470">
        <f t="shared" si="7"/>
        <v>0.95692559461895854</v>
      </c>
    </row>
    <row r="471" spans="1:8" x14ac:dyDescent="0.3">
      <c r="A471" t="s">
        <v>829</v>
      </c>
      <c r="B471" s="2">
        <v>43624</v>
      </c>
      <c r="C471" s="3">
        <v>0.625</v>
      </c>
      <c r="D471">
        <v>10.6165</v>
      </c>
      <c r="E471">
        <v>122.22799999999999</v>
      </c>
      <c r="F471">
        <v>189.23</v>
      </c>
      <c r="G471">
        <v>22.074000000000002</v>
      </c>
      <c r="H471">
        <f t="shared" si="7"/>
        <v>0.79473366196846063</v>
      </c>
    </row>
    <row r="472" spans="1:8" hidden="1" x14ac:dyDescent="0.3">
      <c r="A472" t="s">
        <v>830</v>
      </c>
      <c r="B472" s="2">
        <v>43624</v>
      </c>
      <c r="C472" s="3">
        <v>0.65625</v>
      </c>
      <c r="D472">
        <v>13.3827</v>
      </c>
      <c r="E472">
        <v>150.88200000000001</v>
      </c>
      <c r="F472">
        <v>150.535</v>
      </c>
      <c r="G472">
        <v>-2.7825000000000002</v>
      </c>
      <c r="H472">
        <f t="shared" si="7"/>
        <v>1.0714021556573776</v>
      </c>
    </row>
    <row r="473" spans="1:8" hidden="1" x14ac:dyDescent="0.3">
      <c r="A473" t="s">
        <v>831</v>
      </c>
      <c r="B473" s="2">
        <v>43624</v>
      </c>
      <c r="C473" s="3">
        <v>0.6875</v>
      </c>
      <c r="D473">
        <v>12.107900000000001</v>
      </c>
      <c r="E473">
        <v>63.919600000000003</v>
      </c>
      <c r="F473">
        <v>108.116</v>
      </c>
      <c r="G473">
        <v>28.263999999999999</v>
      </c>
      <c r="H473">
        <f t="shared" si="7"/>
        <v>0.95210514451735706</v>
      </c>
    </row>
    <row r="474" spans="1:8" hidden="1" x14ac:dyDescent="0.3">
      <c r="A474" t="s">
        <v>832</v>
      </c>
      <c r="B474" s="2">
        <v>43624</v>
      </c>
      <c r="C474" s="3">
        <v>0.71875</v>
      </c>
      <c r="D474">
        <v>0.69507699999999994</v>
      </c>
      <c r="E474">
        <v>102.256</v>
      </c>
      <c r="F474">
        <v>84.457499999999996</v>
      </c>
      <c r="G474">
        <v>-75.087500000000006</v>
      </c>
      <c r="H474">
        <f t="shared" si="7"/>
        <v>0.64527924410041049</v>
      </c>
    </row>
    <row r="475" spans="1:8" hidden="1" x14ac:dyDescent="0.3">
      <c r="A475" t="s">
        <v>833</v>
      </c>
      <c r="B475" s="2">
        <v>43624</v>
      </c>
      <c r="C475" s="3">
        <v>0.75</v>
      </c>
      <c r="D475">
        <v>-2.2507299999999999</v>
      </c>
      <c r="E475">
        <v>61.140500000000003</v>
      </c>
      <c r="F475">
        <v>33.713999999999999</v>
      </c>
      <c r="G475">
        <v>-9.8719999999999999</v>
      </c>
      <c r="H475">
        <f t="shared" si="7"/>
        <v>1.3511166429587484</v>
      </c>
    </row>
    <row r="476" spans="1:8" hidden="1" x14ac:dyDescent="0.3">
      <c r="A476" t="s">
        <v>834</v>
      </c>
      <c r="B476" s="2">
        <v>43624</v>
      </c>
      <c r="C476" s="3">
        <v>0.78125</v>
      </c>
      <c r="D476">
        <v>0.50433499999999998</v>
      </c>
      <c r="E476">
        <v>3.57247</v>
      </c>
      <c r="F476">
        <v>-18.635000000000002</v>
      </c>
      <c r="G476">
        <v>-59.397500000000001</v>
      </c>
      <c r="H476">
        <f t="shared" si="7"/>
        <v>0.10001361545538179</v>
      </c>
    </row>
    <row r="477" spans="1:8" hidden="1" x14ac:dyDescent="0.3">
      <c r="A477" t="s">
        <v>835</v>
      </c>
      <c r="B477" s="2">
        <v>43624</v>
      </c>
      <c r="C477" s="3">
        <v>0.8125</v>
      </c>
      <c r="D477">
        <v>1.32711</v>
      </c>
      <c r="E477">
        <v>1.6274299999999999</v>
      </c>
      <c r="F477">
        <v>-40.204000000000001</v>
      </c>
      <c r="G477">
        <v>-44.317999999999998</v>
      </c>
      <c r="H477">
        <f t="shared" si="7"/>
        <v>0.71816723383568348</v>
      </c>
    </row>
    <row r="478" spans="1:8" hidden="1" x14ac:dyDescent="0.3">
      <c r="A478" t="s">
        <v>836</v>
      </c>
      <c r="B478" s="2">
        <v>43624</v>
      </c>
      <c r="C478" s="3">
        <v>0.84375</v>
      </c>
      <c r="D478">
        <v>2.3280799999999999</v>
      </c>
      <c r="E478">
        <v>-8.3834400000000002</v>
      </c>
      <c r="F478">
        <v>-40.822499999999998</v>
      </c>
      <c r="G478">
        <v>-26.0975</v>
      </c>
      <c r="H478">
        <f t="shared" si="7"/>
        <v>0.41122988115449921</v>
      </c>
    </row>
    <row r="479" spans="1:8" hidden="1" x14ac:dyDescent="0.3">
      <c r="A479" t="s">
        <v>837</v>
      </c>
      <c r="B479" s="2">
        <v>43624</v>
      </c>
      <c r="C479" s="3">
        <v>0.875</v>
      </c>
      <c r="D479">
        <v>-1.29843</v>
      </c>
      <c r="E479">
        <v>-14.854100000000001</v>
      </c>
      <c r="F479">
        <v>-32.792000000000002</v>
      </c>
      <c r="G479">
        <v>14.074</v>
      </c>
      <c r="H479">
        <f t="shared" si="7"/>
        <v>0.34465348013485259</v>
      </c>
    </row>
    <row r="480" spans="1:8" hidden="1" x14ac:dyDescent="0.3">
      <c r="A480" t="s">
        <v>838</v>
      </c>
      <c r="B480" s="2">
        <v>43624</v>
      </c>
      <c r="C480" s="3">
        <v>0.90625</v>
      </c>
      <c r="D480">
        <v>-17.319199999999999</v>
      </c>
      <c r="E480">
        <v>24.966699999999999</v>
      </c>
      <c r="F480">
        <v>-31.055</v>
      </c>
      <c r="G480">
        <v>18.46</v>
      </c>
      <c r="H480">
        <f t="shared" si="7"/>
        <v>-0.1544481470261537</v>
      </c>
    </row>
    <row r="481" spans="1:8" hidden="1" x14ac:dyDescent="0.3">
      <c r="A481" t="s">
        <v>839</v>
      </c>
      <c r="B481" s="2">
        <v>43624</v>
      </c>
      <c r="C481" s="3">
        <v>0.9375</v>
      </c>
      <c r="D481">
        <v>-10.8283</v>
      </c>
      <c r="E481">
        <v>9.0795499999999993</v>
      </c>
      <c r="F481">
        <v>-33.659999999999997</v>
      </c>
      <c r="G481">
        <v>-10.302</v>
      </c>
      <c r="H481">
        <f t="shared" si="7"/>
        <v>7.4867283157804665E-2</v>
      </c>
    </row>
    <row r="482" spans="1:8" hidden="1" x14ac:dyDescent="0.3">
      <c r="A482" t="s">
        <v>840</v>
      </c>
      <c r="B482" s="2">
        <v>43624</v>
      </c>
      <c r="C482" s="3">
        <v>0.96875</v>
      </c>
      <c r="D482">
        <v>-8.6504999999999992</v>
      </c>
      <c r="E482">
        <v>15.2468</v>
      </c>
      <c r="F482">
        <v>-25.454999999999998</v>
      </c>
      <c r="G482">
        <v>-6.3174999999999999</v>
      </c>
      <c r="H482">
        <f t="shared" si="7"/>
        <v>-0.34467929457870677</v>
      </c>
    </row>
    <row r="483" spans="1:8" hidden="1" x14ac:dyDescent="0.3">
      <c r="A483" t="s">
        <v>841</v>
      </c>
      <c r="B483" s="2">
        <v>43625</v>
      </c>
      <c r="C483" s="3">
        <v>0</v>
      </c>
      <c r="D483">
        <v>-11.297000000000001</v>
      </c>
      <c r="E483">
        <v>23.078499999999998</v>
      </c>
      <c r="F483">
        <v>-23.08</v>
      </c>
      <c r="G483">
        <v>-4.7039999999999997</v>
      </c>
      <c r="H483">
        <f t="shared" si="7"/>
        <v>-0.64113517631693506</v>
      </c>
    </row>
    <row r="484" spans="1:8" hidden="1" x14ac:dyDescent="0.3">
      <c r="A484" t="s">
        <v>842</v>
      </c>
      <c r="B484" s="2">
        <v>43625</v>
      </c>
      <c r="C484" s="3">
        <v>3.125E-2</v>
      </c>
      <c r="D484">
        <v>-5.8620000000000001</v>
      </c>
      <c r="E484">
        <v>15.7834</v>
      </c>
      <c r="F484">
        <v>-21.074999999999999</v>
      </c>
      <c r="G484">
        <v>-9.5399999999999991</v>
      </c>
      <c r="H484">
        <f t="shared" si="7"/>
        <v>-0.86011270047680977</v>
      </c>
    </row>
    <row r="485" spans="1:8" hidden="1" x14ac:dyDescent="0.3">
      <c r="A485" t="s">
        <v>843</v>
      </c>
      <c r="B485" s="2">
        <v>43625</v>
      </c>
      <c r="C485" s="3">
        <v>6.25E-2</v>
      </c>
      <c r="D485">
        <v>-6.6087499999999997</v>
      </c>
      <c r="E485">
        <v>14.674899999999999</v>
      </c>
      <c r="F485">
        <v>-22.32</v>
      </c>
      <c r="G485">
        <v>-4.0199999999999996</v>
      </c>
      <c r="H485">
        <f t="shared" si="7"/>
        <v>-0.44077322404371583</v>
      </c>
    </row>
    <row r="486" spans="1:8" hidden="1" x14ac:dyDescent="0.3">
      <c r="A486" t="s">
        <v>844</v>
      </c>
      <c r="B486" s="2">
        <v>43625</v>
      </c>
      <c r="C486" s="3">
        <v>9.375E-2</v>
      </c>
      <c r="D486">
        <v>-14.7919</v>
      </c>
      <c r="E486">
        <v>23.957699999999999</v>
      </c>
      <c r="F486">
        <v>-25.26</v>
      </c>
      <c r="G486">
        <v>-1.9075</v>
      </c>
      <c r="H486">
        <f t="shared" si="7"/>
        <v>-0.39249759126431849</v>
      </c>
    </row>
    <row r="487" spans="1:8" hidden="1" x14ac:dyDescent="0.3">
      <c r="A487" t="s">
        <v>845</v>
      </c>
      <c r="B487" s="2">
        <v>43625</v>
      </c>
      <c r="C487" s="3">
        <v>0.125</v>
      </c>
      <c r="D487">
        <v>-9.8603299999999994</v>
      </c>
      <c r="E487">
        <v>15.894399999999999</v>
      </c>
      <c r="F487">
        <v>-31.18</v>
      </c>
      <c r="G487">
        <v>-16.218</v>
      </c>
      <c r="H487">
        <f t="shared" si="7"/>
        <v>-0.40329300895602194</v>
      </c>
    </row>
    <row r="488" spans="1:8" hidden="1" x14ac:dyDescent="0.3">
      <c r="A488" t="s">
        <v>846</v>
      </c>
      <c r="B488" s="2">
        <v>43625</v>
      </c>
      <c r="C488" s="3">
        <v>0.15625</v>
      </c>
      <c r="D488">
        <v>-8.7303300000000004</v>
      </c>
      <c r="E488">
        <v>9.7223699999999997</v>
      </c>
      <c r="F488">
        <v>-28.635000000000002</v>
      </c>
      <c r="G488">
        <v>1.7124999999999999</v>
      </c>
      <c r="H488">
        <f t="shared" si="7"/>
        <v>-3.2689348381250496E-2</v>
      </c>
    </row>
    <row r="489" spans="1:8" hidden="1" x14ac:dyDescent="0.3">
      <c r="A489" t="s">
        <v>847</v>
      </c>
      <c r="B489" s="2">
        <v>43625</v>
      </c>
      <c r="C489" s="3">
        <v>0.1875</v>
      </c>
      <c r="D489">
        <v>-1.81934</v>
      </c>
      <c r="E489">
        <v>-2.82795</v>
      </c>
      <c r="F489">
        <v>-31.032</v>
      </c>
      <c r="G489">
        <v>1.488</v>
      </c>
      <c r="H489">
        <f t="shared" si="7"/>
        <v>0.14290559655596555</v>
      </c>
    </row>
    <row r="490" spans="1:8" hidden="1" x14ac:dyDescent="0.3">
      <c r="A490" t="s">
        <v>848</v>
      </c>
      <c r="B490" s="2">
        <v>43625</v>
      </c>
      <c r="C490" s="3">
        <v>0.21875</v>
      </c>
      <c r="D490">
        <v>4.3852799999999998</v>
      </c>
      <c r="E490">
        <v>-17.6036</v>
      </c>
      <c r="F490">
        <v>-40.027500000000003</v>
      </c>
      <c r="G490">
        <v>-26.675000000000001</v>
      </c>
      <c r="H490">
        <f t="shared" si="7"/>
        <v>0.98995094551582086</v>
      </c>
    </row>
    <row r="491" spans="1:8" hidden="1" x14ac:dyDescent="0.3">
      <c r="A491" t="s">
        <v>849</v>
      </c>
      <c r="B491" s="2">
        <v>43625</v>
      </c>
      <c r="C491" s="3">
        <v>0.25</v>
      </c>
      <c r="D491">
        <v>-8.8152699999999999</v>
      </c>
      <c r="E491">
        <v>26.569299999999998</v>
      </c>
      <c r="F491">
        <v>-36.1</v>
      </c>
      <c r="G491">
        <v>-5.798</v>
      </c>
      <c r="H491">
        <f t="shared" si="7"/>
        <v>-0.58590291069896383</v>
      </c>
    </row>
    <row r="492" spans="1:8" hidden="1" x14ac:dyDescent="0.3">
      <c r="A492" t="s">
        <v>850</v>
      </c>
      <c r="B492" s="2">
        <v>43625</v>
      </c>
      <c r="C492" s="3">
        <v>0.28125</v>
      </c>
      <c r="D492">
        <v>-11.8459</v>
      </c>
      <c r="E492">
        <v>40.733199999999997</v>
      </c>
      <c r="F492">
        <v>-10.824999999999999</v>
      </c>
      <c r="G492">
        <v>19.945</v>
      </c>
      <c r="H492">
        <f t="shared" si="7"/>
        <v>-0.9388137796555085</v>
      </c>
    </row>
    <row r="493" spans="1:8" hidden="1" x14ac:dyDescent="0.3">
      <c r="A493" t="s">
        <v>851</v>
      </c>
      <c r="B493" s="2">
        <v>43625</v>
      </c>
      <c r="C493" s="3">
        <v>0.3125</v>
      </c>
      <c r="D493">
        <v>-2.6158299999999999</v>
      </c>
      <c r="E493">
        <v>38.890599999999999</v>
      </c>
      <c r="F493">
        <v>41.963999999999999</v>
      </c>
      <c r="G493">
        <v>39.932000000000002</v>
      </c>
      <c r="H493">
        <f t="shared" si="7"/>
        <v>17.851756889763809</v>
      </c>
    </row>
    <row r="494" spans="1:8" hidden="1" x14ac:dyDescent="0.3">
      <c r="A494" t="s">
        <v>852</v>
      </c>
      <c r="B494" s="2">
        <v>43625</v>
      </c>
      <c r="C494" s="3">
        <v>0.34375</v>
      </c>
      <c r="D494">
        <v>13.999700000000001</v>
      </c>
      <c r="E494">
        <v>66.381</v>
      </c>
      <c r="F494">
        <v>119.02800000000001</v>
      </c>
      <c r="G494">
        <v>26.647500000000001</v>
      </c>
      <c r="H494">
        <f t="shared" si="7"/>
        <v>0.87010462164634306</v>
      </c>
    </row>
    <row r="495" spans="1:8" hidden="1" x14ac:dyDescent="0.3">
      <c r="A495" t="s">
        <v>853</v>
      </c>
      <c r="B495" s="2">
        <v>43625</v>
      </c>
      <c r="C495" s="3">
        <v>0.375</v>
      </c>
      <c r="D495">
        <v>62.253799999999998</v>
      </c>
      <c r="E495">
        <v>192.37700000000001</v>
      </c>
      <c r="F495">
        <v>335.24</v>
      </c>
      <c r="G495">
        <v>31.25</v>
      </c>
      <c r="H495">
        <f t="shared" si="7"/>
        <v>0.83762886937070302</v>
      </c>
    </row>
    <row r="496" spans="1:8" hidden="1" x14ac:dyDescent="0.3">
      <c r="A496" t="s">
        <v>854</v>
      </c>
      <c r="B496" s="2">
        <v>43625</v>
      </c>
      <c r="C496" s="3">
        <v>0.40625</v>
      </c>
      <c r="D496">
        <v>95.640600000000006</v>
      </c>
      <c r="E496">
        <v>247.17699999999999</v>
      </c>
      <c r="F496">
        <v>444.85300000000001</v>
      </c>
      <c r="G496">
        <v>56.585000000000001</v>
      </c>
      <c r="H496">
        <f t="shared" si="7"/>
        <v>0.88294064924227578</v>
      </c>
    </row>
    <row r="497" spans="1:8" x14ac:dyDescent="0.3">
      <c r="A497" t="s">
        <v>855</v>
      </c>
      <c r="B497" s="2">
        <v>43625</v>
      </c>
      <c r="C497" s="3">
        <v>0.4375</v>
      </c>
      <c r="D497">
        <v>110.175</v>
      </c>
      <c r="E497">
        <v>299.596</v>
      </c>
      <c r="F497">
        <v>538.82000000000005</v>
      </c>
      <c r="G497">
        <v>38.082000000000001</v>
      </c>
      <c r="H497">
        <f t="shared" si="7"/>
        <v>0.81833413881111472</v>
      </c>
    </row>
    <row r="498" spans="1:8" x14ac:dyDescent="0.3">
      <c r="A498" t="s">
        <v>856</v>
      </c>
      <c r="B498" s="2">
        <v>43625</v>
      </c>
      <c r="C498" s="3">
        <v>0.46875</v>
      </c>
      <c r="D498">
        <v>117.06399999999999</v>
      </c>
      <c r="E498">
        <v>289.64</v>
      </c>
      <c r="F498">
        <v>616.81500000000005</v>
      </c>
      <c r="G498">
        <v>47.522500000000001</v>
      </c>
      <c r="H498">
        <f t="shared" si="7"/>
        <v>0.71440252594228792</v>
      </c>
    </row>
    <row r="499" spans="1:8" x14ac:dyDescent="0.3">
      <c r="A499" t="s">
        <v>857</v>
      </c>
      <c r="B499" s="2">
        <v>43625</v>
      </c>
      <c r="C499" s="3">
        <v>0.5</v>
      </c>
      <c r="D499">
        <v>137.78399999999999</v>
      </c>
      <c r="E499">
        <v>342.51600000000002</v>
      </c>
      <c r="F499">
        <v>657.47799999999995</v>
      </c>
      <c r="G499">
        <v>40.256</v>
      </c>
      <c r="H499">
        <f t="shared" si="7"/>
        <v>0.77816409654872964</v>
      </c>
    </row>
    <row r="500" spans="1:8" x14ac:dyDescent="0.3">
      <c r="A500" t="s">
        <v>858</v>
      </c>
      <c r="B500" s="2">
        <v>43625</v>
      </c>
      <c r="C500" s="3">
        <v>0.53125</v>
      </c>
      <c r="D500">
        <v>132.88200000000001</v>
      </c>
      <c r="E500">
        <v>246.154</v>
      </c>
      <c r="F500">
        <v>659.173</v>
      </c>
      <c r="G500">
        <v>39.130000000000003</v>
      </c>
      <c r="H500">
        <f t="shared" si="7"/>
        <v>0.61130599006843078</v>
      </c>
    </row>
    <row r="501" spans="1:8" x14ac:dyDescent="0.3">
      <c r="A501" t="s">
        <v>859</v>
      </c>
      <c r="B501" s="2">
        <v>43625</v>
      </c>
      <c r="C501" s="3">
        <v>0.5625</v>
      </c>
      <c r="D501">
        <v>132.102</v>
      </c>
      <c r="E501">
        <v>207.886</v>
      </c>
      <c r="F501">
        <v>624.07000000000005</v>
      </c>
      <c r="G501">
        <v>34.892000000000003</v>
      </c>
      <c r="H501">
        <f t="shared" si="7"/>
        <v>0.57705481195835551</v>
      </c>
    </row>
    <row r="502" spans="1:8" x14ac:dyDescent="0.3">
      <c r="A502" t="s">
        <v>860</v>
      </c>
      <c r="B502" s="2">
        <v>43625</v>
      </c>
      <c r="C502" s="3">
        <v>0.59375</v>
      </c>
      <c r="D502">
        <v>124.152</v>
      </c>
      <c r="E502">
        <v>223.06299999999999</v>
      </c>
      <c r="F502">
        <v>567.548</v>
      </c>
      <c r="G502">
        <v>148.53</v>
      </c>
      <c r="H502">
        <f t="shared" si="7"/>
        <v>0.82863981976907897</v>
      </c>
    </row>
    <row r="503" spans="1:8" x14ac:dyDescent="0.3">
      <c r="A503" t="s">
        <v>861</v>
      </c>
      <c r="B503" s="2">
        <v>43625</v>
      </c>
      <c r="C503" s="3">
        <v>0.625</v>
      </c>
      <c r="D503">
        <v>108.774</v>
      </c>
      <c r="E503">
        <v>214.18600000000001</v>
      </c>
      <c r="F503">
        <v>500.6</v>
      </c>
      <c r="G503">
        <v>53.177999999999997</v>
      </c>
      <c r="H503">
        <f t="shared" si="7"/>
        <v>0.72182413917956656</v>
      </c>
    </row>
    <row r="504" spans="1:8" hidden="1" x14ac:dyDescent="0.3">
      <c r="A504" t="s">
        <v>862</v>
      </c>
      <c r="B504" s="2">
        <v>43625</v>
      </c>
      <c r="C504" s="3">
        <v>0.65625</v>
      </c>
      <c r="D504">
        <v>109.333</v>
      </c>
      <c r="E504">
        <v>225.108</v>
      </c>
      <c r="F504">
        <v>404.22800000000001</v>
      </c>
      <c r="G504">
        <v>121.79</v>
      </c>
      <c r="H504">
        <f t="shared" si="7"/>
        <v>1.1841218249668954</v>
      </c>
    </row>
    <row r="505" spans="1:8" hidden="1" x14ac:dyDescent="0.3">
      <c r="A505" t="s">
        <v>863</v>
      </c>
      <c r="B505" s="2">
        <v>43625</v>
      </c>
      <c r="C505" s="3">
        <v>0.6875</v>
      </c>
      <c r="D505">
        <v>66.021100000000004</v>
      </c>
      <c r="E505">
        <v>165.74</v>
      </c>
      <c r="F505">
        <v>287.98200000000003</v>
      </c>
      <c r="G505">
        <v>-119.01</v>
      </c>
      <c r="H505">
        <f t="shared" si="7"/>
        <v>0.5694487852341078</v>
      </c>
    </row>
    <row r="506" spans="1:8" hidden="1" x14ac:dyDescent="0.3">
      <c r="A506" t="s">
        <v>864</v>
      </c>
      <c r="B506" s="2">
        <v>43625</v>
      </c>
      <c r="C506" s="3">
        <v>0.71875</v>
      </c>
      <c r="D506">
        <v>30.5136</v>
      </c>
      <c r="E506">
        <v>126.47799999999999</v>
      </c>
      <c r="F506">
        <v>159.767</v>
      </c>
      <c r="G506">
        <v>12.26</v>
      </c>
      <c r="H506">
        <f t="shared" si="7"/>
        <v>1.0642993213881375</v>
      </c>
    </row>
    <row r="507" spans="1:8" hidden="1" x14ac:dyDescent="0.3">
      <c r="A507" t="s">
        <v>865</v>
      </c>
      <c r="B507" s="2">
        <v>43625</v>
      </c>
      <c r="C507" s="3">
        <v>0.75</v>
      </c>
      <c r="D507">
        <v>4.2602099999999998</v>
      </c>
      <c r="E507">
        <v>54.143900000000002</v>
      </c>
      <c r="F507">
        <v>31.297999999999998</v>
      </c>
      <c r="G507">
        <v>-38.682000000000002</v>
      </c>
      <c r="H507">
        <f t="shared" si="7"/>
        <v>0.83458288082309229</v>
      </c>
    </row>
    <row r="508" spans="1:8" hidden="1" x14ac:dyDescent="0.3">
      <c r="A508" t="s">
        <v>866</v>
      </c>
      <c r="B508" s="2">
        <v>43625</v>
      </c>
      <c r="C508" s="3">
        <v>0.78125</v>
      </c>
      <c r="D508">
        <v>-23.8857</v>
      </c>
      <c r="E508">
        <v>44.507599999999996</v>
      </c>
      <c r="F508">
        <v>-35.055</v>
      </c>
      <c r="G508">
        <v>-49.43</v>
      </c>
      <c r="H508">
        <f t="shared" si="7"/>
        <v>1.4345669565217389</v>
      </c>
    </row>
    <row r="509" spans="1:8" hidden="1" x14ac:dyDescent="0.3">
      <c r="A509" t="s">
        <v>867</v>
      </c>
      <c r="B509" s="2">
        <v>43625</v>
      </c>
      <c r="C509" s="3">
        <v>0.8125</v>
      </c>
      <c r="D509">
        <v>-8.2723800000000001</v>
      </c>
      <c r="E509">
        <v>13.227399999999999</v>
      </c>
      <c r="F509">
        <v>-45.9</v>
      </c>
      <c r="G509">
        <v>-46.841999999999999</v>
      </c>
      <c r="H509">
        <f t="shared" si="7"/>
        <v>5.2601061571125252</v>
      </c>
    </row>
    <row r="510" spans="1:8" hidden="1" x14ac:dyDescent="0.3">
      <c r="A510" t="s">
        <v>868</v>
      </c>
      <c r="B510" s="2">
        <v>43625</v>
      </c>
      <c r="C510" s="3">
        <v>0.84375</v>
      </c>
      <c r="D510">
        <v>-4.7637400000000003</v>
      </c>
      <c r="E510">
        <v>2.2118500000000001</v>
      </c>
      <c r="F510">
        <v>-38.927500000000002</v>
      </c>
      <c r="G510">
        <v>-26.5</v>
      </c>
      <c r="H510">
        <f t="shared" si="7"/>
        <v>0.20534218467109233</v>
      </c>
    </row>
    <row r="511" spans="1:8" hidden="1" x14ac:dyDescent="0.3">
      <c r="A511" t="s">
        <v>869</v>
      </c>
      <c r="B511" s="2">
        <v>43625</v>
      </c>
      <c r="C511" s="3">
        <v>0.875</v>
      </c>
      <c r="D511">
        <v>-25.683800000000002</v>
      </c>
      <c r="E511">
        <v>41.588900000000002</v>
      </c>
      <c r="F511">
        <v>-42.408000000000001</v>
      </c>
      <c r="G511">
        <v>-3.8820000000000001</v>
      </c>
      <c r="H511">
        <f t="shared" si="7"/>
        <v>-0.4128406790219592</v>
      </c>
    </row>
    <row r="512" spans="1:8" hidden="1" x14ac:dyDescent="0.3">
      <c r="A512" t="s">
        <v>870</v>
      </c>
      <c r="B512" s="2">
        <v>43625</v>
      </c>
      <c r="C512" s="3">
        <v>0.90625</v>
      </c>
      <c r="D512">
        <v>-5.8572699999999998</v>
      </c>
      <c r="E512">
        <v>8.5861300000000007</v>
      </c>
      <c r="F512">
        <v>-42.16</v>
      </c>
      <c r="G512">
        <v>-26.142499999999998</v>
      </c>
      <c r="H512">
        <f t="shared" si="7"/>
        <v>-0.17036741064460753</v>
      </c>
    </row>
    <row r="513" spans="1:8" hidden="1" x14ac:dyDescent="0.3">
      <c r="A513" t="s">
        <v>871</v>
      </c>
      <c r="B513" s="2">
        <v>43625</v>
      </c>
      <c r="C513" s="3">
        <v>0.9375</v>
      </c>
      <c r="D513">
        <v>-2.5698400000000001</v>
      </c>
      <c r="E513">
        <v>2.2184499999999998</v>
      </c>
      <c r="F513">
        <v>-38.292000000000002</v>
      </c>
      <c r="G513">
        <v>-26.652000000000001</v>
      </c>
      <c r="H513">
        <f t="shared" si="7"/>
        <v>3.0188144329896933E-2</v>
      </c>
    </row>
    <row r="514" spans="1:8" hidden="1" x14ac:dyDescent="0.3">
      <c r="A514" t="s">
        <v>872</v>
      </c>
      <c r="B514" s="2">
        <v>43625</v>
      </c>
      <c r="C514" s="3">
        <v>0.96875</v>
      </c>
      <c r="D514">
        <v>2.4590399999999999</v>
      </c>
      <c r="E514">
        <v>-17.945499999999999</v>
      </c>
      <c r="F514">
        <v>-36.377499999999998</v>
      </c>
      <c r="G514">
        <v>-28.524999999999999</v>
      </c>
      <c r="H514">
        <f t="shared" si="7"/>
        <v>1.9721693728112066</v>
      </c>
    </row>
    <row r="515" spans="1:8" hidden="1" x14ac:dyDescent="0.3">
      <c r="A515" t="s">
        <v>873</v>
      </c>
      <c r="B515" s="2">
        <v>43626</v>
      </c>
      <c r="C515" s="3">
        <v>0</v>
      </c>
      <c r="D515">
        <v>-15.9764</v>
      </c>
      <c r="E515">
        <v>18.517900000000001</v>
      </c>
      <c r="F515">
        <v>-39.82</v>
      </c>
      <c r="G515">
        <v>17.802</v>
      </c>
      <c r="H515">
        <f t="shared" si="7"/>
        <v>-4.4106417687688748E-2</v>
      </c>
    </row>
    <row r="516" spans="1:8" hidden="1" x14ac:dyDescent="0.3">
      <c r="A516" t="s">
        <v>874</v>
      </c>
      <c r="B516" s="2">
        <v>43626</v>
      </c>
      <c r="C516" s="3">
        <v>3.125E-2</v>
      </c>
      <c r="D516">
        <v>-9.1416000000000004</v>
      </c>
      <c r="E516">
        <v>17.996200000000002</v>
      </c>
      <c r="F516">
        <v>-40.935000000000002</v>
      </c>
      <c r="G516">
        <v>-20.2775</v>
      </c>
      <c r="H516">
        <f t="shared" ref="H516:H579" si="8">(D516+E516)/(F516-G516)</f>
        <v>-0.42863850901609585</v>
      </c>
    </row>
    <row r="517" spans="1:8" hidden="1" x14ac:dyDescent="0.3">
      <c r="A517" t="s">
        <v>875</v>
      </c>
      <c r="B517" s="2">
        <v>43626</v>
      </c>
      <c r="C517" s="3">
        <v>6.25E-2</v>
      </c>
      <c r="D517">
        <v>-11.3239</v>
      </c>
      <c r="E517">
        <v>2.58677</v>
      </c>
      <c r="F517">
        <v>-39.305999999999997</v>
      </c>
      <c r="G517">
        <v>-0.82199999999999995</v>
      </c>
      <c r="H517">
        <f t="shared" si="8"/>
        <v>0.22703279284897623</v>
      </c>
    </row>
    <row r="518" spans="1:8" hidden="1" x14ac:dyDescent="0.3">
      <c r="A518" t="s">
        <v>876</v>
      </c>
      <c r="B518" s="2">
        <v>43626</v>
      </c>
      <c r="C518" s="3">
        <v>9.375E-2</v>
      </c>
      <c r="D518">
        <v>-25.374300000000002</v>
      </c>
      <c r="E518">
        <v>38.968800000000002</v>
      </c>
      <c r="F518">
        <v>-44.02</v>
      </c>
      <c r="G518">
        <v>-36.049999999999997</v>
      </c>
      <c r="H518">
        <f t="shared" si="8"/>
        <v>-1.7057089084065231</v>
      </c>
    </row>
    <row r="519" spans="1:8" hidden="1" x14ac:dyDescent="0.3">
      <c r="A519" t="s">
        <v>877</v>
      </c>
      <c r="B519" s="2">
        <v>43626</v>
      </c>
      <c r="C519" s="3">
        <v>0.125</v>
      </c>
      <c r="D519">
        <v>-19.0214</v>
      </c>
      <c r="E519">
        <v>23.251899999999999</v>
      </c>
      <c r="F519">
        <v>-44.786000000000001</v>
      </c>
      <c r="G519">
        <v>-23.044</v>
      </c>
      <c r="H519">
        <f t="shared" si="8"/>
        <v>-0.19457731579431511</v>
      </c>
    </row>
    <row r="520" spans="1:8" hidden="1" x14ac:dyDescent="0.3">
      <c r="A520" t="s">
        <v>878</v>
      </c>
      <c r="B520" s="2">
        <v>43626</v>
      </c>
      <c r="C520" s="3">
        <v>0.15625</v>
      </c>
      <c r="D520">
        <v>-28.0852</v>
      </c>
      <c r="E520">
        <v>32.691600000000001</v>
      </c>
      <c r="F520">
        <v>-45.412500000000001</v>
      </c>
      <c r="G520">
        <v>-5.7750000000000004</v>
      </c>
      <c r="H520">
        <f t="shared" si="8"/>
        <v>-0.11621318196152634</v>
      </c>
    </row>
    <row r="521" spans="1:8" hidden="1" x14ac:dyDescent="0.3">
      <c r="A521" t="s">
        <v>879</v>
      </c>
      <c r="B521" s="2">
        <v>43626</v>
      </c>
      <c r="C521" s="3">
        <v>0.1875</v>
      </c>
      <c r="D521">
        <v>-25.114100000000001</v>
      </c>
      <c r="E521">
        <v>33.023099999999999</v>
      </c>
      <c r="F521">
        <v>-46.591999999999999</v>
      </c>
      <c r="G521">
        <v>-21.193999999999999</v>
      </c>
      <c r="H521">
        <f t="shared" si="8"/>
        <v>-0.31140247263564058</v>
      </c>
    </row>
    <row r="522" spans="1:8" hidden="1" x14ac:dyDescent="0.3">
      <c r="A522" t="s">
        <v>880</v>
      </c>
      <c r="B522" s="2">
        <v>43626</v>
      </c>
      <c r="C522" s="3">
        <v>0.21875</v>
      </c>
      <c r="D522">
        <v>-23.7532</v>
      </c>
      <c r="E522">
        <v>28.765499999999999</v>
      </c>
      <c r="F522">
        <v>-48.115000000000002</v>
      </c>
      <c r="G522">
        <v>-6.3825000000000003</v>
      </c>
      <c r="H522">
        <f t="shared" si="8"/>
        <v>-0.12010543341520397</v>
      </c>
    </row>
    <row r="523" spans="1:8" hidden="1" x14ac:dyDescent="0.3">
      <c r="A523" t="s">
        <v>881</v>
      </c>
      <c r="B523" s="2">
        <v>43626</v>
      </c>
      <c r="C523" s="3">
        <v>0.25</v>
      </c>
      <c r="D523">
        <v>-23.4833</v>
      </c>
      <c r="E523">
        <v>27.056999999999999</v>
      </c>
      <c r="F523">
        <v>-45.46</v>
      </c>
      <c r="G523">
        <v>-3.8660000000000001</v>
      </c>
      <c r="H523">
        <f t="shared" si="8"/>
        <v>-8.5918642111843024E-2</v>
      </c>
    </row>
    <row r="524" spans="1:8" hidden="1" x14ac:dyDescent="0.3">
      <c r="A524" t="s">
        <v>882</v>
      </c>
      <c r="B524" s="2">
        <v>43626</v>
      </c>
      <c r="C524" s="3">
        <v>0.28125</v>
      </c>
      <c r="D524">
        <v>-13.9826</v>
      </c>
      <c r="E524">
        <v>37.908999999999999</v>
      </c>
      <c r="F524">
        <v>-5.52</v>
      </c>
      <c r="G524">
        <v>12.592499999999999</v>
      </c>
      <c r="H524">
        <f t="shared" si="8"/>
        <v>-1.3209882677708766</v>
      </c>
    </row>
    <row r="525" spans="1:8" hidden="1" x14ac:dyDescent="0.3">
      <c r="A525" t="s">
        <v>883</v>
      </c>
      <c r="B525" s="2">
        <v>43626</v>
      </c>
      <c r="C525" s="3">
        <v>0.3125</v>
      </c>
      <c r="D525">
        <v>15.73</v>
      </c>
      <c r="E525">
        <v>57.1205</v>
      </c>
      <c r="F525">
        <v>85.936000000000007</v>
      </c>
      <c r="G525">
        <v>26.638000000000002</v>
      </c>
      <c r="H525">
        <f t="shared" si="8"/>
        <v>1.2285490235758372</v>
      </c>
    </row>
    <row r="526" spans="1:8" hidden="1" x14ac:dyDescent="0.3">
      <c r="A526" t="s">
        <v>884</v>
      </c>
      <c r="B526" s="2">
        <v>43626</v>
      </c>
      <c r="C526" s="3">
        <v>0.34375</v>
      </c>
      <c r="D526">
        <v>86.243200000000002</v>
      </c>
      <c r="E526">
        <v>104.8</v>
      </c>
      <c r="F526">
        <v>219.273</v>
      </c>
      <c r="G526">
        <v>30.9375</v>
      </c>
      <c r="H526">
        <f t="shared" si="8"/>
        <v>1.0143770027424464</v>
      </c>
    </row>
    <row r="527" spans="1:8" hidden="1" x14ac:dyDescent="0.3">
      <c r="A527" t="s">
        <v>885</v>
      </c>
      <c r="B527" s="2">
        <v>43626</v>
      </c>
      <c r="C527" s="3">
        <v>0.375</v>
      </c>
      <c r="D527">
        <v>120.336</v>
      </c>
      <c r="E527">
        <v>137.89099999999999</v>
      </c>
      <c r="F527">
        <v>334.54</v>
      </c>
      <c r="G527">
        <v>44.253999999999998</v>
      </c>
      <c r="H527">
        <f t="shared" si="8"/>
        <v>0.88956064019622016</v>
      </c>
    </row>
    <row r="528" spans="1:8" hidden="1" x14ac:dyDescent="0.3">
      <c r="A528" t="s">
        <v>886</v>
      </c>
      <c r="B528" s="2">
        <v>43626</v>
      </c>
      <c r="C528" s="3">
        <v>0.40625</v>
      </c>
      <c r="D528">
        <v>149.07</v>
      </c>
      <c r="E528">
        <v>163.73599999999999</v>
      </c>
      <c r="F528">
        <v>440.32499999999999</v>
      </c>
      <c r="G528">
        <v>37.520000000000003</v>
      </c>
      <c r="H528">
        <f t="shared" si="8"/>
        <v>0.77656930772954647</v>
      </c>
    </row>
    <row r="529" spans="1:8" x14ac:dyDescent="0.3">
      <c r="A529" t="s">
        <v>887</v>
      </c>
      <c r="B529" s="2">
        <v>43626</v>
      </c>
      <c r="C529" s="3">
        <v>0.4375</v>
      </c>
      <c r="D529">
        <v>199.429</v>
      </c>
      <c r="E529">
        <v>190.69</v>
      </c>
      <c r="F529">
        <v>538.00800000000004</v>
      </c>
      <c r="G529">
        <v>60.566000000000003</v>
      </c>
      <c r="H529">
        <f t="shared" si="8"/>
        <v>0.81710239149467379</v>
      </c>
    </row>
    <row r="530" spans="1:8" x14ac:dyDescent="0.3">
      <c r="A530" t="s">
        <v>888</v>
      </c>
      <c r="B530" s="2">
        <v>43626</v>
      </c>
      <c r="C530" s="3">
        <v>0.46875</v>
      </c>
      <c r="D530">
        <v>222.99199999999999</v>
      </c>
      <c r="E530">
        <v>201.387</v>
      </c>
      <c r="F530">
        <v>598.173</v>
      </c>
      <c r="G530">
        <v>57.66</v>
      </c>
      <c r="H530">
        <f t="shared" si="8"/>
        <v>0.78514115294174236</v>
      </c>
    </row>
    <row r="531" spans="1:8" x14ac:dyDescent="0.3">
      <c r="A531" t="s">
        <v>889</v>
      </c>
      <c r="B531" s="2">
        <v>43626</v>
      </c>
      <c r="C531" s="3">
        <v>0.5</v>
      </c>
      <c r="D531">
        <v>183.03800000000001</v>
      </c>
      <c r="E531">
        <v>189.392</v>
      </c>
      <c r="F531">
        <v>582.86800000000005</v>
      </c>
      <c r="G531">
        <v>24.062000000000001</v>
      </c>
      <c r="H531">
        <f t="shared" si="8"/>
        <v>0.66647459046610091</v>
      </c>
    </row>
    <row r="532" spans="1:8" x14ac:dyDescent="0.3">
      <c r="A532" t="s">
        <v>890</v>
      </c>
      <c r="B532" s="2">
        <v>43626</v>
      </c>
      <c r="C532" s="3">
        <v>0.53125</v>
      </c>
      <c r="D532">
        <v>166.059</v>
      </c>
      <c r="E532">
        <v>194.25800000000001</v>
      </c>
      <c r="F532">
        <v>508.79300000000001</v>
      </c>
      <c r="G532">
        <v>28.1875</v>
      </c>
      <c r="H532">
        <f t="shared" si="8"/>
        <v>0.7497146828323854</v>
      </c>
    </row>
    <row r="533" spans="1:8" x14ac:dyDescent="0.3">
      <c r="A533" t="s">
        <v>891</v>
      </c>
      <c r="B533" s="2">
        <v>43626</v>
      </c>
      <c r="C533" s="3">
        <v>0.5625</v>
      </c>
      <c r="D533">
        <v>221.358</v>
      </c>
      <c r="E533">
        <v>194.10400000000001</v>
      </c>
      <c r="F533">
        <v>625.53</v>
      </c>
      <c r="G533">
        <v>53.305999999999997</v>
      </c>
      <c r="H533">
        <f t="shared" si="8"/>
        <v>0.72604784140476464</v>
      </c>
    </row>
    <row r="534" spans="1:8" x14ac:dyDescent="0.3">
      <c r="A534" t="s">
        <v>892</v>
      </c>
      <c r="B534" s="2">
        <v>43626</v>
      </c>
      <c r="C534" s="3">
        <v>0.59375</v>
      </c>
      <c r="D534">
        <v>179.00800000000001</v>
      </c>
      <c r="E534">
        <v>177.42599999999999</v>
      </c>
      <c r="F534">
        <v>552.91800000000001</v>
      </c>
      <c r="G534">
        <v>50.954999999999998</v>
      </c>
      <c r="H534">
        <f t="shared" si="8"/>
        <v>0.71008022503650658</v>
      </c>
    </row>
    <row r="535" spans="1:8" x14ac:dyDescent="0.3">
      <c r="A535" t="s">
        <v>893</v>
      </c>
      <c r="B535" s="2">
        <v>43626</v>
      </c>
      <c r="C535" s="3">
        <v>0.625</v>
      </c>
      <c r="D535">
        <v>141.86699999999999</v>
      </c>
      <c r="E535">
        <v>148.22999999999999</v>
      </c>
      <c r="F535">
        <v>467.21800000000002</v>
      </c>
      <c r="G535">
        <v>135.624</v>
      </c>
      <c r="H535">
        <f t="shared" si="8"/>
        <v>0.87485599860069829</v>
      </c>
    </row>
    <row r="536" spans="1:8" hidden="1" x14ac:dyDescent="0.3">
      <c r="A536" t="s">
        <v>894</v>
      </c>
      <c r="B536" s="2">
        <v>43626</v>
      </c>
      <c r="C536" s="3">
        <v>0.65625</v>
      </c>
      <c r="D536">
        <v>116.535</v>
      </c>
      <c r="E536">
        <v>135.726</v>
      </c>
      <c r="F536">
        <v>415.43799999999999</v>
      </c>
      <c r="G536">
        <v>52.997500000000002</v>
      </c>
      <c r="H536">
        <f t="shared" si="8"/>
        <v>0.69600665488542257</v>
      </c>
    </row>
    <row r="537" spans="1:8" hidden="1" x14ac:dyDescent="0.3">
      <c r="A537" t="s">
        <v>895</v>
      </c>
      <c r="B537" s="2">
        <v>43626</v>
      </c>
      <c r="C537" s="3">
        <v>0.6875</v>
      </c>
      <c r="D537">
        <v>88.814899999999994</v>
      </c>
      <c r="E537">
        <v>130.524</v>
      </c>
      <c r="F537">
        <v>286.77600000000001</v>
      </c>
      <c r="G537">
        <v>83.067999999999998</v>
      </c>
      <c r="H537">
        <f t="shared" si="8"/>
        <v>1.0767318907455767</v>
      </c>
    </row>
    <row r="538" spans="1:8" hidden="1" x14ac:dyDescent="0.3">
      <c r="A538" t="s">
        <v>896</v>
      </c>
      <c r="B538" s="2">
        <v>43626</v>
      </c>
      <c r="C538" s="3">
        <v>0.71875</v>
      </c>
      <c r="D538">
        <v>35.369399999999999</v>
      </c>
      <c r="E538">
        <v>71.490399999999994</v>
      </c>
      <c r="F538">
        <v>137.95699999999999</v>
      </c>
      <c r="G538">
        <v>-23.772500000000001</v>
      </c>
      <c r="H538">
        <f t="shared" si="8"/>
        <v>0.6607316537799226</v>
      </c>
    </row>
    <row r="539" spans="1:8" hidden="1" x14ac:dyDescent="0.3">
      <c r="A539" t="s">
        <v>897</v>
      </c>
      <c r="B539" s="2">
        <v>43626</v>
      </c>
      <c r="C539" s="3">
        <v>0.75</v>
      </c>
      <c r="D539">
        <v>3.14899</v>
      </c>
      <c r="E539">
        <v>31.73</v>
      </c>
      <c r="F539">
        <v>33.491999999999997</v>
      </c>
      <c r="G539">
        <v>-103.88200000000001</v>
      </c>
      <c r="H539">
        <f t="shared" si="8"/>
        <v>0.25389804475373801</v>
      </c>
    </row>
    <row r="540" spans="1:8" hidden="1" x14ac:dyDescent="0.3">
      <c r="A540" t="s">
        <v>898</v>
      </c>
      <c r="B540" s="2">
        <v>43626</v>
      </c>
      <c r="C540" s="3">
        <v>0.78125</v>
      </c>
      <c r="D540">
        <v>-15.809200000000001</v>
      </c>
      <c r="E540">
        <v>24.582699999999999</v>
      </c>
      <c r="F540">
        <v>-34.357500000000002</v>
      </c>
      <c r="G540">
        <v>-65.382499999999993</v>
      </c>
      <c r="H540">
        <f t="shared" si="8"/>
        <v>0.28278807413376311</v>
      </c>
    </row>
    <row r="541" spans="1:8" hidden="1" x14ac:dyDescent="0.3">
      <c r="A541" t="s">
        <v>899</v>
      </c>
      <c r="B541" s="2">
        <v>43626</v>
      </c>
      <c r="C541" s="3">
        <v>0.8125</v>
      </c>
      <c r="D541">
        <v>-21.3827</v>
      </c>
      <c r="E541">
        <v>20.657499999999999</v>
      </c>
      <c r="F541">
        <v>-54.155999999999999</v>
      </c>
      <c r="G541">
        <v>-28.135999999999999</v>
      </c>
      <c r="H541">
        <f t="shared" si="8"/>
        <v>2.7870868562644157E-2</v>
      </c>
    </row>
    <row r="542" spans="1:8" hidden="1" x14ac:dyDescent="0.3">
      <c r="A542" t="s">
        <v>900</v>
      </c>
      <c r="B542" s="2">
        <v>43626</v>
      </c>
      <c r="C542" s="3">
        <v>0.84375</v>
      </c>
      <c r="D542">
        <v>-23.771100000000001</v>
      </c>
      <c r="E542">
        <v>22.9069</v>
      </c>
      <c r="F542">
        <v>-52.505000000000003</v>
      </c>
      <c r="G542">
        <v>-14.02</v>
      </c>
      <c r="H542">
        <f t="shared" si="8"/>
        <v>2.2455502143692355E-2</v>
      </c>
    </row>
    <row r="543" spans="1:8" hidden="1" x14ac:dyDescent="0.3">
      <c r="A543" t="s">
        <v>901</v>
      </c>
      <c r="B543" s="2">
        <v>43626</v>
      </c>
      <c r="C543" s="3">
        <v>0.875</v>
      </c>
      <c r="D543">
        <v>-20.9984</v>
      </c>
      <c r="E543">
        <v>15.5494</v>
      </c>
      <c r="F543">
        <v>-50.728000000000002</v>
      </c>
      <c r="G543">
        <v>-15.182</v>
      </c>
      <c r="H543">
        <f t="shared" si="8"/>
        <v>0.15329432284926575</v>
      </c>
    </row>
    <row r="544" spans="1:8" hidden="1" x14ac:dyDescent="0.3">
      <c r="A544" t="s">
        <v>902</v>
      </c>
      <c r="B544" s="2">
        <v>43626</v>
      </c>
      <c r="C544" s="3">
        <v>0.90625</v>
      </c>
      <c r="D544">
        <v>-21.415900000000001</v>
      </c>
      <c r="E544">
        <v>15.448</v>
      </c>
      <c r="F544">
        <v>-49.09</v>
      </c>
      <c r="G544">
        <v>-10.922499999999999</v>
      </c>
      <c r="H544">
        <f t="shared" si="8"/>
        <v>0.15636077814894869</v>
      </c>
    </row>
    <row r="545" spans="1:8" hidden="1" x14ac:dyDescent="0.3">
      <c r="A545" t="s">
        <v>903</v>
      </c>
      <c r="B545" s="2">
        <v>43626</v>
      </c>
      <c r="C545" s="3">
        <v>0.9375</v>
      </c>
      <c r="D545">
        <v>-32.1235</v>
      </c>
      <c r="E545">
        <v>23.823799999999999</v>
      </c>
      <c r="F545">
        <v>-51.323999999999998</v>
      </c>
      <c r="G545">
        <v>-16.45</v>
      </c>
      <c r="H545">
        <f t="shared" si="8"/>
        <v>0.23799105350691066</v>
      </c>
    </row>
    <row r="546" spans="1:8" hidden="1" x14ac:dyDescent="0.3">
      <c r="A546" t="s">
        <v>904</v>
      </c>
      <c r="B546" s="2">
        <v>43626</v>
      </c>
      <c r="C546" s="3">
        <v>0.96875</v>
      </c>
      <c r="D546">
        <v>-16.684999999999999</v>
      </c>
      <c r="E546">
        <v>11.1858</v>
      </c>
      <c r="F546">
        <v>-52.412500000000001</v>
      </c>
      <c r="G546">
        <v>-14.487500000000001</v>
      </c>
      <c r="H546">
        <f t="shared" si="8"/>
        <v>0.1450019775873434</v>
      </c>
    </row>
    <row r="547" spans="1:8" hidden="1" x14ac:dyDescent="0.3">
      <c r="A547" t="s">
        <v>905</v>
      </c>
      <c r="B547" s="2">
        <v>43627</v>
      </c>
      <c r="C547" s="3">
        <v>0</v>
      </c>
      <c r="D547">
        <v>-17.355699999999999</v>
      </c>
      <c r="E547">
        <v>12.9947</v>
      </c>
      <c r="F547">
        <v>-49.756</v>
      </c>
      <c r="G547">
        <v>-19.012</v>
      </c>
      <c r="H547">
        <f t="shared" si="8"/>
        <v>0.14184881602914387</v>
      </c>
    </row>
    <row r="548" spans="1:8" hidden="1" x14ac:dyDescent="0.3">
      <c r="A548" t="s">
        <v>906</v>
      </c>
      <c r="B548" s="2">
        <v>43627</v>
      </c>
      <c r="C548" s="3">
        <v>3.125E-2</v>
      </c>
      <c r="D548">
        <v>-20.9314</v>
      </c>
      <c r="E548">
        <v>11.344900000000001</v>
      </c>
      <c r="F548">
        <v>-47.787500000000001</v>
      </c>
      <c r="G548">
        <v>14.285</v>
      </c>
      <c r="H548">
        <f t="shared" si="8"/>
        <v>0.15444037214547501</v>
      </c>
    </row>
    <row r="549" spans="1:8" hidden="1" x14ac:dyDescent="0.3">
      <c r="A549" t="s">
        <v>907</v>
      </c>
      <c r="B549" s="2">
        <v>43627</v>
      </c>
      <c r="C549" s="3">
        <v>6.25E-2</v>
      </c>
      <c r="D549">
        <v>-24.700700000000001</v>
      </c>
      <c r="E549">
        <v>11.394399999999999</v>
      </c>
      <c r="F549">
        <v>-50.83</v>
      </c>
      <c r="G549">
        <v>-11.747999999999999</v>
      </c>
      <c r="H549">
        <f t="shared" si="8"/>
        <v>0.34047131671869407</v>
      </c>
    </row>
    <row r="550" spans="1:8" hidden="1" x14ac:dyDescent="0.3">
      <c r="A550" t="s">
        <v>908</v>
      </c>
      <c r="B550" s="2">
        <v>43627</v>
      </c>
      <c r="C550" s="3">
        <v>9.375E-2</v>
      </c>
      <c r="D550">
        <v>-34.126800000000003</v>
      </c>
      <c r="E550">
        <v>16.6264</v>
      </c>
      <c r="F550">
        <v>-53.64</v>
      </c>
      <c r="G550">
        <v>-16.47</v>
      </c>
      <c r="H550">
        <f t="shared" si="8"/>
        <v>0.47082055421038477</v>
      </c>
    </row>
    <row r="551" spans="1:8" hidden="1" x14ac:dyDescent="0.3">
      <c r="A551" t="s">
        <v>909</v>
      </c>
      <c r="B551" s="2">
        <v>43627</v>
      </c>
      <c r="C551" s="3">
        <v>0.125</v>
      </c>
      <c r="D551">
        <v>-28.3599</v>
      </c>
      <c r="E551">
        <v>19.866499999999998</v>
      </c>
      <c r="F551">
        <v>-53.862000000000002</v>
      </c>
      <c r="G551">
        <v>-16.821999999999999</v>
      </c>
      <c r="H551">
        <f t="shared" si="8"/>
        <v>0.2293034557235421</v>
      </c>
    </row>
    <row r="552" spans="1:8" hidden="1" x14ac:dyDescent="0.3">
      <c r="A552" t="s">
        <v>910</v>
      </c>
      <c r="B552" s="2">
        <v>43627</v>
      </c>
      <c r="C552" s="3">
        <v>0.15625</v>
      </c>
      <c r="D552">
        <v>-27.616800000000001</v>
      </c>
      <c r="E552">
        <v>18.140699999999999</v>
      </c>
      <c r="F552">
        <v>-53.457500000000003</v>
      </c>
      <c r="G552">
        <v>-25.2575</v>
      </c>
      <c r="H552">
        <f t="shared" si="8"/>
        <v>0.33603191489361706</v>
      </c>
    </row>
    <row r="553" spans="1:8" hidden="1" x14ac:dyDescent="0.3">
      <c r="A553" t="s">
        <v>911</v>
      </c>
      <c r="B553" s="2">
        <v>43627</v>
      </c>
      <c r="C553" s="3">
        <v>0.1875</v>
      </c>
      <c r="D553">
        <v>-17.957599999999999</v>
      </c>
      <c r="E553">
        <v>11.2639</v>
      </c>
      <c r="F553">
        <v>-52.042000000000002</v>
      </c>
      <c r="G553">
        <v>-20.8</v>
      </c>
      <c r="H553">
        <f t="shared" si="8"/>
        <v>0.21425324883170091</v>
      </c>
    </row>
    <row r="554" spans="1:8" hidden="1" x14ac:dyDescent="0.3">
      <c r="A554" t="s">
        <v>912</v>
      </c>
      <c r="B554" s="2">
        <v>43627</v>
      </c>
      <c r="C554" s="3">
        <v>0.21875</v>
      </c>
      <c r="D554">
        <v>-4.3083400000000003</v>
      </c>
      <c r="E554">
        <v>2.7217699999999998</v>
      </c>
      <c r="F554">
        <v>-48.454999999999998</v>
      </c>
      <c r="G554">
        <v>-26.414999999999999</v>
      </c>
      <c r="H554">
        <f t="shared" si="8"/>
        <v>7.1985934664246853E-2</v>
      </c>
    </row>
    <row r="555" spans="1:8" hidden="1" x14ac:dyDescent="0.3">
      <c r="A555" t="s">
        <v>913</v>
      </c>
      <c r="B555" s="2">
        <v>43627</v>
      </c>
      <c r="C555" s="3">
        <v>0.25</v>
      </c>
      <c r="D555">
        <v>-9.9699000000000009</v>
      </c>
      <c r="E555">
        <v>7.2989100000000002</v>
      </c>
      <c r="F555">
        <v>-44.32</v>
      </c>
      <c r="G555">
        <v>0.74</v>
      </c>
      <c r="H555">
        <f t="shared" si="8"/>
        <v>5.9276298268974709E-2</v>
      </c>
    </row>
    <row r="556" spans="1:8" hidden="1" x14ac:dyDescent="0.3">
      <c r="A556" t="s">
        <v>914</v>
      </c>
      <c r="B556" s="2">
        <v>43627</v>
      </c>
      <c r="C556" s="3">
        <v>0.28125</v>
      </c>
      <c r="D556">
        <v>-6.7095099999999999</v>
      </c>
      <c r="E556">
        <v>23.139399999999998</v>
      </c>
      <c r="F556">
        <v>6.4675000000000002</v>
      </c>
      <c r="G556">
        <v>40.75</v>
      </c>
      <c r="H556">
        <f t="shared" si="8"/>
        <v>-0.47925005469262744</v>
      </c>
    </row>
    <row r="557" spans="1:8" hidden="1" x14ac:dyDescent="0.3">
      <c r="A557" t="s">
        <v>915</v>
      </c>
      <c r="B557" s="2">
        <v>43627</v>
      </c>
      <c r="C557" s="3">
        <v>0.3125</v>
      </c>
      <c r="D557">
        <v>24.618099999999998</v>
      </c>
      <c r="E557">
        <v>41.809899999999999</v>
      </c>
      <c r="F557">
        <v>93.46</v>
      </c>
      <c r="G557">
        <v>27.01</v>
      </c>
      <c r="H557">
        <f t="shared" si="8"/>
        <v>0.99966892400300988</v>
      </c>
    </row>
    <row r="558" spans="1:8" hidden="1" x14ac:dyDescent="0.3">
      <c r="A558" t="s">
        <v>916</v>
      </c>
      <c r="B558" s="2">
        <v>43627</v>
      </c>
      <c r="C558" s="3">
        <v>0.34375</v>
      </c>
      <c r="D558">
        <v>59.868899999999996</v>
      </c>
      <c r="E558">
        <v>73.983000000000004</v>
      </c>
      <c r="F558">
        <v>221.68799999999999</v>
      </c>
      <c r="G558">
        <v>34.145000000000003</v>
      </c>
      <c r="H558">
        <f t="shared" si="8"/>
        <v>0.71371312179073609</v>
      </c>
    </row>
    <row r="559" spans="1:8" hidden="1" x14ac:dyDescent="0.3">
      <c r="A559" t="s">
        <v>917</v>
      </c>
      <c r="B559" s="2">
        <v>43627</v>
      </c>
      <c r="C559" s="3">
        <v>0.375</v>
      </c>
      <c r="D559">
        <v>109.387</v>
      </c>
      <c r="E559">
        <v>88.376999999999995</v>
      </c>
      <c r="F559">
        <v>359.904</v>
      </c>
      <c r="G559">
        <v>18.731999999999999</v>
      </c>
      <c r="H559">
        <f t="shared" si="8"/>
        <v>0.5796606990022628</v>
      </c>
    </row>
    <row r="560" spans="1:8" hidden="1" x14ac:dyDescent="0.3">
      <c r="A560" t="s">
        <v>918</v>
      </c>
      <c r="B560" s="2">
        <v>43627</v>
      </c>
      <c r="C560" s="3">
        <v>0.40625</v>
      </c>
      <c r="D560">
        <v>169.34800000000001</v>
      </c>
      <c r="E560">
        <v>118.236</v>
      </c>
      <c r="F560">
        <v>471.58499999999998</v>
      </c>
      <c r="G560">
        <v>42.587499999999999</v>
      </c>
      <c r="H560">
        <f t="shared" si="8"/>
        <v>0.67036288090256935</v>
      </c>
    </row>
    <row r="561" spans="1:8" x14ac:dyDescent="0.3">
      <c r="A561" t="s">
        <v>919</v>
      </c>
      <c r="B561" s="2">
        <v>43627</v>
      </c>
      <c r="C561" s="3">
        <v>0.4375</v>
      </c>
      <c r="D561">
        <v>202.761</v>
      </c>
      <c r="E561">
        <v>153.376</v>
      </c>
      <c r="F561">
        <v>574.15200000000004</v>
      </c>
      <c r="G561">
        <v>34.764000000000003</v>
      </c>
      <c r="H561">
        <f t="shared" si="8"/>
        <v>0.66026125905656041</v>
      </c>
    </row>
    <row r="562" spans="1:8" x14ac:dyDescent="0.3">
      <c r="A562" t="s">
        <v>920</v>
      </c>
      <c r="B562" s="2">
        <v>43627</v>
      </c>
      <c r="C562" s="3">
        <v>0.46875</v>
      </c>
      <c r="D562">
        <v>233.10499999999999</v>
      </c>
      <c r="E562">
        <v>175.45400000000001</v>
      </c>
      <c r="F562">
        <v>631.16499999999996</v>
      </c>
      <c r="G562">
        <v>28.655000000000001</v>
      </c>
      <c r="H562">
        <f t="shared" si="8"/>
        <v>0.67809496937810154</v>
      </c>
    </row>
    <row r="563" spans="1:8" x14ac:dyDescent="0.3">
      <c r="A563" t="s">
        <v>921</v>
      </c>
      <c r="B563" s="2">
        <v>43627</v>
      </c>
      <c r="C563" s="3">
        <v>0.5</v>
      </c>
      <c r="D563">
        <v>221.79499999999999</v>
      </c>
      <c r="E563">
        <v>185.72200000000001</v>
      </c>
      <c r="F563">
        <v>675.79399999999998</v>
      </c>
      <c r="G563">
        <v>46.5</v>
      </c>
      <c r="H563">
        <f t="shared" si="8"/>
        <v>0.64757807956217606</v>
      </c>
    </row>
    <row r="564" spans="1:8" x14ac:dyDescent="0.3">
      <c r="A564" t="s">
        <v>922</v>
      </c>
      <c r="B564" s="2">
        <v>43627</v>
      </c>
      <c r="C564" s="3">
        <v>0.53125</v>
      </c>
      <c r="D564">
        <v>220.572</v>
      </c>
      <c r="E564">
        <v>163.91399999999999</v>
      </c>
      <c r="F564">
        <v>681.66800000000001</v>
      </c>
      <c r="G564">
        <v>18.767499999999998</v>
      </c>
      <c r="H564">
        <f t="shared" si="8"/>
        <v>0.58000559661668682</v>
      </c>
    </row>
    <row r="565" spans="1:8" x14ac:dyDescent="0.3">
      <c r="A565" t="s">
        <v>923</v>
      </c>
      <c r="B565" s="2">
        <v>43627</v>
      </c>
      <c r="C565" s="3">
        <v>0.5625</v>
      </c>
      <c r="D565">
        <v>203.70400000000001</v>
      </c>
      <c r="E565">
        <v>170.61500000000001</v>
      </c>
      <c r="F565">
        <v>657.45399999999995</v>
      </c>
      <c r="G565">
        <v>41.774000000000001</v>
      </c>
      <c r="H565">
        <f t="shared" si="8"/>
        <v>0.60797654625779629</v>
      </c>
    </row>
    <row r="566" spans="1:8" x14ac:dyDescent="0.3">
      <c r="A566" t="s">
        <v>924</v>
      </c>
      <c r="B566" s="2">
        <v>43627</v>
      </c>
      <c r="C566" s="3">
        <v>0.59375</v>
      </c>
      <c r="D566">
        <v>175.99199999999999</v>
      </c>
      <c r="E566">
        <v>150.85900000000001</v>
      </c>
      <c r="F566">
        <v>591.35199999999998</v>
      </c>
      <c r="G566">
        <v>219.47</v>
      </c>
      <c r="H566">
        <f t="shared" si="8"/>
        <v>0.87891051462560721</v>
      </c>
    </row>
    <row r="567" spans="1:8" x14ac:dyDescent="0.3">
      <c r="A567" t="s">
        <v>925</v>
      </c>
      <c r="B567" s="2">
        <v>43627</v>
      </c>
      <c r="C567" s="3">
        <v>0.625</v>
      </c>
      <c r="D567">
        <v>179.46</v>
      </c>
      <c r="E567">
        <v>153.74600000000001</v>
      </c>
      <c r="F567">
        <v>506.52</v>
      </c>
      <c r="G567">
        <v>-93.938000000000002</v>
      </c>
      <c r="H567">
        <f t="shared" si="8"/>
        <v>0.55491974459495919</v>
      </c>
    </row>
    <row r="568" spans="1:8" hidden="1" x14ac:dyDescent="0.3">
      <c r="A568" t="s">
        <v>926</v>
      </c>
      <c r="B568" s="2">
        <v>43627</v>
      </c>
      <c r="C568" s="3">
        <v>0.65625</v>
      </c>
      <c r="D568">
        <v>125.062</v>
      </c>
      <c r="E568">
        <v>99.683599999999998</v>
      </c>
      <c r="F568">
        <v>401.59699999999998</v>
      </c>
      <c r="G568">
        <v>103.19199999999999</v>
      </c>
      <c r="H568">
        <f t="shared" si="8"/>
        <v>0.75315628089341669</v>
      </c>
    </row>
    <row r="569" spans="1:8" hidden="1" x14ac:dyDescent="0.3">
      <c r="A569" t="s">
        <v>927</v>
      </c>
      <c r="B569" s="2">
        <v>43627</v>
      </c>
      <c r="C569" s="3">
        <v>0.6875</v>
      </c>
      <c r="D569">
        <v>106.601</v>
      </c>
      <c r="E569">
        <v>95.355400000000003</v>
      </c>
      <c r="F569">
        <v>275.69</v>
      </c>
      <c r="G569">
        <v>207.536</v>
      </c>
      <c r="H569">
        <f t="shared" si="8"/>
        <v>2.9632362003697512</v>
      </c>
    </row>
    <row r="570" spans="1:8" hidden="1" x14ac:dyDescent="0.3">
      <c r="A570" t="s">
        <v>928</v>
      </c>
      <c r="B570" s="2">
        <v>43627</v>
      </c>
      <c r="C570" s="3">
        <v>0.71875</v>
      </c>
      <c r="D570">
        <v>78.841499999999996</v>
      </c>
      <c r="E570">
        <v>65.459000000000003</v>
      </c>
      <c r="F570">
        <v>214.90700000000001</v>
      </c>
      <c r="G570">
        <v>-17.760000000000002</v>
      </c>
      <c r="H570">
        <f t="shared" si="8"/>
        <v>0.62020183352172842</v>
      </c>
    </row>
    <row r="571" spans="1:8" hidden="1" x14ac:dyDescent="0.3">
      <c r="A571" t="s">
        <v>929</v>
      </c>
      <c r="B571" s="2">
        <v>43627</v>
      </c>
      <c r="C571" s="3">
        <v>0.75</v>
      </c>
      <c r="D571">
        <v>18.442599999999999</v>
      </c>
      <c r="E571">
        <v>48.225499999999997</v>
      </c>
      <c r="F571">
        <v>55.372</v>
      </c>
      <c r="G571">
        <v>-47.588000000000001</v>
      </c>
      <c r="H571">
        <f t="shared" si="8"/>
        <v>0.6475145687645687</v>
      </c>
    </row>
    <row r="572" spans="1:8" hidden="1" x14ac:dyDescent="0.3">
      <c r="A572" t="s">
        <v>930</v>
      </c>
      <c r="B572" s="2">
        <v>43627</v>
      </c>
      <c r="C572" s="3">
        <v>0.78125</v>
      </c>
      <c r="D572">
        <v>-27.510100000000001</v>
      </c>
      <c r="E572">
        <v>11.2157</v>
      </c>
      <c r="F572">
        <v>-38.950000000000003</v>
      </c>
      <c r="G572">
        <v>-74.174999999999997</v>
      </c>
      <c r="H572">
        <f t="shared" si="8"/>
        <v>-0.46258055358410238</v>
      </c>
    </row>
    <row r="573" spans="1:8" hidden="1" x14ac:dyDescent="0.3">
      <c r="A573" t="s">
        <v>931</v>
      </c>
      <c r="B573" s="2">
        <v>43627</v>
      </c>
      <c r="C573" s="3">
        <v>0.8125</v>
      </c>
      <c r="D573">
        <v>-19.459199999999999</v>
      </c>
      <c r="E573">
        <v>12.7484</v>
      </c>
      <c r="F573">
        <v>-52.716000000000001</v>
      </c>
      <c r="G573">
        <v>-38.979999999999997</v>
      </c>
      <c r="H573">
        <f t="shared" si="8"/>
        <v>0.48855562026790894</v>
      </c>
    </row>
    <row r="574" spans="1:8" hidden="1" x14ac:dyDescent="0.3">
      <c r="A574" t="s">
        <v>932</v>
      </c>
      <c r="B574" s="2">
        <v>43627</v>
      </c>
      <c r="C574" s="3">
        <v>0.84375</v>
      </c>
      <c r="D574">
        <v>-18.300599999999999</v>
      </c>
      <c r="E574">
        <v>20.6432</v>
      </c>
      <c r="F574">
        <v>-37.89</v>
      </c>
      <c r="G574">
        <v>-0.89500000000000002</v>
      </c>
      <c r="H574">
        <f t="shared" si="8"/>
        <v>-6.3322070550074369E-2</v>
      </c>
    </row>
    <row r="575" spans="1:8" hidden="1" x14ac:dyDescent="0.3">
      <c r="A575" t="s">
        <v>933</v>
      </c>
      <c r="B575" s="2">
        <v>43627</v>
      </c>
      <c r="C575" s="3">
        <v>0.875</v>
      </c>
      <c r="D575">
        <v>-21.4559</v>
      </c>
      <c r="E575">
        <v>20.604500000000002</v>
      </c>
      <c r="F575">
        <v>-41.978000000000002</v>
      </c>
      <c r="G575">
        <v>-16.012</v>
      </c>
      <c r="H575">
        <f t="shared" si="8"/>
        <v>3.2789031810829476E-2</v>
      </c>
    </row>
    <row r="576" spans="1:8" hidden="1" x14ac:dyDescent="0.3">
      <c r="A576" t="s">
        <v>934</v>
      </c>
      <c r="B576" s="2">
        <v>43627</v>
      </c>
      <c r="C576" s="3">
        <v>0.90625</v>
      </c>
      <c r="D576">
        <v>-30.240100000000002</v>
      </c>
      <c r="E576">
        <v>20.043900000000001</v>
      </c>
      <c r="F576">
        <v>-48.88</v>
      </c>
      <c r="G576">
        <v>-10.37</v>
      </c>
      <c r="H576">
        <f t="shared" si="8"/>
        <v>0.26476759283303036</v>
      </c>
    </row>
    <row r="577" spans="1:8" hidden="1" x14ac:dyDescent="0.3">
      <c r="A577" t="s">
        <v>935</v>
      </c>
      <c r="B577" s="2">
        <v>43627</v>
      </c>
      <c r="C577" s="3">
        <v>0.9375</v>
      </c>
      <c r="D577">
        <v>-30.828299999999999</v>
      </c>
      <c r="E577">
        <v>20.3948</v>
      </c>
      <c r="F577">
        <v>-49.326000000000001</v>
      </c>
      <c r="G577">
        <v>-9.5739999999999998</v>
      </c>
      <c r="H577">
        <f t="shared" si="8"/>
        <v>0.26246478164620646</v>
      </c>
    </row>
    <row r="578" spans="1:8" hidden="1" x14ac:dyDescent="0.3">
      <c r="A578" t="s">
        <v>936</v>
      </c>
      <c r="B578" s="2">
        <v>43627</v>
      </c>
      <c r="C578" s="3">
        <v>0.96875</v>
      </c>
      <c r="D578">
        <v>-21.8461</v>
      </c>
      <c r="E578">
        <v>14.4047</v>
      </c>
      <c r="F578">
        <v>-42.297499999999999</v>
      </c>
      <c r="G578">
        <v>-22.7075</v>
      </c>
      <c r="H578">
        <f t="shared" si="8"/>
        <v>0.3798570699336396</v>
      </c>
    </row>
    <row r="579" spans="1:8" hidden="1" x14ac:dyDescent="0.3">
      <c r="A579" t="s">
        <v>937</v>
      </c>
      <c r="B579" s="2">
        <v>43628</v>
      </c>
      <c r="C579" s="3">
        <v>0</v>
      </c>
      <c r="D579">
        <v>-25.521899999999999</v>
      </c>
      <c r="E579">
        <v>22.718</v>
      </c>
      <c r="F579">
        <v>-42.48</v>
      </c>
      <c r="G579">
        <v>-16.344000000000001</v>
      </c>
      <c r="H579">
        <f t="shared" si="8"/>
        <v>0.10728114478114475</v>
      </c>
    </row>
    <row r="580" spans="1:8" hidden="1" x14ac:dyDescent="0.3">
      <c r="A580" t="s">
        <v>938</v>
      </c>
      <c r="B580" s="2">
        <v>43628</v>
      </c>
      <c r="C580" s="3">
        <v>3.125E-2</v>
      </c>
      <c r="D580">
        <v>-26.421600000000002</v>
      </c>
      <c r="E580">
        <v>16.7682</v>
      </c>
      <c r="F580">
        <v>-49.145000000000003</v>
      </c>
      <c r="G580">
        <v>-20.71</v>
      </c>
      <c r="H580">
        <f t="shared" ref="H580:H643" si="9">(D580+E580)/(F580-G580)</f>
        <v>0.3394900650606647</v>
      </c>
    </row>
    <row r="581" spans="1:8" hidden="1" x14ac:dyDescent="0.3">
      <c r="A581" t="s">
        <v>939</v>
      </c>
      <c r="B581" s="2">
        <v>43628</v>
      </c>
      <c r="C581" s="3">
        <v>6.25E-2</v>
      </c>
      <c r="D581">
        <v>-42.1374</v>
      </c>
      <c r="E581">
        <v>24.051400000000001</v>
      </c>
      <c r="F581">
        <v>-55.93</v>
      </c>
      <c r="G581">
        <v>-25.978000000000002</v>
      </c>
      <c r="H581">
        <f t="shared" si="9"/>
        <v>0.60383279914529908</v>
      </c>
    </row>
    <row r="582" spans="1:8" hidden="1" x14ac:dyDescent="0.3">
      <c r="A582" t="s">
        <v>940</v>
      </c>
      <c r="B582" s="2">
        <v>43628</v>
      </c>
      <c r="C582" s="3">
        <v>9.375E-2</v>
      </c>
      <c r="D582">
        <v>-24.264600000000002</v>
      </c>
      <c r="E582">
        <v>28.344000000000001</v>
      </c>
      <c r="F582">
        <v>-48.6875</v>
      </c>
      <c r="G582">
        <v>-18.309999999999999</v>
      </c>
      <c r="H582">
        <f t="shared" si="9"/>
        <v>-0.13429018187803471</v>
      </c>
    </row>
    <row r="583" spans="1:8" hidden="1" x14ac:dyDescent="0.3">
      <c r="A583" t="s">
        <v>941</v>
      </c>
      <c r="B583" s="2">
        <v>43628</v>
      </c>
      <c r="C583" s="3">
        <v>0.125</v>
      </c>
      <c r="D583">
        <v>-17.930199999999999</v>
      </c>
      <c r="E583">
        <v>13.1371</v>
      </c>
      <c r="F583">
        <v>-49.537999999999997</v>
      </c>
      <c r="G583">
        <v>-20.55</v>
      </c>
      <c r="H583">
        <f t="shared" si="9"/>
        <v>0.16534773009521181</v>
      </c>
    </row>
    <row r="584" spans="1:8" hidden="1" x14ac:dyDescent="0.3">
      <c r="A584" t="s">
        <v>942</v>
      </c>
      <c r="B584" s="2">
        <v>43628</v>
      </c>
      <c r="C584" s="3">
        <v>0.15625</v>
      </c>
      <c r="D584">
        <v>-20.9787</v>
      </c>
      <c r="E584">
        <v>12.2438</v>
      </c>
      <c r="F584">
        <v>-50.487499999999997</v>
      </c>
      <c r="G584">
        <v>-6.5975000000000001</v>
      </c>
      <c r="H584">
        <f t="shared" si="9"/>
        <v>0.19901799954431532</v>
      </c>
    </row>
    <row r="585" spans="1:8" hidden="1" x14ac:dyDescent="0.3">
      <c r="A585" t="s">
        <v>943</v>
      </c>
      <c r="B585" s="2">
        <v>43628</v>
      </c>
      <c r="C585" s="3">
        <v>0.1875</v>
      </c>
      <c r="D585">
        <v>-27.933700000000002</v>
      </c>
      <c r="E585">
        <v>16.368300000000001</v>
      </c>
      <c r="F585">
        <v>-56.176000000000002</v>
      </c>
      <c r="G585">
        <v>-15.784000000000001</v>
      </c>
      <c r="H585">
        <f t="shared" si="9"/>
        <v>0.28632897603485835</v>
      </c>
    </row>
    <row r="586" spans="1:8" hidden="1" x14ac:dyDescent="0.3">
      <c r="A586" t="s">
        <v>944</v>
      </c>
      <c r="B586" s="2">
        <v>43628</v>
      </c>
      <c r="C586" s="3">
        <v>0.21875</v>
      </c>
      <c r="D586">
        <v>-17.2212</v>
      </c>
      <c r="E586">
        <v>8.9449100000000001</v>
      </c>
      <c r="F586">
        <v>-54.837499999999999</v>
      </c>
      <c r="G586">
        <v>-7.34</v>
      </c>
      <c r="H586">
        <f t="shared" si="9"/>
        <v>0.17424685509763671</v>
      </c>
    </row>
    <row r="587" spans="1:8" hidden="1" x14ac:dyDescent="0.3">
      <c r="A587" t="s">
        <v>945</v>
      </c>
      <c r="B587" s="2">
        <v>43628</v>
      </c>
      <c r="C587" s="3">
        <v>0.25</v>
      </c>
      <c r="D587">
        <v>-23.735900000000001</v>
      </c>
      <c r="E587">
        <v>15.824400000000001</v>
      </c>
      <c r="F587">
        <v>-51.628</v>
      </c>
      <c r="G587">
        <v>-5.19</v>
      </c>
      <c r="H587">
        <f t="shared" si="9"/>
        <v>0.17036694086739307</v>
      </c>
    </row>
    <row r="588" spans="1:8" hidden="1" x14ac:dyDescent="0.3">
      <c r="A588" t="s">
        <v>946</v>
      </c>
      <c r="B588" s="2">
        <v>43628</v>
      </c>
      <c r="C588" s="3">
        <v>0.28125</v>
      </c>
      <c r="D588">
        <v>-0.50197000000000003</v>
      </c>
      <c r="E588">
        <v>25.552399999999999</v>
      </c>
      <c r="F588">
        <v>4.21</v>
      </c>
      <c r="G588">
        <v>21.774999999999999</v>
      </c>
      <c r="H588">
        <f t="shared" si="9"/>
        <v>-1.4261559920296045</v>
      </c>
    </row>
    <row r="589" spans="1:8" hidden="1" x14ac:dyDescent="0.3">
      <c r="A589" t="s">
        <v>947</v>
      </c>
      <c r="B589" s="2">
        <v>43628</v>
      </c>
      <c r="C589" s="3">
        <v>0.3125</v>
      </c>
      <c r="D589">
        <v>50.0764</v>
      </c>
      <c r="E589">
        <v>45.212299999999999</v>
      </c>
      <c r="F589">
        <v>123.974</v>
      </c>
      <c r="G589">
        <v>22.882000000000001</v>
      </c>
      <c r="H589">
        <f t="shared" si="9"/>
        <v>0.94259387488624236</v>
      </c>
    </row>
    <row r="590" spans="1:8" hidden="1" x14ac:dyDescent="0.3">
      <c r="A590" t="s">
        <v>948</v>
      </c>
      <c r="B590" s="2">
        <v>43628</v>
      </c>
      <c r="C590" s="3">
        <v>0.34375</v>
      </c>
      <c r="D590">
        <v>93.380899999999997</v>
      </c>
      <c r="E590">
        <v>59.0745</v>
      </c>
      <c r="F590">
        <v>250.875</v>
      </c>
      <c r="G590">
        <v>60.19</v>
      </c>
      <c r="H590">
        <f t="shared" si="9"/>
        <v>0.7995143823583396</v>
      </c>
    </row>
    <row r="591" spans="1:8" hidden="1" x14ac:dyDescent="0.3">
      <c r="A591" t="s">
        <v>949</v>
      </c>
      <c r="B591" s="2">
        <v>43628</v>
      </c>
      <c r="C591" s="3">
        <v>0.375</v>
      </c>
      <c r="D591">
        <v>110.84399999999999</v>
      </c>
      <c r="E591">
        <v>72.866799999999998</v>
      </c>
      <c r="F591">
        <v>384.428</v>
      </c>
      <c r="G591">
        <v>37.606000000000002</v>
      </c>
      <c r="H591">
        <f t="shared" si="9"/>
        <v>0.52969765470471886</v>
      </c>
    </row>
    <row r="592" spans="1:8" hidden="1" x14ac:dyDescent="0.3">
      <c r="A592" t="s">
        <v>950</v>
      </c>
      <c r="B592" s="2">
        <v>43628</v>
      </c>
      <c r="C592" s="3">
        <v>0.40625</v>
      </c>
      <c r="D592">
        <v>213.351</v>
      </c>
      <c r="E592">
        <v>102.744</v>
      </c>
      <c r="F592">
        <v>495.38</v>
      </c>
      <c r="G592">
        <v>36.662500000000001</v>
      </c>
      <c r="H592">
        <f t="shared" si="9"/>
        <v>0.68908424030040283</v>
      </c>
    </row>
    <row r="593" spans="1:8" x14ac:dyDescent="0.3">
      <c r="A593" t="s">
        <v>951</v>
      </c>
      <c r="B593" s="2">
        <v>43628</v>
      </c>
      <c r="C593" s="3">
        <v>0.4375</v>
      </c>
      <c r="D593">
        <v>218.16</v>
      </c>
      <c r="E593">
        <v>127.19799999999999</v>
      </c>
      <c r="F593">
        <v>580.95799999999997</v>
      </c>
      <c r="G593">
        <v>24.268000000000001</v>
      </c>
      <c r="H593">
        <f t="shared" si="9"/>
        <v>0.62037758896333695</v>
      </c>
    </row>
    <row r="594" spans="1:8" x14ac:dyDescent="0.3">
      <c r="A594" t="s">
        <v>952</v>
      </c>
      <c r="B594" s="2">
        <v>43628</v>
      </c>
      <c r="C594" s="3">
        <v>0.46875</v>
      </c>
      <c r="D594">
        <v>242.553</v>
      </c>
      <c r="E594">
        <v>149.52199999999999</v>
      </c>
      <c r="F594">
        <v>646.702</v>
      </c>
      <c r="G594">
        <v>17.914999999999999</v>
      </c>
      <c r="H594">
        <f t="shared" si="9"/>
        <v>0.62354183531148066</v>
      </c>
    </row>
    <row r="595" spans="1:8" x14ac:dyDescent="0.3">
      <c r="A595" t="s">
        <v>953</v>
      </c>
      <c r="B595" s="2">
        <v>43628</v>
      </c>
      <c r="C595" s="3">
        <v>0.5</v>
      </c>
      <c r="D595">
        <v>230.24199999999999</v>
      </c>
      <c r="E595">
        <v>133.22300000000001</v>
      </c>
      <c r="F595">
        <v>670.19399999999996</v>
      </c>
      <c r="G595">
        <v>41.582000000000001</v>
      </c>
      <c r="H595">
        <f t="shared" si="9"/>
        <v>0.57820245238716417</v>
      </c>
    </row>
    <row r="596" spans="1:8" x14ac:dyDescent="0.3">
      <c r="A596" t="s">
        <v>954</v>
      </c>
      <c r="B596" s="2">
        <v>43628</v>
      </c>
      <c r="C596" s="3">
        <v>0.53125</v>
      </c>
      <c r="D596">
        <v>237.07599999999999</v>
      </c>
      <c r="E596">
        <v>147.97800000000001</v>
      </c>
      <c r="F596">
        <v>665.73299999999995</v>
      </c>
      <c r="G596">
        <v>25.502500000000001</v>
      </c>
      <c r="H596">
        <f t="shared" si="9"/>
        <v>0.60143026613071393</v>
      </c>
    </row>
    <row r="597" spans="1:8" x14ac:dyDescent="0.3">
      <c r="A597" t="s">
        <v>955</v>
      </c>
      <c r="B597" s="2">
        <v>43628</v>
      </c>
      <c r="C597" s="3">
        <v>0.5625</v>
      </c>
      <c r="D597">
        <v>243.30600000000001</v>
      </c>
      <c r="E597">
        <v>149.55600000000001</v>
      </c>
      <c r="F597">
        <v>657.65</v>
      </c>
      <c r="G597">
        <v>28.024000000000001</v>
      </c>
      <c r="H597">
        <f t="shared" si="9"/>
        <v>0.62396089106866626</v>
      </c>
    </row>
    <row r="598" spans="1:8" x14ac:dyDescent="0.3">
      <c r="A598" t="s">
        <v>956</v>
      </c>
      <c r="B598" s="2">
        <v>43628</v>
      </c>
      <c r="C598" s="3">
        <v>0.59375</v>
      </c>
      <c r="D598">
        <v>227.84399999999999</v>
      </c>
      <c r="E598">
        <v>122.88200000000001</v>
      </c>
      <c r="F598">
        <v>620.375</v>
      </c>
      <c r="G598">
        <v>86.95</v>
      </c>
      <c r="H598">
        <f t="shared" si="9"/>
        <v>0.65749824248957212</v>
      </c>
    </row>
    <row r="599" spans="1:8" x14ac:dyDescent="0.3">
      <c r="A599" t="s">
        <v>957</v>
      </c>
      <c r="B599" s="2">
        <v>43628</v>
      </c>
      <c r="C599" s="3">
        <v>0.625</v>
      </c>
      <c r="D599">
        <v>182.98500000000001</v>
      </c>
      <c r="E599">
        <v>106.337</v>
      </c>
      <c r="F599">
        <v>395.94200000000001</v>
      </c>
      <c r="G599">
        <v>12.436</v>
      </c>
      <c r="H599">
        <f t="shared" si="9"/>
        <v>0.75441322951922518</v>
      </c>
    </row>
    <row r="600" spans="1:8" hidden="1" x14ac:dyDescent="0.3">
      <c r="A600" t="s">
        <v>958</v>
      </c>
      <c r="B600" s="2">
        <v>43628</v>
      </c>
      <c r="C600" s="3">
        <v>0.65625</v>
      </c>
      <c r="D600">
        <v>179.96100000000001</v>
      </c>
      <c r="E600">
        <v>88.466499999999996</v>
      </c>
      <c r="F600">
        <v>415.52699999999999</v>
      </c>
      <c r="G600">
        <v>38.314999999999998</v>
      </c>
      <c r="H600">
        <f t="shared" si="9"/>
        <v>0.71160912166102885</v>
      </c>
    </row>
    <row r="601" spans="1:8" hidden="1" x14ac:dyDescent="0.3">
      <c r="A601" t="s">
        <v>959</v>
      </c>
      <c r="B601" s="2">
        <v>43628</v>
      </c>
      <c r="C601" s="3">
        <v>0.6875</v>
      </c>
      <c r="D601">
        <v>96.203500000000005</v>
      </c>
      <c r="E601">
        <v>88.546899999999994</v>
      </c>
      <c r="F601">
        <v>216.81399999999999</v>
      </c>
      <c r="G601">
        <v>48.064</v>
      </c>
      <c r="H601">
        <f t="shared" si="9"/>
        <v>1.0948171851851853</v>
      </c>
    </row>
    <row r="602" spans="1:8" hidden="1" x14ac:dyDescent="0.3">
      <c r="A602" t="s">
        <v>960</v>
      </c>
      <c r="B602" s="2">
        <v>43628</v>
      </c>
      <c r="C602" s="3">
        <v>0.71875</v>
      </c>
      <c r="D602">
        <v>126.32899999999999</v>
      </c>
      <c r="E602">
        <v>85.226299999999995</v>
      </c>
      <c r="F602">
        <v>199.23</v>
      </c>
      <c r="G602">
        <v>-8.3800000000000008</v>
      </c>
      <c r="H602">
        <f t="shared" si="9"/>
        <v>1.0190034198738018</v>
      </c>
    </row>
    <row r="603" spans="1:8" hidden="1" x14ac:dyDescent="0.3">
      <c r="A603" t="s">
        <v>961</v>
      </c>
      <c r="B603" s="2">
        <v>43628</v>
      </c>
      <c r="C603" s="3">
        <v>0.75</v>
      </c>
      <c r="D603">
        <v>47.045699999999997</v>
      </c>
      <c r="E603">
        <v>31.462499999999999</v>
      </c>
      <c r="F603">
        <v>35.186</v>
      </c>
      <c r="G603">
        <v>-42.723999999999997</v>
      </c>
      <c r="H603">
        <f t="shared" si="9"/>
        <v>1.0076780901039659</v>
      </c>
    </row>
    <row r="604" spans="1:8" hidden="1" x14ac:dyDescent="0.3">
      <c r="A604" t="s">
        <v>962</v>
      </c>
      <c r="B604" s="2">
        <v>43628</v>
      </c>
      <c r="C604" s="3">
        <v>0.78125</v>
      </c>
      <c r="D604">
        <v>4.9271099999999999</v>
      </c>
      <c r="E604">
        <v>23.2715</v>
      </c>
      <c r="F604">
        <v>-15.92</v>
      </c>
      <c r="G604">
        <v>-33.22</v>
      </c>
      <c r="H604">
        <f t="shared" si="9"/>
        <v>1.629977456647399</v>
      </c>
    </row>
    <row r="605" spans="1:8" hidden="1" x14ac:dyDescent="0.3">
      <c r="A605" t="s">
        <v>963</v>
      </c>
      <c r="B605" s="2">
        <v>43628</v>
      </c>
      <c r="C605" s="3">
        <v>0.8125</v>
      </c>
      <c r="D605">
        <v>-21.755500000000001</v>
      </c>
      <c r="E605">
        <v>17.369299999999999</v>
      </c>
      <c r="F605">
        <v>-57.396000000000001</v>
      </c>
      <c r="G605">
        <v>-31.056000000000001</v>
      </c>
      <c r="H605">
        <f t="shared" si="9"/>
        <v>0.16652239939255895</v>
      </c>
    </row>
    <row r="606" spans="1:8" hidden="1" x14ac:dyDescent="0.3">
      <c r="A606" t="s">
        <v>964</v>
      </c>
      <c r="B606" s="2">
        <v>43628</v>
      </c>
      <c r="C606" s="3">
        <v>0.84375</v>
      </c>
      <c r="D606">
        <v>-27.193300000000001</v>
      </c>
      <c r="E606">
        <v>19.657900000000001</v>
      </c>
      <c r="F606">
        <v>-61.667499999999997</v>
      </c>
      <c r="G606">
        <v>-17.772500000000001</v>
      </c>
      <c r="H606">
        <f t="shared" si="9"/>
        <v>0.1716687549834833</v>
      </c>
    </row>
    <row r="607" spans="1:8" hidden="1" x14ac:dyDescent="0.3">
      <c r="A607" t="s">
        <v>965</v>
      </c>
      <c r="B607" s="2">
        <v>43628</v>
      </c>
      <c r="C607" s="3">
        <v>0.875</v>
      </c>
      <c r="D607">
        <v>-22.998200000000001</v>
      </c>
      <c r="E607">
        <v>20.944400000000002</v>
      </c>
      <c r="F607">
        <v>-60.731999999999999</v>
      </c>
      <c r="G607">
        <v>-15.922000000000001</v>
      </c>
      <c r="H607">
        <f t="shared" si="9"/>
        <v>4.5833519303726825E-2</v>
      </c>
    </row>
    <row r="608" spans="1:8" hidden="1" x14ac:dyDescent="0.3">
      <c r="A608" t="s">
        <v>966</v>
      </c>
      <c r="B608" s="2">
        <v>43628</v>
      </c>
      <c r="C608" s="3">
        <v>0.90625</v>
      </c>
      <c r="D608">
        <v>-29.297899999999998</v>
      </c>
      <c r="E608">
        <v>23.7059</v>
      </c>
      <c r="F608">
        <v>-63.22</v>
      </c>
      <c r="G608">
        <v>-18.6675</v>
      </c>
      <c r="H608">
        <f t="shared" si="9"/>
        <v>0.12551484204028954</v>
      </c>
    </row>
    <row r="609" spans="1:8" hidden="1" x14ac:dyDescent="0.3">
      <c r="A609" t="s">
        <v>967</v>
      </c>
      <c r="B609" s="2">
        <v>43628</v>
      </c>
      <c r="C609" s="3">
        <v>0.9375</v>
      </c>
      <c r="D609">
        <v>-28.300899999999999</v>
      </c>
      <c r="E609">
        <v>15.7447</v>
      </c>
      <c r="F609">
        <v>-63.043999999999997</v>
      </c>
      <c r="G609">
        <v>-17.28</v>
      </c>
      <c r="H609">
        <f t="shared" si="9"/>
        <v>0.27436849925705797</v>
      </c>
    </row>
    <row r="610" spans="1:8" hidden="1" x14ac:dyDescent="0.3">
      <c r="A610" t="s">
        <v>968</v>
      </c>
      <c r="B610" s="2">
        <v>43628</v>
      </c>
      <c r="C610" s="3">
        <v>0.96875</v>
      </c>
      <c r="D610">
        <v>-21.742599999999999</v>
      </c>
      <c r="E610">
        <v>1.8207199999999999</v>
      </c>
      <c r="F610">
        <v>-62.967500000000001</v>
      </c>
      <c r="G610">
        <v>-13.9275</v>
      </c>
      <c r="H610">
        <f t="shared" si="9"/>
        <v>0.40623735725938004</v>
      </c>
    </row>
    <row r="611" spans="1:8" hidden="1" x14ac:dyDescent="0.3">
      <c r="A611" t="s">
        <v>969</v>
      </c>
      <c r="B611" s="2">
        <v>43629</v>
      </c>
      <c r="C611" s="3">
        <v>0</v>
      </c>
      <c r="D611">
        <v>-24.332899999999999</v>
      </c>
      <c r="E611">
        <v>11.499499999999999</v>
      </c>
      <c r="F611">
        <v>-60.884</v>
      </c>
      <c r="G611">
        <v>-14.964</v>
      </c>
      <c r="H611">
        <f t="shared" si="9"/>
        <v>0.27947299651567942</v>
      </c>
    </row>
    <row r="612" spans="1:8" hidden="1" x14ac:dyDescent="0.3">
      <c r="A612" t="s">
        <v>970</v>
      </c>
      <c r="B612" s="2">
        <v>43629</v>
      </c>
      <c r="C612" s="3">
        <v>3.125E-2</v>
      </c>
      <c r="D612">
        <v>-21.3797</v>
      </c>
      <c r="E612">
        <v>6.14255</v>
      </c>
      <c r="F612">
        <v>-58.412500000000001</v>
      </c>
      <c r="G612">
        <v>-8.5749999999999993</v>
      </c>
      <c r="H612">
        <f t="shared" si="9"/>
        <v>0.3057366440933032</v>
      </c>
    </row>
    <row r="613" spans="1:8" hidden="1" x14ac:dyDescent="0.3">
      <c r="A613" t="s">
        <v>971</v>
      </c>
      <c r="B613" s="2">
        <v>43629</v>
      </c>
      <c r="C613" s="3">
        <v>6.25E-2</v>
      </c>
      <c r="D613">
        <v>-19.9314</v>
      </c>
      <c r="E613">
        <v>14.725</v>
      </c>
      <c r="F613">
        <v>-56.351999999999997</v>
      </c>
      <c r="G613">
        <v>-11.278</v>
      </c>
      <c r="H613">
        <f t="shared" si="9"/>
        <v>0.11550783156586947</v>
      </c>
    </row>
    <row r="614" spans="1:8" hidden="1" x14ac:dyDescent="0.3">
      <c r="A614" t="s">
        <v>972</v>
      </c>
      <c r="B614" s="2">
        <v>43629</v>
      </c>
      <c r="C614" s="3">
        <v>9.375E-2</v>
      </c>
      <c r="D614">
        <v>-17.627300000000002</v>
      </c>
      <c r="E614">
        <v>11.159000000000001</v>
      </c>
      <c r="F614">
        <v>-56.83</v>
      </c>
      <c r="G614">
        <v>-10.06</v>
      </c>
      <c r="H614">
        <f t="shared" si="9"/>
        <v>0.13830019243104558</v>
      </c>
    </row>
    <row r="615" spans="1:8" hidden="1" x14ac:dyDescent="0.3">
      <c r="A615" t="s">
        <v>973</v>
      </c>
      <c r="B615" s="2">
        <v>43629</v>
      </c>
      <c r="C615" s="3">
        <v>0.125</v>
      </c>
      <c r="D615">
        <v>-22.639700000000001</v>
      </c>
      <c r="E615">
        <v>10.090400000000001</v>
      </c>
      <c r="F615">
        <v>-57.957999999999998</v>
      </c>
      <c r="G615">
        <v>-5.51</v>
      </c>
      <c r="H615">
        <f t="shared" si="9"/>
        <v>0.23927127821842586</v>
      </c>
    </row>
    <row r="616" spans="1:8" hidden="1" x14ac:dyDescent="0.3">
      <c r="A616" t="s">
        <v>974</v>
      </c>
      <c r="B616" s="2">
        <v>43629</v>
      </c>
      <c r="C616" s="3">
        <v>0.15625</v>
      </c>
      <c r="D616">
        <v>-17.135300000000001</v>
      </c>
      <c r="E616">
        <v>6.0849599999999997</v>
      </c>
      <c r="F616">
        <v>-57.615000000000002</v>
      </c>
      <c r="G616">
        <v>-14.967499999999999</v>
      </c>
      <c r="H616">
        <f t="shared" si="9"/>
        <v>0.25910874025441122</v>
      </c>
    </row>
    <row r="617" spans="1:8" hidden="1" x14ac:dyDescent="0.3">
      <c r="A617" t="s">
        <v>975</v>
      </c>
      <c r="B617" s="2">
        <v>43629</v>
      </c>
      <c r="C617" s="3">
        <v>0.1875</v>
      </c>
      <c r="D617">
        <v>-18.853999999999999</v>
      </c>
      <c r="E617">
        <v>7.8793699999999998</v>
      </c>
      <c r="F617">
        <v>-55.57</v>
      </c>
      <c r="G617">
        <v>-12.888</v>
      </c>
      <c r="H617">
        <f t="shared" si="9"/>
        <v>0.25712548615341357</v>
      </c>
    </row>
    <row r="618" spans="1:8" hidden="1" x14ac:dyDescent="0.3">
      <c r="A618" t="s">
        <v>976</v>
      </c>
      <c r="B618" s="2">
        <v>43629</v>
      </c>
      <c r="C618" s="3">
        <v>0.21875</v>
      </c>
      <c r="D618">
        <v>-19.259599999999999</v>
      </c>
      <c r="E618">
        <v>6.9691999999999998</v>
      </c>
      <c r="F618">
        <v>-54.1875</v>
      </c>
      <c r="G618">
        <v>-10.172499999999999</v>
      </c>
      <c r="H618">
        <f t="shared" si="9"/>
        <v>0.27923207997273652</v>
      </c>
    </row>
    <row r="619" spans="1:8" hidden="1" x14ac:dyDescent="0.3">
      <c r="A619" t="s">
        <v>977</v>
      </c>
      <c r="B619" s="2">
        <v>43629</v>
      </c>
      <c r="C619" s="3">
        <v>0.25</v>
      </c>
      <c r="D619">
        <v>-15.9344</v>
      </c>
      <c r="E619">
        <v>6.9173900000000001</v>
      </c>
      <c r="F619">
        <v>-50.758000000000003</v>
      </c>
      <c r="G619">
        <v>-1.8979999999999999</v>
      </c>
      <c r="H619">
        <f t="shared" si="9"/>
        <v>0.18454789193614407</v>
      </c>
    </row>
    <row r="620" spans="1:8" hidden="1" x14ac:dyDescent="0.3">
      <c r="A620" t="s">
        <v>978</v>
      </c>
      <c r="B620" s="2">
        <v>43629</v>
      </c>
      <c r="C620" s="3">
        <v>0.28125</v>
      </c>
      <c r="D620">
        <v>2.7794599999999998</v>
      </c>
      <c r="E620">
        <v>20.211600000000001</v>
      </c>
      <c r="F620">
        <v>-4.3849999999999998</v>
      </c>
      <c r="G620">
        <v>18.837499999999999</v>
      </c>
      <c r="H620">
        <f t="shared" si="9"/>
        <v>-0.99003380342340419</v>
      </c>
    </row>
    <row r="621" spans="1:8" hidden="1" x14ac:dyDescent="0.3">
      <c r="A621" t="s">
        <v>979</v>
      </c>
      <c r="B621" s="2">
        <v>43629</v>
      </c>
      <c r="C621" s="3">
        <v>0.3125</v>
      </c>
      <c r="D621">
        <v>44.683900000000001</v>
      </c>
      <c r="E621">
        <v>36.5137</v>
      </c>
      <c r="F621">
        <v>97.921999999999997</v>
      </c>
      <c r="G621">
        <v>33.021999999999998</v>
      </c>
      <c r="H621">
        <f t="shared" si="9"/>
        <v>1.2511186440677964</v>
      </c>
    </row>
    <row r="622" spans="1:8" hidden="1" x14ac:dyDescent="0.3">
      <c r="A622" t="s">
        <v>980</v>
      </c>
      <c r="B622" s="2">
        <v>43629</v>
      </c>
      <c r="C622" s="3">
        <v>0.34375</v>
      </c>
      <c r="D622">
        <v>107.852</v>
      </c>
      <c r="E622">
        <v>65.933599999999998</v>
      </c>
      <c r="F622">
        <v>215.39500000000001</v>
      </c>
      <c r="G622">
        <v>31.184999999999999</v>
      </c>
      <c r="H622">
        <f t="shared" si="9"/>
        <v>0.94341023831496651</v>
      </c>
    </row>
    <row r="623" spans="1:8" hidden="1" x14ac:dyDescent="0.3">
      <c r="A623" t="s">
        <v>981</v>
      </c>
      <c r="B623" s="2">
        <v>43629</v>
      </c>
      <c r="C623" s="3">
        <v>0.375</v>
      </c>
      <c r="D623">
        <v>146.696</v>
      </c>
      <c r="E623">
        <v>78.234099999999998</v>
      </c>
      <c r="F623">
        <v>333.50599999999997</v>
      </c>
      <c r="G623">
        <v>44.862000000000002</v>
      </c>
      <c r="H623">
        <f t="shared" si="9"/>
        <v>0.77926476905807851</v>
      </c>
    </row>
    <row r="624" spans="1:8" hidden="1" x14ac:dyDescent="0.3">
      <c r="A624" t="s">
        <v>982</v>
      </c>
      <c r="B624" s="2">
        <v>43629</v>
      </c>
      <c r="C624" s="3">
        <v>0.40625</v>
      </c>
      <c r="D624">
        <v>194.56899999999999</v>
      </c>
      <c r="E624">
        <v>133.17099999999999</v>
      </c>
      <c r="F624">
        <v>462.30500000000001</v>
      </c>
      <c r="G624">
        <v>42.397500000000001</v>
      </c>
      <c r="H624">
        <f t="shared" si="9"/>
        <v>0.78050523031858199</v>
      </c>
    </row>
    <row r="625" spans="1:8" x14ac:dyDescent="0.3">
      <c r="A625" t="s">
        <v>983</v>
      </c>
      <c r="B625" s="2">
        <v>43629</v>
      </c>
      <c r="C625" s="3">
        <v>0.4375</v>
      </c>
      <c r="D625">
        <v>224.33799999999999</v>
      </c>
      <c r="E625">
        <v>132.34899999999999</v>
      </c>
      <c r="F625">
        <v>535.20600000000002</v>
      </c>
      <c r="G625">
        <v>60.25</v>
      </c>
      <c r="H625">
        <f t="shared" si="9"/>
        <v>0.75098956534921124</v>
      </c>
    </row>
    <row r="626" spans="1:8" x14ac:dyDescent="0.3">
      <c r="A626" t="s">
        <v>984</v>
      </c>
      <c r="B626" s="2">
        <v>43629</v>
      </c>
      <c r="C626" s="3">
        <v>0.46875</v>
      </c>
      <c r="D626">
        <v>288.57900000000001</v>
      </c>
      <c r="E626">
        <v>170.43</v>
      </c>
      <c r="F626">
        <v>613.19000000000005</v>
      </c>
      <c r="G626">
        <v>21.387499999999999</v>
      </c>
      <c r="H626">
        <f t="shared" si="9"/>
        <v>0.77561179616510578</v>
      </c>
    </row>
    <row r="627" spans="1:8" x14ac:dyDescent="0.3">
      <c r="A627" t="s">
        <v>985</v>
      </c>
      <c r="B627" s="2">
        <v>43629</v>
      </c>
      <c r="C627" s="3">
        <v>0.5</v>
      </c>
      <c r="D627">
        <v>267.40899999999999</v>
      </c>
      <c r="E627">
        <v>149.40899999999999</v>
      </c>
      <c r="F627">
        <v>599.23800000000006</v>
      </c>
      <c r="G627">
        <v>43.973999999999997</v>
      </c>
      <c r="H627">
        <f t="shared" si="9"/>
        <v>0.75066634970032264</v>
      </c>
    </row>
    <row r="628" spans="1:8" x14ac:dyDescent="0.3">
      <c r="A628" t="s">
        <v>986</v>
      </c>
      <c r="B628" s="2">
        <v>43629</v>
      </c>
      <c r="C628" s="3">
        <v>0.53125</v>
      </c>
      <c r="D628">
        <v>197.44399999999999</v>
      </c>
      <c r="E628">
        <v>109.95699999999999</v>
      </c>
      <c r="F628">
        <v>434.26499999999999</v>
      </c>
      <c r="G628">
        <v>1.3049999999999999</v>
      </c>
      <c r="H628">
        <f t="shared" si="9"/>
        <v>0.70999861419068733</v>
      </c>
    </row>
    <row r="629" spans="1:8" x14ac:dyDescent="0.3">
      <c r="A629" t="s">
        <v>987</v>
      </c>
      <c r="B629" s="2">
        <v>43629</v>
      </c>
      <c r="C629" s="3">
        <v>0.5625</v>
      </c>
      <c r="D629">
        <v>147.37799999999999</v>
      </c>
      <c r="E629">
        <v>105.319</v>
      </c>
      <c r="F629">
        <v>315.69600000000003</v>
      </c>
      <c r="G629">
        <v>-18.765999999999998</v>
      </c>
      <c r="H629">
        <f t="shared" si="9"/>
        <v>0.75553276605414055</v>
      </c>
    </row>
    <row r="630" spans="1:8" x14ac:dyDescent="0.3">
      <c r="A630" t="s">
        <v>988</v>
      </c>
      <c r="B630" s="2">
        <v>43629</v>
      </c>
      <c r="C630" s="3">
        <v>0.59375</v>
      </c>
      <c r="D630">
        <v>161.17099999999999</v>
      </c>
      <c r="E630">
        <v>114.905</v>
      </c>
      <c r="F630">
        <v>386.20499999999998</v>
      </c>
      <c r="G630">
        <v>113.33199999999999</v>
      </c>
      <c r="H630">
        <f t="shared" si="9"/>
        <v>1.0117380612959144</v>
      </c>
    </row>
    <row r="631" spans="1:8" x14ac:dyDescent="0.3">
      <c r="A631" t="s">
        <v>989</v>
      </c>
      <c r="B631" s="2">
        <v>43629</v>
      </c>
      <c r="C631" s="3">
        <v>0.625</v>
      </c>
      <c r="D631">
        <v>157.71199999999999</v>
      </c>
      <c r="E631">
        <v>119.001</v>
      </c>
      <c r="F631">
        <v>338.87</v>
      </c>
      <c r="G631">
        <v>-27.468</v>
      </c>
      <c r="H631">
        <f t="shared" si="9"/>
        <v>0.75534888545550816</v>
      </c>
    </row>
    <row r="632" spans="1:8" hidden="1" x14ac:dyDescent="0.3">
      <c r="A632" t="s">
        <v>990</v>
      </c>
      <c r="B632" s="2">
        <v>43629</v>
      </c>
      <c r="C632" s="3">
        <v>0.65625</v>
      </c>
      <c r="D632">
        <v>115.68600000000001</v>
      </c>
      <c r="E632">
        <v>92.815799999999996</v>
      </c>
      <c r="F632">
        <v>302.48500000000001</v>
      </c>
      <c r="G632">
        <v>38.54</v>
      </c>
      <c r="H632">
        <f t="shared" si="9"/>
        <v>0.78994411714561752</v>
      </c>
    </row>
    <row r="633" spans="1:8" hidden="1" x14ac:dyDescent="0.3">
      <c r="A633" t="s">
        <v>991</v>
      </c>
      <c r="B633" s="2">
        <v>43629</v>
      </c>
      <c r="C633" s="3">
        <v>0.6875</v>
      </c>
      <c r="D633">
        <v>116.322</v>
      </c>
      <c r="E633">
        <v>81.837000000000003</v>
      </c>
      <c r="F633">
        <v>249.422</v>
      </c>
      <c r="G633">
        <v>85.212000000000003</v>
      </c>
      <c r="H633">
        <f t="shared" si="9"/>
        <v>1.2067413677607941</v>
      </c>
    </row>
    <row r="634" spans="1:8" hidden="1" x14ac:dyDescent="0.3">
      <c r="A634" t="s">
        <v>992</v>
      </c>
      <c r="B634" s="2">
        <v>43629</v>
      </c>
      <c r="C634" s="3">
        <v>0.71875</v>
      </c>
      <c r="D634">
        <v>66.500200000000007</v>
      </c>
      <c r="E634">
        <v>10.4472</v>
      </c>
      <c r="F634">
        <v>151.24799999999999</v>
      </c>
      <c r="G634">
        <v>-8.9450000000000003</v>
      </c>
      <c r="H634">
        <f t="shared" si="9"/>
        <v>0.48034183765832472</v>
      </c>
    </row>
    <row r="635" spans="1:8" hidden="1" x14ac:dyDescent="0.3">
      <c r="A635" t="s">
        <v>993</v>
      </c>
      <c r="B635" s="2">
        <v>43629</v>
      </c>
      <c r="C635" s="3">
        <v>0.75</v>
      </c>
      <c r="D635">
        <v>17.151700000000002</v>
      </c>
      <c r="E635">
        <v>35.9527</v>
      </c>
      <c r="F635">
        <v>33.097999999999999</v>
      </c>
      <c r="G635">
        <v>-55.777999999999999</v>
      </c>
      <c r="H635">
        <f t="shared" si="9"/>
        <v>0.59751113911517162</v>
      </c>
    </row>
    <row r="636" spans="1:8" hidden="1" x14ac:dyDescent="0.3">
      <c r="A636" t="s">
        <v>994</v>
      </c>
      <c r="B636" s="2">
        <v>43629</v>
      </c>
      <c r="C636" s="3">
        <v>0.78125</v>
      </c>
      <c r="D636">
        <v>-2.3353000000000002</v>
      </c>
      <c r="E636">
        <v>11.2295</v>
      </c>
      <c r="F636">
        <v>-19.03</v>
      </c>
      <c r="G636">
        <v>-22.57</v>
      </c>
      <c r="H636">
        <f t="shared" si="9"/>
        <v>2.5124858757062154</v>
      </c>
    </row>
    <row r="637" spans="1:8" hidden="1" x14ac:dyDescent="0.3">
      <c r="A637" t="s">
        <v>995</v>
      </c>
      <c r="B637" s="2">
        <v>43629</v>
      </c>
      <c r="C637" s="3">
        <v>0.8125</v>
      </c>
      <c r="D637">
        <v>-12.2067</v>
      </c>
      <c r="E637">
        <v>7.5401600000000002</v>
      </c>
      <c r="F637">
        <v>-54.124000000000002</v>
      </c>
      <c r="G637">
        <v>-32.042000000000002</v>
      </c>
      <c r="H637">
        <f t="shared" si="9"/>
        <v>0.21132777828095278</v>
      </c>
    </row>
    <row r="638" spans="1:8" hidden="1" x14ac:dyDescent="0.3">
      <c r="A638" t="s">
        <v>996</v>
      </c>
      <c r="B638" s="2">
        <v>43629</v>
      </c>
      <c r="C638" s="3">
        <v>0.84375</v>
      </c>
      <c r="D638">
        <v>-24.6066</v>
      </c>
      <c r="E638">
        <v>11.7644</v>
      </c>
      <c r="F638">
        <v>-46.9925</v>
      </c>
      <c r="G638">
        <v>-64.03</v>
      </c>
      <c r="H638">
        <f t="shared" si="9"/>
        <v>-0.75376082171680114</v>
      </c>
    </row>
    <row r="639" spans="1:8" hidden="1" x14ac:dyDescent="0.3">
      <c r="A639" t="s">
        <v>997</v>
      </c>
      <c r="B639" s="2">
        <v>43629</v>
      </c>
      <c r="C639" s="3">
        <v>0.875</v>
      </c>
      <c r="D639">
        <v>-11.1366</v>
      </c>
      <c r="E639">
        <v>-0.13588</v>
      </c>
      <c r="F639">
        <v>-49.585999999999999</v>
      </c>
      <c r="G639">
        <v>-17.844000000000001</v>
      </c>
      <c r="H639">
        <f t="shared" si="9"/>
        <v>0.3551282212841031</v>
      </c>
    </row>
    <row r="640" spans="1:8" hidden="1" x14ac:dyDescent="0.3">
      <c r="A640" t="s">
        <v>998</v>
      </c>
      <c r="B640" s="2">
        <v>43629</v>
      </c>
      <c r="C640" s="3">
        <v>0.90625</v>
      </c>
      <c r="D640">
        <v>-9.4845400000000009</v>
      </c>
      <c r="E640">
        <v>9.3871300000000009</v>
      </c>
      <c r="F640">
        <v>-49.952500000000001</v>
      </c>
      <c r="G640">
        <v>-20.420000000000002</v>
      </c>
      <c r="H640">
        <f t="shared" si="9"/>
        <v>3.2984000677220011E-3</v>
      </c>
    </row>
    <row r="641" spans="1:8" hidden="1" x14ac:dyDescent="0.3">
      <c r="A641" t="s">
        <v>999</v>
      </c>
      <c r="B641" s="2">
        <v>43629</v>
      </c>
      <c r="C641" s="3">
        <v>0.9375</v>
      </c>
      <c r="D641">
        <v>-7.3264899999999997</v>
      </c>
      <c r="E641">
        <v>-4.2045199999999996</v>
      </c>
      <c r="F641">
        <v>-47.411999999999999</v>
      </c>
      <c r="G641">
        <v>-2.504</v>
      </c>
      <c r="H641">
        <f t="shared" si="9"/>
        <v>0.25676961788545466</v>
      </c>
    </row>
    <row r="642" spans="1:8" hidden="1" x14ac:dyDescent="0.3">
      <c r="A642" t="s">
        <v>1000</v>
      </c>
      <c r="B642" s="2">
        <v>43629</v>
      </c>
      <c r="C642" s="3">
        <v>0.96875</v>
      </c>
      <c r="D642">
        <v>-8.0033200000000004</v>
      </c>
      <c r="E642">
        <v>2.9161700000000002</v>
      </c>
      <c r="F642">
        <v>-42.034999999999997</v>
      </c>
      <c r="G642">
        <v>9.2825000000000006</v>
      </c>
      <c r="H642">
        <f t="shared" si="9"/>
        <v>9.9130900764846319E-2</v>
      </c>
    </row>
    <row r="643" spans="1:8" hidden="1" x14ac:dyDescent="0.3">
      <c r="A643" t="s">
        <v>1001</v>
      </c>
      <c r="B643" s="2">
        <v>43630</v>
      </c>
      <c r="C643" s="3">
        <v>0</v>
      </c>
      <c r="D643">
        <v>-17.140499999999999</v>
      </c>
      <c r="E643">
        <v>18.380299999999998</v>
      </c>
      <c r="F643">
        <v>-54.246000000000002</v>
      </c>
      <c r="G643">
        <v>-4.3099999999999996</v>
      </c>
      <c r="H643">
        <f t="shared" si="9"/>
        <v>-2.4827779557834006E-2</v>
      </c>
    </row>
    <row r="644" spans="1:8" hidden="1" x14ac:dyDescent="0.3">
      <c r="A644" t="s">
        <v>1002</v>
      </c>
      <c r="B644" s="2">
        <v>43630</v>
      </c>
      <c r="C644" s="3">
        <v>3.125E-2</v>
      </c>
      <c r="D644">
        <v>-19.2803</v>
      </c>
      <c r="E644">
        <v>9.5850600000000004</v>
      </c>
      <c r="F644">
        <v>-55.475000000000001</v>
      </c>
      <c r="G644">
        <v>-16.43</v>
      </c>
      <c r="H644">
        <f t="shared" ref="H644:H707" si="10">(D644+E644)/(F644-G644)</f>
        <v>0.24830938660519913</v>
      </c>
    </row>
    <row r="645" spans="1:8" hidden="1" x14ac:dyDescent="0.3">
      <c r="A645" t="s">
        <v>1003</v>
      </c>
      <c r="B645" s="2">
        <v>43630</v>
      </c>
      <c r="C645" s="3">
        <v>6.25E-2</v>
      </c>
      <c r="D645">
        <v>-17.578199999999999</v>
      </c>
      <c r="E645">
        <v>7.5972299999999997</v>
      </c>
      <c r="F645">
        <v>-55.834000000000003</v>
      </c>
      <c r="G645">
        <v>-12.891999999999999</v>
      </c>
      <c r="H645">
        <f t="shared" si="10"/>
        <v>0.23242909040100596</v>
      </c>
    </row>
    <row r="646" spans="1:8" hidden="1" x14ac:dyDescent="0.3">
      <c r="A646" t="s">
        <v>1004</v>
      </c>
      <c r="B646" s="2">
        <v>43630</v>
      </c>
      <c r="C646" s="3">
        <v>9.375E-2</v>
      </c>
      <c r="D646">
        <v>-13.875400000000001</v>
      </c>
      <c r="E646">
        <v>5.3841599999999996</v>
      </c>
      <c r="F646">
        <v>-49.752499999999998</v>
      </c>
      <c r="G646">
        <v>-9.2050000000000001</v>
      </c>
      <c r="H646">
        <f t="shared" si="10"/>
        <v>0.20941463715395528</v>
      </c>
    </row>
    <row r="647" spans="1:8" hidden="1" x14ac:dyDescent="0.3">
      <c r="A647" t="s">
        <v>1005</v>
      </c>
      <c r="B647" s="2">
        <v>43630</v>
      </c>
      <c r="C647" s="3">
        <v>0.125</v>
      </c>
      <c r="D647">
        <v>-13.280799999999999</v>
      </c>
      <c r="E647">
        <v>9.8898200000000003</v>
      </c>
      <c r="F647">
        <v>-44.67</v>
      </c>
      <c r="G647">
        <v>-12.8</v>
      </c>
      <c r="H647">
        <f t="shared" si="10"/>
        <v>0.10640037652965167</v>
      </c>
    </row>
    <row r="648" spans="1:8" hidden="1" x14ac:dyDescent="0.3">
      <c r="A648" t="s">
        <v>1006</v>
      </c>
      <c r="B648" s="2">
        <v>43630</v>
      </c>
      <c r="C648" s="3">
        <v>0.15625</v>
      </c>
      <c r="D648">
        <v>-9.8260799999999993</v>
      </c>
      <c r="E648">
        <v>2.3380999999999998</v>
      </c>
      <c r="F648">
        <v>-51.6175</v>
      </c>
      <c r="G648">
        <v>-15.28</v>
      </c>
      <c r="H648">
        <f t="shared" si="10"/>
        <v>0.20606756105951152</v>
      </c>
    </row>
    <row r="649" spans="1:8" hidden="1" x14ac:dyDescent="0.3">
      <c r="A649" t="s">
        <v>1007</v>
      </c>
      <c r="B649" s="2">
        <v>43630</v>
      </c>
      <c r="C649" s="3">
        <v>0.1875</v>
      </c>
      <c r="D649">
        <v>-11.9261</v>
      </c>
      <c r="E649">
        <v>5.80002</v>
      </c>
      <c r="F649">
        <v>-49.372</v>
      </c>
      <c r="G649">
        <v>-4.6580000000000004</v>
      </c>
      <c r="H649">
        <f t="shared" si="10"/>
        <v>0.1370058594623608</v>
      </c>
    </row>
    <row r="650" spans="1:8" hidden="1" x14ac:dyDescent="0.3">
      <c r="A650" t="s">
        <v>1008</v>
      </c>
      <c r="B650" s="2">
        <v>43630</v>
      </c>
      <c r="C650" s="3">
        <v>0.21875</v>
      </c>
      <c r="D650">
        <v>-18.854399999999998</v>
      </c>
      <c r="E650">
        <v>0.21812400000000001</v>
      </c>
      <c r="F650">
        <v>-55.1175</v>
      </c>
      <c r="G650">
        <v>-1.8325</v>
      </c>
      <c r="H650">
        <f t="shared" si="10"/>
        <v>0.34974713333958901</v>
      </c>
    </row>
    <row r="651" spans="1:8" hidden="1" x14ac:dyDescent="0.3">
      <c r="A651" t="s">
        <v>1009</v>
      </c>
      <c r="B651" s="2">
        <v>43630</v>
      </c>
      <c r="C651" s="3">
        <v>0.25</v>
      </c>
      <c r="D651">
        <v>-19.519500000000001</v>
      </c>
      <c r="E651">
        <v>6.9601100000000002</v>
      </c>
      <c r="F651">
        <v>-50.66</v>
      </c>
      <c r="G651">
        <v>0.69799999999999995</v>
      </c>
      <c r="H651">
        <f t="shared" si="10"/>
        <v>0.24454593247400602</v>
      </c>
    </row>
    <row r="652" spans="1:8" hidden="1" x14ac:dyDescent="0.3">
      <c r="A652" t="s">
        <v>1010</v>
      </c>
      <c r="B652" s="2">
        <v>43630</v>
      </c>
      <c r="C652" s="3">
        <v>0.28125</v>
      </c>
      <c r="D652">
        <v>2.9561999999999999</v>
      </c>
      <c r="E652">
        <v>19.9847</v>
      </c>
      <c r="F652">
        <v>-0.78500000000000003</v>
      </c>
      <c r="G652">
        <v>25.07</v>
      </c>
      <c r="H652">
        <f t="shared" si="10"/>
        <v>-0.88729065944691543</v>
      </c>
    </row>
    <row r="653" spans="1:8" hidden="1" x14ac:dyDescent="0.3">
      <c r="A653" t="s">
        <v>1011</v>
      </c>
      <c r="B653" s="2">
        <v>43630</v>
      </c>
      <c r="C653" s="3">
        <v>0.3125</v>
      </c>
      <c r="D653">
        <v>46.299500000000002</v>
      </c>
      <c r="E653">
        <v>32.938800000000001</v>
      </c>
      <c r="F653">
        <v>112.584</v>
      </c>
      <c r="G653">
        <v>30.448</v>
      </c>
      <c r="H653">
        <f t="shared" si="10"/>
        <v>0.96472070711989888</v>
      </c>
    </row>
    <row r="654" spans="1:8" hidden="1" x14ac:dyDescent="0.3">
      <c r="A654" t="s">
        <v>1012</v>
      </c>
      <c r="B654" s="2">
        <v>43630</v>
      </c>
      <c r="C654" s="3">
        <v>0.34375</v>
      </c>
      <c r="D654">
        <v>127.84099999999999</v>
      </c>
      <c r="E654">
        <v>59.977800000000002</v>
      </c>
      <c r="F654">
        <v>239.90700000000001</v>
      </c>
      <c r="G654">
        <v>25.805</v>
      </c>
      <c r="H654">
        <f t="shared" si="10"/>
        <v>0.87723982027258041</v>
      </c>
    </row>
    <row r="655" spans="1:8" hidden="1" x14ac:dyDescent="0.3">
      <c r="A655" t="s">
        <v>1013</v>
      </c>
      <c r="B655" s="2">
        <v>43630</v>
      </c>
      <c r="C655" s="3">
        <v>0.375</v>
      </c>
      <c r="D655">
        <v>199.00299999999999</v>
      </c>
      <c r="E655">
        <v>90.330600000000004</v>
      </c>
      <c r="F655">
        <v>381.31</v>
      </c>
      <c r="G655">
        <v>36.473999999999997</v>
      </c>
      <c r="H655">
        <f t="shared" si="10"/>
        <v>0.83904696725399897</v>
      </c>
    </row>
    <row r="656" spans="1:8" hidden="1" x14ac:dyDescent="0.3">
      <c r="A656" t="s">
        <v>1014</v>
      </c>
      <c r="B656" s="2">
        <v>43630</v>
      </c>
      <c r="C656" s="3">
        <v>0.40625</v>
      </c>
      <c r="D656">
        <v>212.66399999999999</v>
      </c>
      <c r="E656">
        <v>100.496</v>
      </c>
      <c r="F656">
        <v>495.32499999999999</v>
      </c>
      <c r="G656">
        <v>37.725000000000001</v>
      </c>
      <c r="H656">
        <f t="shared" si="10"/>
        <v>0.68435314685314685</v>
      </c>
    </row>
    <row r="657" spans="1:8" x14ac:dyDescent="0.3">
      <c r="A657" t="s">
        <v>1015</v>
      </c>
      <c r="B657" s="2">
        <v>43630</v>
      </c>
      <c r="C657" s="3">
        <v>0.4375</v>
      </c>
      <c r="D657">
        <v>302.04199999999997</v>
      </c>
      <c r="E657">
        <v>120.51300000000001</v>
      </c>
      <c r="F657">
        <v>593.69799999999998</v>
      </c>
      <c r="G657">
        <v>37.817999999999998</v>
      </c>
      <c r="H657">
        <f t="shared" si="10"/>
        <v>0.76015506943944733</v>
      </c>
    </row>
    <row r="658" spans="1:8" x14ac:dyDescent="0.3">
      <c r="A658" t="s">
        <v>1016</v>
      </c>
      <c r="B658" s="2">
        <v>43630</v>
      </c>
      <c r="C658" s="3">
        <v>0.46875</v>
      </c>
      <c r="D658">
        <v>285.77100000000002</v>
      </c>
      <c r="E658">
        <v>119.187</v>
      </c>
      <c r="F658">
        <v>657.78300000000002</v>
      </c>
      <c r="G658">
        <v>55.472499999999997</v>
      </c>
      <c r="H658">
        <f t="shared" si="10"/>
        <v>0.6723409271463805</v>
      </c>
    </row>
    <row r="659" spans="1:8" x14ac:dyDescent="0.3">
      <c r="A659" t="s">
        <v>1017</v>
      </c>
      <c r="B659" s="2">
        <v>43630</v>
      </c>
      <c r="C659" s="3">
        <v>0.5</v>
      </c>
      <c r="D659">
        <v>358.07100000000003</v>
      </c>
      <c r="E659">
        <v>149.554</v>
      </c>
      <c r="F659">
        <v>674.60199999999998</v>
      </c>
      <c r="G659">
        <v>25.132000000000001</v>
      </c>
      <c r="H659">
        <f t="shared" si="10"/>
        <v>0.78159884213281594</v>
      </c>
    </row>
    <row r="660" spans="1:8" x14ac:dyDescent="0.3">
      <c r="A660" t="s">
        <v>1018</v>
      </c>
      <c r="B660" s="2">
        <v>43630</v>
      </c>
      <c r="C660" s="3">
        <v>0.53125</v>
      </c>
      <c r="D660">
        <v>352.733</v>
      </c>
      <c r="E660">
        <v>141.06</v>
      </c>
      <c r="F660">
        <v>658.04499999999996</v>
      </c>
      <c r="G660">
        <v>67.212500000000006</v>
      </c>
      <c r="H660">
        <f t="shared" si="10"/>
        <v>0.83575801940482286</v>
      </c>
    </row>
    <row r="661" spans="1:8" x14ac:dyDescent="0.3">
      <c r="A661" t="s">
        <v>1019</v>
      </c>
      <c r="B661" s="2">
        <v>43630</v>
      </c>
      <c r="C661" s="3">
        <v>0.5625</v>
      </c>
      <c r="D661">
        <v>334.60199999999998</v>
      </c>
      <c r="E661">
        <v>133.31700000000001</v>
      </c>
      <c r="F661">
        <v>598.34799999999996</v>
      </c>
      <c r="G661">
        <v>16.481999999999999</v>
      </c>
      <c r="H661">
        <f t="shared" si="10"/>
        <v>0.80416968855372195</v>
      </c>
    </row>
    <row r="662" spans="1:8" x14ac:dyDescent="0.3">
      <c r="A662" t="s">
        <v>1020</v>
      </c>
      <c r="B662" s="2">
        <v>43630</v>
      </c>
      <c r="C662" s="3">
        <v>0.59375</v>
      </c>
      <c r="D662">
        <v>233.541</v>
      </c>
      <c r="E662">
        <v>120.99</v>
      </c>
      <c r="F662">
        <v>487.19</v>
      </c>
      <c r="G662">
        <v>46.217500000000001</v>
      </c>
      <c r="H662">
        <f t="shared" si="10"/>
        <v>0.80397530458248534</v>
      </c>
    </row>
    <row r="663" spans="1:8" x14ac:dyDescent="0.3">
      <c r="A663" t="s">
        <v>1021</v>
      </c>
      <c r="B663" s="2">
        <v>43630</v>
      </c>
      <c r="C663" s="3">
        <v>0.625</v>
      </c>
      <c r="D663">
        <v>184.87899999999999</v>
      </c>
      <c r="E663">
        <v>112.697</v>
      </c>
      <c r="F663">
        <v>387.85599999999999</v>
      </c>
      <c r="G663">
        <v>52.055999999999997</v>
      </c>
      <c r="H663">
        <f t="shared" si="10"/>
        <v>0.88617033948779034</v>
      </c>
    </row>
    <row r="664" spans="1:8" hidden="1" x14ac:dyDescent="0.3">
      <c r="A664" t="s">
        <v>1022</v>
      </c>
      <c r="B664" s="2">
        <v>43630</v>
      </c>
      <c r="C664" s="3">
        <v>0.65625</v>
      </c>
      <c r="D664">
        <v>133.99199999999999</v>
      </c>
      <c r="E664">
        <v>72.968299999999999</v>
      </c>
      <c r="F664">
        <v>249.322</v>
      </c>
      <c r="G664">
        <v>-31.55</v>
      </c>
      <c r="H664">
        <f t="shared" si="10"/>
        <v>0.73684916972855952</v>
      </c>
    </row>
    <row r="665" spans="1:8" hidden="1" x14ac:dyDescent="0.3">
      <c r="A665" t="s">
        <v>1023</v>
      </c>
      <c r="B665" s="2">
        <v>43630</v>
      </c>
      <c r="C665" s="3">
        <v>0.6875</v>
      </c>
      <c r="D665">
        <v>118.145</v>
      </c>
      <c r="E665">
        <v>89.238799999999998</v>
      </c>
      <c r="F665">
        <v>219.834</v>
      </c>
      <c r="G665">
        <v>55.921999999999997</v>
      </c>
      <c r="H665">
        <f t="shared" si="10"/>
        <v>1.2652142613109474</v>
      </c>
    </row>
    <row r="666" spans="1:8" hidden="1" x14ac:dyDescent="0.3">
      <c r="A666" t="s">
        <v>1024</v>
      </c>
      <c r="B666" s="2">
        <v>43630</v>
      </c>
      <c r="C666" s="3">
        <v>0.71875</v>
      </c>
      <c r="D666">
        <v>75.242500000000007</v>
      </c>
      <c r="E666">
        <v>72.055599999999998</v>
      </c>
      <c r="F666">
        <v>145.41200000000001</v>
      </c>
      <c r="G666">
        <v>25.572500000000002</v>
      </c>
      <c r="H666">
        <f t="shared" si="10"/>
        <v>1.2291281255345692</v>
      </c>
    </row>
    <row r="667" spans="1:8" hidden="1" x14ac:dyDescent="0.3">
      <c r="A667" t="s">
        <v>1025</v>
      </c>
      <c r="B667" s="2">
        <v>43630</v>
      </c>
      <c r="C667" s="3">
        <v>0.75</v>
      </c>
      <c r="D667">
        <v>33.545699999999997</v>
      </c>
      <c r="E667">
        <v>60.7346</v>
      </c>
      <c r="F667">
        <v>45.781999999999996</v>
      </c>
      <c r="G667">
        <v>40.566000000000003</v>
      </c>
      <c r="H667">
        <f t="shared" si="10"/>
        <v>18.075210889570574</v>
      </c>
    </row>
    <row r="668" spans="1:8" hidden="1" x14ac:dyDescent="0.3">
      <c r="A668" t="s">
        <v>1026</v>
      </c>
      <c r="B668" s="2">
        <v>43630</v>
      </c>
      <c r="C668" s="3">
        <v>0.78125</v>
      </c>
      <c r="D668">
        <v>-5.6706099999999999</v>
      </c>
      <c r="E668">
        <v>20.118300000000001</v>
      </c>
      <c r="F668">
        <v>-29.067499999999999</v>
      </c>
      <c r="G668">
        <v>-51.247500000000002</v>
      </c>
      <c r="H668">
        <f t="shared" si="10"/>
        <v>0.65138367899008109</v>
      </c>
    </row>
    <row r="669" spans="1:8" hidden="1" x14ac:dyDescent="0.3">
      <c r="A669" t="s">
        <v>1027</v>
      </c>
      <c r="B669" s="2">
        <v>43630</v>
      </c>
      <c r="C669" s="3">
        <v>0.8125</v>
      </c>
      <c r="D669">
        <v>-18.923100000000002</v>
      </c>
      <c r="E669">
        <v>9.6294199999999996</v>
      </c>
      <c r="F669">
        <v>-61.881999999999998</v>
      </c>
      <c r="G669">
        <v>-25.238</v>
      </c>
      <c r="H669">
        <f t="shared" si="10"/>
        <v>0.25362078375723179</v>
      </c>
    </row>
    <row r="670" spans="1:8" hidden="1" x14ac:dyDescent="0.3">
      <c r="A670" t="s">
        <v>1028</v>
      </c>
      <c r="B670" s="2">
        <v>43630</v>
      </c>
      <c r="C670" s="3">
        <v>0.84375</v>
      </c>
      <c r="D670">
        <v>-17.354500000000002</v>
      </c>
      <c r="E670">
        <v>7.1892699999999996</v>
      </c>
      <c r="F670">
        <v>-58.055</v>
      </c>
      <c r="G670">
        <v>-13.782500000000001</v>
      </c>
      <c r="H670">
        <f t="shared" si="10"/>
        <v>0.22960596306962563</v>
      </c>
    </row>
    <row r="671" spans="1:8" hidden="1" x14ac:dyDescent="0.3">
      <c r="A671" t="s">
        <v>1029</v>
      </c>
      <c r="B671" s="2">
        <v>43630</v>
      </c>
      <c r="C671" s="3">
        <v>0.875</v>
      </c>
      <c r="D671">
        <v>-19.411200000000001</v>
      </c>
      <c r="E671">
        <v>7.4249900000000002</v>
      </c>
      <c r="F671">
        <v>-55.316000000000003</v>
      </c>
      <c r="G671">
        <v>-15.942</v>
      </c>
      <c r="H671">
        <f t="shared" si="10"/>
        <v>0.30441941382638288</v>
      </c>
    </row>
    <row r="672" spans="1:8" hidden="1" x14ac:dyDescent="0.3">
      <c r="A672" t="s">
        <v>1030</v>
      </c>
      <c r="B672" s="2">
        <v>43630</v>
      </c>
      <c r="C672" s="3">
        <v>0.90625</v>
      </c>
      <c r="D672">
        <v>-30.370899999999999</v>
      </c>
      <c r="E672">
        <v>13.419600000000001</v>
      </c>
      <c r="F672">
        <v>-52.62</v>
      </c>
      <c r="G672">
        <v>-10.37</v>
      </c>
      <c r="H672">
        <f t="shared" si="10"/>
        <v>0.40121420118343187</v>
      </c>
    </row>
    <row r="673" spans="1:8" hidden="1" x14ac:dyDescent="0.3">
      <c r="A673" t="s">
        <v>1031</v>
      </c>
      <c r="B673" s="2">
        <v>43630</v>
      </c>
      <c r="C673" s="3">
        <v>0.9375</v>
      </c>
      <c r="D673">
        <v>-27.7621</v>
      </c>
      <c r="E673">
        <v>10.741099999999999</v>
      </c>
      <c r="F673">
        <v>-56.607999999999997</v>
      </c>
      <c r="G673">
        <v>-16.033999999999999</v>
      </c>
      <c r="H673">
        <f t="shared" si="10"/>
        <v>0.41950510178932326</v>
      </c>
    </row>
    <row r="674" spans="1:8" hidden="1" x14ac:dyDescent="0.3">
      <c r="A674" t="s">
        <v>1032</v>
      </c>
      <c r="B674" s="2">
        <v>43630</v>
      </c>
      <c r="C674" s="3">
        <v>0.96875</v>
      </c>
      <c r="D674">
        <v>-24.498999999999999</v>
      </c>
      <c r="E674">
        <v>9.7557299999999998</v>
      </c>
      <c r="F674">
        <v>-57.755000000000003</v>
      </c>
      <c r="G674">
        <v>-33.04</v>
      </c>
      <c r="H674">
        <f t="shared" si="10"/>
        <v>0.59653125632207149</v>
      </c>
    </row>
    <row r="675" spans="1:8" hidden="1" x14ac:dyDescent="0.3">
      <c r="A675" t="s">
        <v>1033</v>
      </c>
      <c r="B675" s="2">
        <v>43631</v>
      </c>
      <c r="C675" s="3">
        <v>0</v>
      </c>
      <c r="D675">
        <v>-26.634799999999998</v>
      </c>
      <c r="E675">
        <v>9.7576199999999993</v>
      </c>
      <c r="F675">
        <v>-57.533999999999999</v>
      </c>
      <c r="G675">
        <v>-23.277999999999999</v>
      </c>
      <c r="H675">
        <f t="shared" si="10"/>
        <v>0.49267807099486216</v>
      </c>
    </row>
    <row r="676" spans="1:8" hidden="1" x14ac:dyDescent="0.3">
      <c r="A676" t="s">
        <v>1034</v>
      </c>
      <c r="B676" s="2">
        <v>43631</v>
      </c>
      <c r="C676" s="3">
        <v>3.125E-2</v>
      </c>
      <c r="D676">
        <v>-25.636500000000002</v>
      </c>
      <c r="E676">
        <v>7.0477999999999996</v>
      </c>
      <c r="F676">
        <v>-57.342500000000001</v>
      </c>
      <c r="G676">
        <v>-3.9950000000000001</v>
      </c>
      <c r="H676">
        <f t="shared" si="10"/>
        <v>0.34844556914569569</v>
      </c>
    </row>
    <row r="677" spans="1:8" hidden="1" x14ac:dyDescent="0.3">
      <c r="A677" t="s">
        <v>1035</v>
      </c>
      <c r="B677" s="2">
        <v>43631</v>
      </c>
      <c r="C677" s="3">
        <v>6.25E-2</v>
      </c>
      <c r="D677">
        <v>-28.140799999999999</v>
      </c>
      <c r="E677">
        <v>12.627800000000001</v>
      </c>
      <c r="F677">
        <v>-57.526000000000003</v>
      </c>
      <c r="G677">
        <v>-16.193999999999999</v>
      </c>
      <c r="H677">
        <f t="shared" si="10"/>
        <v>0.37532662343946566</v>
      </c>
    </row>
    <row r="678" spans="1:8" hidden="1" x14ac:dyDescent="0.3">
      <c r="A678" t="s">
        <v>1036</v>
      </c>
      <c r="B678" s="2">
        <v>43631</v>
      </c>
      <c r="C678" s="3">
        <v>9.375E-2</v>
      </c>
      <c r="D678">
        <v>-30.721299999999999</v>
      </c>
      <c r="E678">
        <v>14.754200000000001</v>
      </c>
      <c r="F678">
        <v>-57.4</v>
      </c>
      <c r="G678">
        <v>-10.4175</v>
      </c>
      <c r="H678">
        <f t="shared" si="10"/>
        <v>0.33985207258021599</v>
      </c>
    </row>
    <row r="679" spans="1:8" hidden="1" x14ac:dyDescent="0.3">
      <c r="A679" t="s">
        <v>1037</v>
      </c>
      <c r="B679" s="2">
        <v>43631</v>
      </c>
      <c r="C679" s="3">
        <v>0.125</v>
      </c>
      <c r="D679">
        <v>-20.088100000000001</v>
      </c>
      <c r="E679">
        <v>2.4049900000000002</v>
      </c>
      <c r="F679">
        <v>-57.238</v>
      </c>
      <c r="G679">
        <v>-16.850000000000001</v>
      </c>
      <c r="H679">
        <f t="shared" si="10"/>
        <v>0.4378307913241557</v>
      </c>
    </row>
    <row r="680" spans="1:8" hidden="1" x14ac:dyDescent="0.3">
      <c r="A680" t="s">
        <v>1038</v>
      </c>
      <c r="B680" s="2">
        <v>43631</v>
      </c>
      <c r="C680" s="3">
        <v>0.15625</v>
      </c>
      <c r="D680">
        <v>-21.668099999999999</v>
      </c>
      <c r="E680">
        <v>4.1449600000000002</v>
      </c>
      <c r="F680">
        <v>-58.755000000000003</v>
      </c>
      <c r="G680">
        <v>-13.125</v>
      </c>
      <c r="H680">
        <f t="shared" si="10"/>
        <v>0.38402673679596749</v>
      </c>
    </row>
    <row r="681" spans="1:8" hidden="1" x14ac:dyDescent="0.3">
      <c r="A681" t="s">
        <v>1039</v>
      </c>
      <c r="B681" s="2">
        <v>43631</v>
      </c>
      <c r="C681" s="3">
        <v>0.1875</v>
      </c>
      <c r="D681">
        <v>-24.714400000000001</v>
      </c>
      <c r="E681">
        <v>4.3085000000000004</v>
      </c>
      <c r="F681">
        <v>-59.488</v>
      </c>
      <c r="G681">
        <v>-14.318</v>
      </c>
      <c r="H681">
        <f t="shared" si="10"/>
        <v>0.45175780385211428</v>
      </c>
    </row>
    <row r="682" spans="1:8" hidden="1" x14ac:dyDescent="0.3">
      <c r="A682" t="s">
        <v>1040</v>
      </c>
      <c r="B682" s="2">
        <v>43631</v>
      </c>
      <c r="C682" s="3">
        <v>0.21875</v>
      </c>
      <c r="D682">
        <v>-23.126300000000001</v>
      </c>
      <c r="E682">
        <v>6.0057499999999999</v>
      </c>
      <c r="F682">
        <v>-59.267499999999998</v>
      </c>
      <c r="G682">
        <v>-6.51</v>
      </c>
      <c r="H682">
        <f t="shared" si="10"/>
        <v>0.32451405013505191</v>
      </c>
    </row>
    <row r="683" spans="1:8" hidden="1" x14ac:dyDescent="0.3">
      <c r="A683" t="s">
        <v>1041</v>
      </c>
      <c r="B683" s="2">
        <v>43631</v>
      </c>
      <c r="C683" s="3">
        <v>0.25</v>
      </c>
      <c r="D683">
        <v>-24.329599999999999</v>
      </c>
      <c r="E683">
        <v>9.5601099999999999</v>
      </c>
      <c r="F683">
        <v>-56.286000000000001</v>
      </c>
      <c r="G683">
        <v>-8.5839999999999996</v>
      </c>
      <c r="H683">
        <f t="shared" si="10"/>
        <v>0.30961993207831956</v>
      </c>
    </row>
    <row r="684" spans="1:8" hidden="1" x14ac:dyDescent="0.3">
      <c r="A684" t="s">
        <v>1042</v>
      </c>
      <c r="B684" s="2">
        <v>43631</v>
      </c>
      <c r="C684" s="3">
        <v>0.28125</v>
      </c>
      <c r="D684">
        <v>2.06785</v>
      </c>
      <c r="E684">
        <v>14.446199999999999</v>
      </c>
      <c r="F684">
        <v>-5.7525000000000004</v>
      </c>
      <c r="G684">
        <v>15.702500000000001</v>
      </c>
      <c r="H684">
        <f t="shared" si="10"/>
        <v>-0.76970636215334398</v>
      </c>
    </row>
    <row r="685" spans="1:8" hidden="1" x14ac:dyDescent="0.3">
      <c r="A685" t="s">
        <v>1043</v>
      </c>
      <c r="B685" s="2">
        <v>43631</v>
      </c>
      <c r="C685" s="3">
        <v>0.3125</v>
      </c>
      <c r="D685">
        <v>55.593600000000002</v>
      </c>
      <c r="E685">
        <v>42.536700000000003</v>
      </c>
      <c r="F685">
        <v>101.944</v>
      </c>
      <c r="G685">
        <v>33.832000000000001</v>
      </c>
      <c r="H685">
        <f t="shared" si="10"/>
        <v>1.4407196969696972</v>
      </c>
    </row>
    <row r="686" spans="1:8" hidden="1" x14ac:dyDescent="0.3">
      <c r="A686" t="s">
        <v>1044</v>
      </c>
      <c r="B686" s="2">
        <v>43631</v>
      </c>
      <c r="C686" s="3">
        <v>0.34375</v>
      </c>
      <c r="D686">
        <v>113.357</v>
      </c>
      <c r="E686">
        <v>62.448599999999999</v>
      </c>
      <c r="F686">
        <v>233.22499999999999</v>
      </c>
      <c r="G686">
        <v>39.817500000000003</v>
      </c>
      <c r="H686">
        <f t="shared" si="10"/>
        <v>0.90899060274291332</v>
      </c>
    </row>
    <row r="687" spans="1:8" hidden="1" x14ac:dyDescent="0.3">
      <c r="A687" t="s">
        <v>1045</v>
      </c>
      <c r="B687" s="2">
        <v>43631</v>
      </c>
      <c r="C687" s="3">
        <v>0.375</v>
      </c>
      <c r="D687">
        <v>198.971</v>
      </c>
      <c r="E687">
        <v>89.314499999999995</v>
      </c>
      <c r="F687">
        <v>366.63200000000001</v>
      </c>
      <c r="G687">
        <v>28.54</v>
      </c>
      <c r="H687">
        <f t="shared" si="10"/>
        <v>0.85268358908226172</v>
      </c>
    </row>
    <row r="688" spans="1:8" hidden="1" x14ac:dyDescent="0.3">
      <c r="A688" t="s">
        <v>1046</v>
      </c>
      <c r="B688" s="2">
        <v>43631</v>
      </c>
      <c r="C688" s="3">
        <v>0.40625</v>
      </c>
      <c r="D688">
        <v>232.11099999999999</v>
      </c>
      <c r="E688">
        <v>103.76300000000001</v>
      </c>
      <c r="F688">
        <v>480.94200000000001</v>
      </c>
      <c r="G688">
        <v>49.477499999999999</v>
      </c>
      <c r="H688">
        <f t="shared" si="10"/>
        <v>0.77845106607843761</v>
      </c>
    </row>
    <row r="689" spans="1:8" x14ac:dyDescent="0.3">
      <c r="A689" t="s">
        <v>1047</v>
      </c>
      <c r="B689" s="2">
        <v>43631</v>
      </c>
      <c r="C689" s="3">
        <v>0.4375</v>
      </c>
      <c r="D689">
        <v>260.41399999999999</v>
      </c>
      <c r="E689">
        <v>100.503</v>
      </c>
      <c r="F689">
        <v>571.49</v>
      </c>
      <c r="G689">
        <v>32.468000000000004</v>
      </c>
      <c r="H689">
        <f t="shared" si="10"/>
        <v>0.66957749405404587</v>
      </c>
    </row>
    <row r="690" spans="1:8" x14ac:dyDescent="0.3">
      <c r="A690" t="s">
        <v>1048</v>
      </c>
      <c r="B690" s="2">
        <v>43631</v>
      </c>
      <c r="C690" s="3">
        <v>0.46875</v>
      </c>
      <c r="D690">
        <v>364.99900000000002</v>
      </c>
      <c r="E690">
        <v>165.637</v>
      </c>
      <c r="F690">
        <v>636.62800000000004</v>
      </c>
      <c r="G690">
        <v>61.494999999999997</v>
      </c>
      <c r="H690">
        <f t="shared" si="10"/>
        <v>0.92263180864252259</v>
      </c>
    </row>
    <row r="691" spans="1:8" x14ac:dyDescent="0.3">
      <c r="A691" t="s">
        <v>1049</v>
      </c>
      <c r="B691" s="2">
        <v>43631</v>
      </c>
      <c r="C691" s="3">
        <v>0.5</v>
      </c>
      <c r="D691">
        <v>339.00400000000002</v>
      </c>
      <c r="E691">
        <v>135.291</v>
      </c>
      <c r="F691">
        <v>671.00800000000004</v>
      </c>
      <c r="G691">
        <v>32.892000000000003</v>
      </c>
      <c r="H691">
        <f t="shared" si="10"/>
        <v>0.74327395019087439</v>
      </c>
    </row>
    <row r="692" spans="1:8" x14ac:dyDescent="0.3">
      <c r="A692" t="s">
        <v>1050</v>
      </c>
      <c r="B692" s="2">
        <v>43631</v>
      </c>
      <c r="C692" s="3">
        <v>0.53125</v>
      </c>
      <c r="D692">
        <v>322.358</v>
      </c>
      <c r="E692">
        <v>146.43700000000001</v>
      </c>
      <c r="F692">
        <v>676.17499999999995</v>
      </c>
      <c r="G692">
        <v>38.414999999999999</v>
      </c>
      <c r="H692">
        <f t="shared" si="10"/>
        <v>0.73506491470145507</v>
      </c>
    </row>
    <row r="693" spans="1:8" x14ac:dyDescent="0.3">
      <c r="A693" t="s">
        <v>1051</v>
      </c>
      <c r="B693" s="2">
        <v>43631</v>
      </c>
      <c r="C693" s="3">
        <v>0.5625</v>
      </c>
      <c r="D693">
        <v>365.00099999999998</v>
      </c>
      <c r="E693">
        <v>148.55500000000001</v>
      </c>
      <c r="F693">
        <v>653.84799999999996</v>
      </c>
      <c r="G693">
        <v>10.526</v>
      </c>
      <c r="H693">
        <f t="shared" si="10"/>
        <v>0.79828763822782378</v>
      </c>
    </row>
    <row r="694" spans="1:8" x14ac:dyDescent="0.3">
      <c r="A694" t="s">
        <v>1052</v>
      </c>
      <c r="B694" s="2">
        <v>43631</v>
      </c>
      <c r="C694" s="3">
        <v>0.59375</v>
      </c>
      <c r="D694">
        <v>291.75099999999998</v>
      </c>
      <c r="E694">
        <v>149.10300000000001</v>
      </c>
      <c r="F694">
        <v>575.678</v>
      </c>
      <c r="G694">
        <v>61.585000000000001</v>
      </c>
      <c r="H694">
        <f t="shared" si="10"/>
        <v>0.85753744944980781</v>
      </c>
    </row>
    <row r="695" spans="1:8" x14ac:dyDescent="0.3">
      <c r="A695" t="s">
        <v>1053</v>
      </c>
      <c r="B695" s="2">
        <v>43631</v>
      </c>
      <c r="C695" s="3">
        <v>0.625</v>
      </c>
      <c r="D695">
        <v>273.44299999999998</v>
      </c>
      <c r="E695">
        <v>137.53200000000001</v>
      </c>
      <c r="F695">
        <v>475.94600000000003</v>
      </c>
      <c r="G695">
        <v>56.823999999999998</v>
      </c>
      <c r="H695">
        <f t="shared" si="10"/>
        <v>0.98056174574467581</v>
      </c>
    </row>
    <row r="696" spans="1:8" hidden="1" x14ac:dyDescent="0.3">
      <c r="A696" t="s">
        <v>1054</v>
      </c>
      <c r="B696" s="2">
        <v>43631</v>
      </c>
      <c r="C696" s="3">
        <v>0.65625</v>
      </c>
      <c r="D696">
        <v>223.28899999999999</v>
      </c>
      <c r="E696">
        <v>111.56699999999999</v>
      </c>
      <c r="F696">
        <v>374.54300000000001</v>
      </c>
      <c r="G696">
        <v>61.022500000000001</v>
      </c>
      <c r="H696">
        <f t="shared" si="10"/>
        <v>1.0680513714414208</v>
      </c>
    </row>
    <row r="697" spans="1:8" hidden="1" x14ac:dyDescent="0.3">
      <c r="A697" t="s">
        <v>1055</v>
      </c>
      <c r="B697" s="2">
        <v>43631</v>
      </c>
      <c r="C697" s="3">
        <v>0.6875</v>
      </c>
      <c r="D697">
        <v>116.34699999999999</v>
      </c>
      <c r="E697">
        <v>88.877300000000005</v>
      </c>
      <c r="F697">
        <v>207.78200000000001</v>
      </c>
      <c r="G697">
        <v>-14.964</v>
      </c>
      <c r="H697">
        <f t="shared" si="10"/>
        <v>0.92133775690697028</v>
      </c>
    </row>
    <row r="698" spans="1:8" hidden="1" x14ac:dyDescent="0.3">
      <c r="A698" t="s">
        <v>1056</v>
      </c>
      <c r="B698" s="2">
        <v>43631</v>
      </c>
      <c r="C698" s="3">
        <v>0.71875</v>
      </c>
      <c r="D698">
        <v>87.590999999999994</v>
      </c>
      <c r="E698">
        <v>80.202299999999994</v>
      </c>
      <c r="F698">
        <v>151.827</v>
      </c>
      <c r="G698">
        <v>89.275000000000006</v>
      </c>
      <c r="H698">
        <f t="shared" si="10"/>
        <v>2.6824609924542782</v>
      </c>
    </row>
    <row r="699" spans="1:8" hidden="1" x14ac:dyDescent="0.3">
      <c r="A699" t="s">
        <v>1057</v>
      </c>
      <c r="B699" s="2">
        <v>43631</v>
      </c>
      <c r="C699" s="3">
        <v>0.75</v>
      </c>
      <c r="D699">
        <v>29.6525</v>
      </c>
      <c r="E699">
        <v>51.407800000000002</v>
      </c>
      <c r="F699">
        <v>35.862000000000002</v>
      </c>
      <c r="G699">
        <v>14.84</v>
      </c>
      <c r="H699">
        <f t="shared" si="10"/>
        <v>3.8559746931785743</v>
      </c>
    </row>
    <row r="700" spans="1:8" hidden="1" x14ac:dyDescent="0.3">
      <c r="A700" t="s">
        <v>1058</v>
      </c>
      <c r="B700" s="2">
        <v>43631</v>
      </c>
      <c r="C700" s="3">
        <v>0.78125</v>
      </c>
      <c r="D700">
        <v>-17.680399999999999</v>
      </c>
      <c r="E700">
        <v>27.039100000000001</v>
      </c>
      <c r="F700">
        <v>-43.055</v>
      </c>
      <c r="G700">
        <v>-43.73</v>
      </c>
      <c r="H700">
        <f t="shared" si="10"/>
        <v>13.864740740740803</v>
      </c>
    </row>
    <row r="701" spans="1:8" hidden="1" x14ac:dyDescent="0.3">
      <c r="A701" t="s">
        <v>1059</v>
      </c>
      <c r="B701" s="2">
        <v>43631</v>
      </c>
      <c r="C701" s="3">
        <v>0.8125</v>
      </c>
      <c r="D701">
        <v>-26.484100000000002</v>
      </c>
      <c r="E701">
        <v>8.0197000000000003</v>
      </c>
      <c r="F701">
        <v>-71.614000000000004</v>
      </c>
      <c r="G701">
        <v>-24.41</v>
      </c>
      <c r="H701">
        <f t="shared" si="10"/>
        <v>0.39116176595203794</v>
      </c>
    </row>
    <row r="702" spans="1:8" hidden="1" x14ac:dyDescent="0.3">
      <c r="A702" t="s">
        <v>1060</v>
      </c>
      <c r="B702" s="2">
        <v>43631</v>
      </c>
      <c r="C702" s="3">
        <v>0.84375</v>
      </c>
      <c r="D702">
        <v>-23.480799999999999</v>
      </c>
      <c r="E702">
        <v>7.9832900000000002</v>
      </c>
      <c r="F702">
        <v>-65.167500000000004</v>
      </c>
      <c r="G702">
        <v>-30.747499999999999</v>
      </c>
      <c r="H702">
        <f t="shared" si="10"/>
        <v>0.45024723997675764</v>
      </c>
    </row>
    <row r="703" spans="1:8" hidden="1" x14ac:dyDescent="0.3">
      <c r="A703" t="s">
        <v>1061</v>
      </c>
      <c r="B703" s="2">
        <v>43631</v>
      </c>
      <c r="C703" s="3">
        <v>0.875</v>
      </c>
      <c r="D703">
        <v>-31.369800000000001</v>
      </c>
      <c r="E703">
        <v>22.467700000000001</v>
      </c>
      <c r="F703">
        <v>-59.448</v>
      </c>
      <c r="G703">
        <v>-6.2119999999999997</v>
      </c>
      <c r="H703">
        <f t="shared" si="10"/>
        <v>0.16721955067999097</v>
      </c>
    </row>
    <row r="704" spans="1:8" hidden="1" x14ac:dyDescent="0.3">
      <c r="A704" t="s">
        <v>1062</v>
      </c>
      <c r="B704" s="2">
        <v>43631</v>
      </c>
      <c r="C704" s="3">
        <v>0.90625</v>
      </c>
      <c r="D704">
        <v>-26.352699999999999</v>
      </c>
      <c r="E704">
        <v>14.036899999999999</v>
      </c>
      <c r="F704">
        <v>-49.435000000000002</v>
      </c>
      <c r="G704">
        <v>1.4375</v>
      </c>
      <c r="H704">
        <f t="shared" si="10"/>
        <v>0.24209150326797382</v>
      </c>
    </row>
    <row r="705" spans="1:8" hidden="1" x14ac:dyDescent="0.3">
      <c r="A705" t="s">
        <v>1063</v>
      </c>
      <c r="B705" s="2">
        <v>43631</v>
      </c>
      <c r="C705" s="3">
        <v>0.9375</v>
      </c>
      <c r="D705">
        <v>-31.950600000000001</v>
      </c>
      <c r="E705">
        <v>8.4509100000000004</v>
      </c>
      <c r="F705">
        <v>-59.994</v>
      </c>
      <c r="G705">
        <v>-26.88</v>
      </c>
      <c r="H705">
        <f t="shared" si="10"/>
        <v>0.70966026454067765</v>
      </c>
    </row>
    <row r="706" spans="1:8" hidden="1" x14ac:dyDescent="0.3">
      <c r="A706" t="s">
        <v>1064</v>
      </c>
      <c r="B706" s="2">
        <v>43631</v>
      </c>
      <c r="C706" s="3">
        <v>0.96875</v>
      </c>
      <c r="D706">
        <v>-24.2392</v>
      </c>
      <c r="E706">
        <v>6.3654799999999998</v>
      </c>
      <c r="F706">
        <v>-58.11</v>
      </c>
      <c r="G706">
        <v>-17.827500000000001</v>
      </c>
      <c r="H706">
        <f t="shared" si="10"/>
        <v>0.44370930304722894</v>
      </c>
    </row>
    <row r="707" spans="1:8" hidden="1" x14ac:dyDescent="0.3">
      <c r="A707" t="s">
        <v>1065</v>
      </c>
      <c r="B707" s="2">
        <v>43632</v>
      </c>
      <c r="C707" s="3">
        <v>0</v>
      </c>
      <c r="D707">
        <v>-26.717700000000001</v>
      </c>
      <c r="E707">
        <v>3.5743100000000001</v>
      </c>
      <c r="F707">
        <v>-50.131999999999998</v>
      </c>
      <c r="G707">
        <v>-6.444</v>
      </c>
      <c r="H707">
        <f t="shared" si="10"/>
        <v>0.52974249221754266</v>
      </c>
    </row>
    <row r="708" spans="1:8" hidden="1" x14ac:dyDescent="0.3">
      <c r="A708" t="s">
        <v>1066</v>
      </c>
      <c r="B708" s="2">
        <v>43632</v>
      </c>
      <c r="C708" s="3">
        <v>3.125E-2</v>
      </c>
      <c r="D708">
        <v>-18.910799999999998</v>
      </c>
      <c r="E708">
        <v>18.1038</v>
      </c>
      <c r="F708">
        <v>-41.255000000000003</v>
      </c>
      <c r="G708">
        <v>-16.927499999999998</v>
      </c>
      <c r="H708">
        <f t="shared" ref="H708:H771" si="11">(D708+E708)/(F708-G708)</f>
        <v>3.3172335833932733E-2</v>
      </c>
    </row>
    <row r="709" spans="1:8" hidden="1" x14ac:dyDescent="0.3">
      <c r="A709" t="s">
        <v>1067</v>
      </c>
      <c r="B709" s="2">
        <v>43632</v>
      </c>
      <c r="C709" s="3">
        <v>6.25E-2</v>
      </c>
      <c r="D709">
        <v>-32.914299999999997</v>
      </c>
      <c r="E709">
        <v>15.1112</v>
      </c>
      <c r="F709">
        <v>-59.02</v>
      </c>
      <c r="G709">
        <v>-21.161999999999999</v>
      </c>
      <c r="H709">
        <f t="shared" si="11"/>
        <v>0.47025991864335132</v>
      </c>
    </row>
    <row r="710" spans="1:8" hidden="1" x14ac:dyDescent="0.3">
      <c r="A710" t="s">
        <v>1068</v>
      </c>
      <c r="B710" s="2">
        <v>43632</v>
      </c>
      <c r="C710" s="3">
        <v>9.375E-2</v>
      </c>
      <c r="D710">
        <v>-29.196200000000001</v>
      </c>
      <c r="E710">
        <v>3.7839299999999998</v>
      </c>
      <c r="F710">
        <v>-55.215000000000003</v>
      </c>
      <c r="G710">
        <v>-16.015000000000001</v>
      </c>
      <c r="H710">
        <f t="shared" si="11"/>
        <v>0.64827219387755097</v>
      </c>
    </row>
    <row r="711" spans="1:8" hidden="1" x14ac:dyDescent="0.3">
      <c r="A711" t="s">
        <v>1069</v>
      </c>
      <c r="B711" s="2">
        <v>43632</v>
      </c>
      <c r="C711" s="3">
        <v>0.125</v>
      </c>
      <c r="D711">
        <v>-24.469100000000001</v>
      </c>
      <c r="E711">
        <v>5.1981200000000003</v>
      </c>
      <c r="F711">
        <v>-58.764000000000003</v>
      </c>
      <c r="G711">
        <v>-15.032</v>
      </c>
      <c r="H711">
        <f t="shared" si="11"/>
        <v>0.44066084331839389</v>
      </c>
    </row>
    <row r="712" spans="1:8" hidden="1" x14ac:dyDescent="0.3">
      <c r="A712" t="s">
        <v>1070</v>
      </c>
      <c r="B712" s="2">
        <v>43632</v>
      </c>
      <c r="C712" s="3">
        <v>0.15625</v>
      </c>
      <c r="D712">
        <v>-25.0456</v>
      </c>
      <c r="E712">
        <v>6.5042</v>
      </c>
      <c r="F712">
        <v>-56.5</v>
      </c>
      <c r="G712">
        <v>-13.234999999999999</v>
      </c>
      <c r="H712">
        <f t="shared" si="11"/>
        <v>0.4285542586386224</v>
      </c>
    </row>
    <row r="713" spans="1:8" hidden="1" x14ac:dyDescent="0.3">
      <c r="A713" t="s">
        <v>1071</v>
      </c>
      <c r="B713" s="2">
        <v>43632</v>
      </c>
      <c r="C713" s="3">
        <v>0.1875</v>
      </c>
      <c r="D713">
        <v>-22.637899999999998</v>
      </c>
      <c r="E713">
        <v>9.0857399999999995</v>
      </c>
      <c r="F713">
        <v>-54.46</v>
      </c>
      <c r="G713">
        <v>-15.382</v>
      </c>
      <c r="H713">
        <f t="shared" si="11"/>
        <v>0.34679768667792615</v>
      </c>
    </row>
    <row r="714" spans="1:8" hidden="1" x14ac:dyDescent="0.3">
      <c r="A714" t="s">
        <v>1072</v>
      </c>
      <c r="B714" s="2">
        <v>43632</v>
      </c>
      <c r="C714" s="3">
        <v>0.21875</v>
      </c>
      <c r="D714">
        <v>-23.521799999999999</v>
      </c>
      <c r="E714">
        <v>8.6632999999999996</v>
      </c>
      <c r="F714">
        <v>-53.564999999999998</v>
      </c>
      <c r="G714">
        <v>-10.1525</v>
      </c>
      <c r="H714">
        <f t="shared" si="11"/>
        <v>0.34226317304923698</v>
      </c>
    </row>
    <row r="715" spans="1:8" hidden="1" x14ac:dyDescent="0.3">
      <c r="A715" t="s">
        <v>1073</v>
      </c>
      <c r="B715" s="2">
        <v>43632</v>
      </c>
      <c r="C715" s="3">
        <v>0.25</v>
      </c>
      <c r="D715">
        <v>-23.5184</v>
      </c>
      <c r="E715">
        <v>6.2528899999999998</v>
      </c>
      <c r="F715">
        <v>-52.51</v>
      </c>
      <c r="G715">
        <v>-10.151999999999999</v>
      </c>
      <c r="H715">
        <f t="shared" si="11"/>
        <v>0.40760918834694743</v>
      </c>
    </row>
    <row r="716" spans="1:8" hidden="1" x14ac:dyDescent="0.3">
      <c r="A716" t="s">
        <v>1074</v>
      </c>
      <c r="B716" s="2">
        <v>43632</v>
      </c>
      <c r="C716" s="3">
        <v>0.28125</v>
      </c>
      <c r="D716">
        <v>-6.34354</v>
      </c>
      <c r="E716">
        <v>15.862</v>
      </c>
      <c r="F716">
        <v>-13.765000000000001</v>
      </c>
      <c r="G716">
        <v>9.8000000000000007</v>
      </c>
      <c r="H716">
        <f t="shared" si="11"/>
        <v>-0.40392361553150863</v>
      </c>
    </row>
    <row r="717" spans="1:8" hidden="1" x14ac:dyDescent="0.3">
      <c r="A717" t="s">
        <v>1075</v>
      </c>
      <c r="B717" s="2">
        <v>43632</v>
      </c>
      <c r="C717" s="3">
        <v>0.3125</v>
      </c>
      <c r="D717">
        <v>31.149899999999999</v>
      </c>
      <c r="E717">
        <v>30.5425</v>
      </c>
      <c r="F717">
        <v>64.415999999999997</v>
      </c>
      <c r="G717">
        <v>11.984</v>
      </c>
      <c r="H717">
        <f t="shared" si="11"/>
        <v>1.1766173329264573</v>
      </c>
    </row>
    <row r="718" spans="1:8" hidden="1" x14ac:dyDescent="0.3">
      <c r="A718" t="s">
        <v>1076</v>
      </c>
      <c r="B718" s="2">
        <v>43632</v>
      </c>
      <c r="C718" s="3">
        <v>0.34375</v>
      </c>
      <c r="D718">
        <v>68.0852</v>
      </c>
      <c r="E718">
        <v>43.66</v>
      </c>
      <c r="F718">
        <v>140.77799999999999</v>
      </c>
      <c r="G718">
        <v>28.745000000000001</v>
      </c>
      <c r="H718">
        <f t="shared" si="11"/>
        <v>0.99743111404675422</v>
      </c>
    </row>
    <row r="719" spans="1:8" hidden="1" x14ac:dyDescent="0.3">
      <c r="A719" t="s">
        <v>1077</v>
      </c>
      <c r="B719" s="2">
        <v>43632</v>
      </c>
      <c r="C719" s="3">
        <v>0.375</v>
      </c>
      <c r="D719">
        <v>105.47499999999999</v>
      </c>
      <c r="E719">
        <v>72.963200000000001</v>
      </c>
      <c r="F719">
        <v>225.102</v>
      </c>
      <c r="G719">
        <v>36.286000000000001</v>
      </c>
      <c r="H719">
        <f t="shared" si="11"/>
        <v>0.9450374968223032</v>
      </c>
    </row>
    <row r="720" spans="1:8" hidden="1" x14ac:dyDescent="0.3">
      <c r="A720" t="s">
        <v>1078</v>
      </c>
      <c r="B720" s="2">
        <v>43632</v>
      </c>
      <c r="C720" s="3">
        <v>0.40625</v>
      </c>
      <c r="D720">
        <v>201.387</v>
      </c>
      <c r="E720">
        <v>115.047</v>
      </c>
      <c r="F720">
        <v>398.71199999999999</v>
      </c>
      <c r="G720">
        <v>41.277500000000003</v>
      </c>
      <c r="H720">
        <f t="shared" si="11"/>
        <v>0.88529227033204683</v>
      </c>
    </row>
    <row r="721" spans="1:8" x14ac:dyDescent="0.3">
      <c r="A721" t="s">
        <v>1079</v>
      </c>
      <c r="B721" s="2">
        <v>43632</v>
      </c>
      <c r="C721" s="3">
        <v>0.4375</v>
      </c>
      <c r="D721">
        <v>282.82100000000003</v>
      </c>
      <c r="E721">
        <v>118.212</v>
      </c>
      <c r="F721">
        <v>532.34400000000005</v>
      </c>
      <c r="G721">
        <v>52.064</v>
      </c>
      <c r="H721">
        <f t="shared" si="11"/>
        <v>0.83499833430498871</v>
      </c>
    </row>
    <row r="722" spans="1:8" x14ac:dyDescent="0.3">
      <c r="A722" t="s">
        <v>1080</v>
      </c>
      <c r="B722" s="2">
        <v>43632</v>
      </c>
      <c r="C722" s="3">
        <v>0.46875</v>
      </c>
      <c r="D722">
        <v>345.96699999999998</v>
      </c>
      <c r="E722">
        <v>172.57499999999999</v>
      </c>
      <c r="F722">
        <v>641.47500000000002</v>
      </c>
      <c r="G722">
        <v>34.549999999999997</v>
      </c>
      <c r="H722">
        <f t="shared" si="11"/>
        <v>0.85437574659142379</v>
      </c>
    </row>
    <row r="723" spans="1:8" x14ac:dyDescent="0.3">
      <c r="A723" t="s">
        <v>1081</v>
      </c>
      <c r="B723" s="2">
        <v>43632</v>
      </c>
      <c r="C723" s="3">
        <v>0.5</v>
      </c>
      <c r="D723">
        <v>352.76100000000002</v>
      </c>
      <c r="E723">
        <v>173.66200000000001</v>
      </c>
      <c r="F723">
        <v>644.86599999999999</v>
      </c>
      <c r="G723">
        <v>46.037999999999997</v>
      </c>
      <c r="H723">
        <f t="shared" si="11"/>
        <v>0.87908882016204992</v>
      </c>
    </row>
    <row r="724" spans="1:8" x14ac:dyDescent="0.3">
      <c r="A724" t="s">
        <v>1082</v>
      </c>
      <c r="B724" s="2">
        <v>43632</v>
      </c>
      <c r="C724" s="3">
        <v>0.53125</v>
      </c>
      <c r="D724">
        <v>369.75799999999998</v>
      </c>
      <c r="E724">
        <v>177.88399999999999</v>
      </c>
      <c r="F724">
        <v>631.64</v>
      </c>
      <c r="G724">
        <v>38.795000000000002</v>
      </c>
      <c r="H724">
        <f t="shared" si="11"/>
        <v>0.9237524142060739</v>
      </c>
    </row>
    <row r="725" spans="1:8" x14ac:dyDescent="0.3">
      <c r="A725" t="s">
        <v>1083</v>
      </c>
      <c r="B725" s="2">
        <v>43632</v>
      </c>
      <c r="C725" s="3">
        <v>0.5625</v>
      </c>
      <c r="D725">
        <v>304.185</v>
      </c>
      <c r="E725">
        <v>136.05099999999999</v>
      </c>
      <c r="F725">
        <v>562.94200000000001</v>
      </c>
      <c r="G725">
        <v>-2.3039999999999998</v>
      </c>
      <c r="H725">
        <f t="shared" si="11"/>
        <v>0.77883965565435231</v>
      </c>
    </row>
    <row r="726" spans="1:8" x14ac:dyDescent="0.3">
      <c r="A726" t="s">
        <v>1084</v>
      </c>
      <c r="B726" s="2">
        <v>43632</v>
      </c>
      <c r="C726" s="3">
        <v>0.59375</v>
      </c>
      <c r="D726">
        <v>279.435</v>
      </c>
      <c r="E726">
        <v>136.393</v>
      </c>
      <c r="F726">
        <v>488.17</v>
      </c>
      <c r="G726">
        <v>96.56</v>
      </c>
      <c r="H726">
        <f t="shared" si="11"/>
        <v>1.0618421388626438</v>
      </c>
    </row>
    <row r="727" spans="1:8" x14ac:dyDescent="0.3">
      <c r="A727" t="s">
        <v>1085</v>
      </c>
      <c r="B727" s="2">
        <v>43632</v>
      </c>
      <c r="C727" s="3">
        <v>0.625</v>
      </c>
      <c r="D727">
        <v>252.113</v>
      </c>
      <c r="E727">
        <v>145.15899999999999</v>
      </c>
      <c r="F727">
        <v>446.83600000000001</v>
      </c>
      <c r="G727">
        <v>18.135999999999999</v>
      </c>
      <c r="H727">
        <f t="shared" si="11"/>
        <v>0.92668999300209942</v>
      </c>
    </row>
    <row r="728" spans="1:8" hidden="1" x14ac:dyDescent="0.3">
      <c r="A728" t="s">
        <v>1086</v>
      </c>
      <c r="B728" s="2">
        <v>43632</v>
      </c>
      <c r="C728" s="3">
        <v>0.65625</v>
      </c>
      <c r="D728">
        <v>243.744</v>
      </c>
      <c r="E728">
        <v>114.601</v>
      </c>
      <c r="F728">
        <v>434.72199999999998</v>
      </c>
      <c r="G728">
        <v>63.164999999999999</v>
      </c>
      <c r="H728">
        <f t="shared" si="11"/>
        <v>0.96444152579550402</v>
      </c>
    </row>
    <row r="729" spans="1:8" hidden="1" x14ac:dyDescent="0.3">
      <c r="A729" t="s">
        <v>1087</v>
      </c>
      <c r="B729" s="2">
        <v>43632</v>
      </c>
      <c r="C729" s="3">
        <v>0.6875</v>
      </c>
      <c r="D729">
        <v>151.59399999999999</v>
      </c>
      <c r="E729">
        <v>76.224400000000003</v>
      </c>
      <c r="F729">
        <v>260.78800000000001</v>
      </c>
      <c r="G729">
        <v>49.962000000000003</v>
      </c>
      <c r="H729">
        <f t="shared" si="11"/>
        <v>1.0805991670856534</v>
      </c>
    </row>
    <row r="730" spans="1:8" hidden="1" x14ac:dyDescent="0.3">
      <c r="A730" t="s">
        <v>1088</v>
      </c>
      <c r="B730" s="2">
        <v>43632</v>
      </c>
      <c r="C730" s="3">
        <v>0.71875</v>
      </c>
      <c r="D730">
        <v>89.330799999999996</v>
      </c>
      <c r="E730">
        <v>57.151200000000003</v>
      </c>
      <c r="F730">
        <v>152.36799999999999</v>
      </c>
      <c r="G730">
        <v>23.135000000000002</v>
      </c>
      <c r="H730">
        <f t="shared" si="11"/>
        <v>1.1334721007792128</v>
      </c>
    </row>
    <row r="731" spans="1:8" hidden="1" x14ac:dyDescent="0.3">
      <c r="A731" t="s">
        <v>1089</v>
      </c>
      <c r="B731" s="2">
        <v>43632</v>
      </c>
      <c r="C731" s="3">
        <v>0.75</v>
      </c>
      <c r="D731">
        <v>36.055700000000002</v>
      </c>
      <c r="E731">
        <v>43.244999999999997</v>
      </c>
      <c r="F731">
        <v>41.713999999999999</v>
      </c>
      <c r="G731">
        <v>6.3079999999999998</v>
      </c>
      <c r="H731">
        <f t="shared" si="11"/>
        <v>2.2397531491837546</v>
      </c>
    </row>
    <row r="732" spans="1:8" hidden="1" x14ac:dyDescent="0.3">
      <c r="A732" t="s">
        <v>1090</v>
      </c>
      <c r="B732" s="2">
        <v>43632</v>
      </c>
      <c r="C732" s="3">
        <v>0.78125</v>
      </c>
      <c r="D732">
        <v>-8.0834499999999991</v>
      </c>
      <c r="E732">
        <v>23.540500000000002</v>
      </c>
      <c r="F732">
        <v>-33.032499999999999</v>
      </c>
      <c r="G732">
        <v>-42.1</v>
      </c>
      <c r="H732">
        <f t="shared" si="11"/>
        <v>1.7046650124069476</v>
      </c>
    </row>
    <row r="733" spans="1:8" hidden="1" x14ac:dyDescent="0.3">
      <c r="A733" t="s">
        <v>1091</v>
      </c>
      <c r="B733" s="2">
        <v>43632</v>
      </c>
      <c r="C733" s="3">
        <v>0.8125</v>
      </c>
      <c r="D733">
        <v>-31.9572</v>
      </c>
      <c r="E733">
        <v>10.6022</v>
      </c>
      <c r="F733">
        <v>-70.048000000000002</v>
      </c>
      <c r="G733">
        <v>-21.512</v>
      </c>
      <c r="H733">
        <f t="shared" si="11"/>
        <v>0.43998269325861217</v>
      </c>
    </row>
    <row r="734" spans="1:8" hidden="1" x14ac:dyDescent="0.3">
      <c r="A734" t="s">
        <v>1092</v>
      </c>
      <c r="B734" s="2">
        <v>43632</v>
      </c>
      <c r="C734" s="3">
        <v>0.84375</v>
      </c>
      <c r="D734">
        <v>-29.889099999999999</v>
      </c>
      <c r="E734">
        <v>8.9695</v>
      </c>
      <c r="F734">
        <v>-69.284999999999997</v>
      </c>
      <c r="G734">
        <v>-11.1975</v>
      </c>
      <c r="H734">
        <f t="shared" si="11"/>
        <v>0.36013944480309878</v>
      </c>
    </row>
    <row r="735" spans="1:8" hidden="1" x14ac:dyDescent="0.3">
      <c r="A735" t="s">
        <v>1093</v>
      </c>
      <c r="B735" s="2">
        <v>43632</v>
      </c>
      <c r="C735" s="3">
        <v>0.875</v>
      </c>
      <c r="D735">
        <v>-15.7119</v>
      </c>
      <c r="E735">
        <v>4.1394299999999999</v>
      </c>
      <c r="F735">
        <v>-64.364000000000004</v>
      </c>
      <c r="G735">
        <v>-27.384</v>
      </c>
      <c r="H735">
        <f t="shared" si="11"/>
        <v>0.31293861546782037</v>
      </c>
    </row>
    <row r="736" spans="1:8" hidden="1" x14ac:dyDescent="0.3">
      <c r="A736" t="s">
        <v>1094</v>
      </c>
      <c r="B736" s="2">
        <v>43632</v>
      </c>
      <c r="C736" s="3">
        <v>0.90625</v>
      </c>
      <c r="D736">
        <v>-26.392900000000001</v>
      </c>
      <c r="E736">
        <v>7.5600899999999998</v>
      </c>
      <c r="F736">
        <v>-60.945</v>
      </c>
      <c r="G736">
        <v>-18.78</v>
      </c>
      <c r="H736">
        <f t="shared" si="11"/>
        <v>0.44664555911300846</v>
      </c>
    </row>
    <row r="737" spans="1:8" hidden="1" x14ac:dyDescent="0.3">
      <c r="A737" t="s">
        <v>1095</v>
      </c>
      <c r="B737" s="2">
        <v>43632</v>
      </c>
      <c r="C737" s="3">
        <v>0.9375</v>
      </c>
      <c r="D737">
        <v>-28.554500000000001</v>
      </c>
      <c r="E737">
        <v>9.9345700000000008</v>
      </c>
      <c r="F737">
        <v>-60.084000000000003</v>
      </c>
      <c r="G737">
        <v>-11.704000000000001</v>
      </c>
      <c r="H737">
        <f t="shared" si="11"/>
        <v>0.38486833402232323</v>
      </c>
    </row>
    <row r="738" spans="1:8" hidden="1" x14ac:dyDescent="0.3">
      <c r="A738" t="s">
        <v>1096</v>
      </c>
      <c r="B738" s="2">
        <v>43632</v>
      </c>
      <c r="C738" s="3">
        <v>0.96875</v>
      </c>
      <c r="D738">
        <v>-27.437899999999999</v>
      </c>
      <c r="E738">
        <v>8.5524000000000004</v>
      </c>
      <c r="F738">
        <v>-57.247500000000002</v>
      </c>
      <c r="G738">
        <v>-6.91</v>
      </c>
      <c r="H738">
        <f t="shared" si="11"/>
        <v>0.3751775515271914</v>
      </c>
    </row>
    <row r="739" spans="1:8" hidden="1" x14ac:dyDescent="0.3">
      <c r="A739" t="s">
        <v>1097</v>
      </c>
      <c r="B739" s="2">
        <v>43633</v>
      </c>
      <c r="C739" s="3">
        <v>0</v>
      </c>
      <c r="D739">
        <v>-22.825900000000001</v>
      </c>
      <c r="E739">
        <v>9.5711499999999994</v>
      </c>
      <c r="F739">
        <v>-49.802</v>
      </c>
      <c r="G739">
        <v>-0.32800000000000001</v>
      </c>
      <c r="H739">
        <f t="shared" si="11"/>
        <v>0.26791344948862034</v>
      </c>
    </row>
    <row r="740" spans="1:8" hidden="1" x14ac:dyDescent="0.3">
      <c r="A740" t="s">
        <v>1098</v>
      </c>
      <c r="B740" s="2">
        <v>43633</v>
      </c>
      <c r="C740" s="3">
        <v>3.125E-2</v>
      </c>
      <c r="D740">
        <v>-30.720199999999998</v>
      </c>
      <c r="E740">
        <v>9.2078500000000005</v>
      </c>
      <c r="F740">
        <v>-47.027500000000003</v>
      </c>
      <c r="G740">
        <v>4.0975000000000001</v>
      </c>
      <c r="H740">
        <f t="shared" si="11"/>
        <v>0.42077946210268946</v>
      </c>
    </row>
    <row r="741" spans="1:8" hidden="1" x14ac:dyDescent="0.3">
      <c r="A741" t="s">
        <v>1099</v>
      </c>
      <c r="B741" s="2">
        <v>43633</v>
      </c>
      <c r="C741" s="3">
        <v>6.25E-2</v>
      </c>
      <c r="D741">
        <v>-26.901399999999999</v>
      </c>
      <c r="E741">
        <v>8.6922899999999998</v>
      </c>
      <c r="F741">
        <v>-47.43</v>
      </c>
      <c r="G741">
        <v>-18.248000000000001</v>
      </c>
      <c r="H741">
        <f t="shared" si="11"/>
        <v>0.62398430539373584</v>
      </c>
    </row>
    <row r="742" spans="1:8" hidden="1" x14ac:dyDescent="0.3">
      <c r="A742" t="s">
        <v>1100</v>
      </c>
      <c r="B742" s="2">
        <v>43633</v>
      </c>
      <c r="C742" s="3">
        <v>9.375E-2</v>
      </c>
      <c r="D742">
        <v>-16.619199999999999</v>
      </c>
      <c r="E742">
        <v>7.7379300000000004</v>
      </c>
      <c r="F742">
        <v>-33.090000000000003</v>
      </c>
      <c r="G742">
        <v>-12.422499999999999</v>
      </c>
      <c r="H742">
        <f t="shared" si="11"/>
        <v>0.4297215434861496</v>
      </c>
    </row>
    <row r="743" spans="1:8" hidden="1" x14ac:dyDescent="0.3">
      <c r="A743" t="s">
        <v>1101</v>
      </c>
      <c r="B743" s="2">
        <v>43633</v>
      </c>
      <c r="C743" s="3">
        <v>0.125</v>
      </c>
      <c r="D743">
        <v>-14.8484</v>
      </c>
      <c r="E743">
        <v>8.4027999999999992</v>
      </c>
      <c r="F743">
        <v>-33.264000000000003</v>
      </c>
      <c r="G743">
        <v>-12.006</v>
      </c>
      <c r="H743">
        <f t="shared" si="11"/>
        <v>0.30320820397026998</v>
      </c>
    </row>
    <row r="744" spans="1:8" hidden="1" x14ac:dyDescent="0.3">
      <c r="A744" t="s">
        <v>1102</v>
      </c>
      <c r="B744" s="2">
        <v>43633</v>
      </c>
      <c r="C744" s="3">
        <v>0.15625</v>
      </c>
      <c r="D744">
        <v>-15.9773</v>
      </c>
      <c r="E744">
        <v>12.269399999999999</v>
      </c>
      <c r="F744">
        <v>-32.69</v>
      </c>
      <c r="G744">
        <v>-14.16</v>
      </c>
      <c r="H744">
        <f t="shared" si="11"/>
        <v>0.20010253642741505</v>
      </c>
    </row>
    <row r="745" spans="1:8" hidden="1" x14ac:dyDescent="0.3">
      <c r="A745" t="s">
        <v>1103</v>
      </c>
      <c r="B745" s="2">
        <v>43633</v>
      </c>
      <c r="C745" s="3">
        <v>0.1875</v>
      </c>
      <c r="D745">
        <v>-8.7041500000000003</v>
      </c>
      <c r="E745">
        <v>7.0431400000000002</v>
      </c>
      <c r="F745">
        <v>-31.994</v>
      </c>
      <c r="G745">
        <v>-19.244</v>
      </c>
      <c r="H745">
        <f t="shared" si="11"/>
        <v>0.13027529411764707</v>
      </c>
    </row>
    <row r="746" spans="1:8" hidden="1" x14ac:dyDescent="0.3">
      <c r="A746" t="s">
        <v>1104</v>
      </c>
      <c r="B746" s="2">
        <v>43633</v>
      </c>
      <c r="C746" s="3">
        <v>0.21875</v>
      </c>
      <c r="D746">
        <v>-12.304500000000001</v>
      </c>
      <c r="E746">
        <v>7.5142199999999999</v>
      </c>
      <c r="F746">
        <v>-32.56</v>
      </c>
      <c r="G746">
        <v>-15.5875</v>
      </c>
      <c r="H746">
        <f t="shared" si="11"/>
        <v>0.28223773751657094</v>
      </c>
    </row>
    <row r="747" spans="1:8" hidden="1" x14ac:dyDescent="0.3">
      <c r="A747" t="s">
        <v>1105</v>
      </c>
      <c r="B747" s="2">
        <v>43633</v>
      </c>
      <c r="C747" s="3">
        <v>0.25</v>
      </c>
      <c r="D747">
        <v>-5.0722300000000002</v>
      </c>
      <c r="E747">
        <v>2.8495499999999998</v>
      </c>
      <c r="F747">
        <v>-31.006</v>
      </c>
      <c r="G747">
        <v>-10.686</v>
      </c>
      <c r="H747">
        <f t="shared" si="11"/>
        <v>0.10938385826771656</v>
      </c>
    </row>
    <row r="748" spans="1:8" hidden="1" x14ac:dyDescent="0.3">
      <c r="A748" t="s">
        <v>1106</v>
      </c>
      <c r="B748" s="2">
        <v>43633</v>
      </c>
      <c r="C748" s="3">
        <v>0.28125</v>
      </c>
      <c r="D748">
        <v>7.2071500000000004</v>
      </c>
      <c r="E748">
        <v>4.6684999999999999</v>
      </c>
      <c r="F748">
        <v>-7.0575000000000001</v>
      </c>
      <c r="G748">
        <v>-3.05</v>
      </c>
      <c r="H748">
        <f t="shared" si="11"/>
        <v>-2.9633562071116657</v>
      </c>
    </row>
    <row r="749" spans="1:8" hidden="1" x14ac:dyDescent="0.3">
      <c r="A749" t="s">
        <v>1107</v>
      </c>
      <c r="B749" s="2">
        <v>43633</v>
      </c>
      <c r="C749" s="3">
        <v>0.3125</v>
      </c>
      <c r="D749">
        <v>43.552500000000002</v>
      </c>
      <c r="E749">
        <v>33.974400000000003</v>
      </c>
      <c r="F749">
        <v>64.69</v>
      </c>
      <c r="G749">
        <v>7.9859999999999998</v>
      </c>
      <c r="H749">
        <f t="shared" si="11"/>
        <v>1.3672210073363433</v>
      </c>
    </row>
    <row r="750" spans="1:8" hidden="1" x14ac:dyDescent="0.3">
      <c r="A750" t="s">
        <v>1108</v>
      </c>
      <c r="B750" s="2">
        <v>43633</v>
      </c>
      <c r="C750" s="3">
        <v>0.34375</v>
      </c>
      <c r="D750">
        <v>70.577799999999996</v>
      </c>
      <c r="E750">
        <v>36.209099999999999</v>
      </c>
      <c r="F750">
        <v>95.155000000000001</v>
      </c>
      <c r="G750">
        <v>16.202500000000001</v>
      </c>
      <c r="H750">
        <f t="shared" si="11"/>
        <v>1.3525461511668408</v>
      </c>
    </row>
    <row r="751" spans="1:8" hidden="1" x14ac:dyDescent="0.3">
      <c r="A751" t="s">
        <v>1109</v>
      </c>
      <c r="B751" s="2">
        <v>43633</v>
      </c>
      <c r="C751" s="3">
        <v>0.375</v>
      </c>
      <c r="D751">
        <v>115.711</v>
      </c>
      <c r="E751">
        <v>67.260900000000007</v>
      </c>
      <c r="F751">
        <v>244.48</v>
      </c>
      <c r="G751">
        <v>38.103999999999999</v>
      </c>
      <c r="H751">
        <f t="shared" si="11"/>
        <v>0.88659485599100685</v>
      </c>
    </row>
    <row r="752" spans="1:8" hidden="1" x14ac:dyDescent="0.3">
      <c r="A752" t="s">
        <v>1110</v>
      </c>
      <c r="B752" s="2">
        <v>43633</v>
      </c>
      <c r="C752" s="3">
        <v>0.40625</v>
      </c>
      <c r="D752">
        <v>176.01499999999999</v>
      </c>
      <c r="E752">
        <v>80.829300000000003</v>
      </c>
      <c r="F752">
        <v>334.25200000000001</v>
      </c>
      <c r="G752">
        <v>11.945</v>
      </c>
      <c r="H752">
        <f t="shared" si="11"/>
        <v>0.7968933346157544</v>
      </c>
    </row>
    <row r="753" spans="1:8" x14ac:dyDescent="0.3">
      <c r="A753" t="s">
        <v>1111</v>
      </c>
      <c r="B753" s="2">
        <v>43633</v>
      </c>
      <c r="C753" s="3">
        <v>0.4375</v>
      </c>
      <c r="D753">
        <v>175.155</v>
      </c>
      <c r="E753">
        <v>96.230699999999999</v>
      </c>
      <c r="F753">
        <v>332.30599999999998</v>
      </c>
      <c r="G753">
        <v>45.393999999999998</v>
      </c>
      <c r="H753">
        <f t="shared" si="11"/>
        <v>0.94588480091456617</v>
      </c>
    </row>
    <row r="754" spans="1:8" x14ac:dyDescent="0.3">
      <c r="A754" t="s">
        <v>1112</v>
      </c>
      <c r="B754" s="2">
        <v>43633</v>
      </c>
      <c r="C754" s="3">
        <v>0.46875</v>
      </c>
      <c r="D754">
        <v>251.715</v>
      </c>
      <c r="E754">
        <v>136.16300000000001</v>
      </c>
      <c r="F754">
        <v>439.892</v>
      </c>
      <c r="G754">
        <v>50.2</v>
      </c>
      <c r="H754">
        <f t="shared" si="11"/>
        <v>0.99534504172526006</v>
      </c>
    </row>
    <row r="755" spans="1:8" x14ac:dyDescent="0.3">
      <c r="A755" t="s">
        <v>1113</v>
      </c>
      <c r="B755" s="2">
        <v>43633</v>
      </c>
      <c r="C755" s="3">
        <v>0.5</v>
      </c>
      <c r="D755">
        <v>208.73599999999999</v>
      </c>
      <c r="E755">
        <v>110.30200000000001</v>
      </c>
      <c r="F755">
        <v>426.64600000000002</v>
      </c>
      <c r="G755">
        <v>30.33</v>
      </c>
      <c r="H755">
        <f t="shared" si="11"/>
        <v>0.80500913412529396</v>
      </c>
    </row>
    <row r="756" spans="1:8" x14ac:dyDescent="0.3">
      <c r="A756" t="s">
        <v>1114</v>
      </c>
      <c r="B756" s="2">
        <v>43633</v>
      </c>
      <c r="C756" s="3">
        <v>0.53125</v>
      </c>
      <c r="D756">
        <v>286.03800000000001</v>
      </c>
      <c r="E756">
        <v>164.06700000000001</v>
      </c>
      <c r="F756">
        <v>558.10799999999995</v>
      </c>
      <c r="G756">
        <v>45.564999999999998</v>
      </c>
      <c r="H756">
        <f t="shared" si="11"/>
        <v>0.87817997709460494</v>
      </c>
    </row>
    <row r="757" spans="1:8" x14ac:dyDescent="0.3">
      <c r="A757" t="s">
        <v>1115</v>
      </c>
      <c r="B757" s="2">
        <v>43633</v>
      </c>
      <c r="C757" s="3">
        <v>0.5625</v>
      </c>
      <c r="D757">
        <v>278.25799999999998</v>
      </c>
      <c r="E757">
        <v>138.29400000000001</v>
      </c>
      <c r="F757">
        <v>508.56</v>
      </c>
      <c r="G757">
        <v>42.628</v>
      </c>
      <c r="H757">
        <f t="shared" si="11"/>
        <v>0.89401886970630906</v>
      </c>
    </row>
    <row r="758" spans="1:8" x14ac:dyDescent="0.3">
      <c r="A758" t="s">
        <v>1116</v>
      </c>
      <c r="B758" s="2">
        <v>43633</v>
      </c>
      <c r="C758" s="3">
        <v>0.59375</v>
      </c>
      <c r="D758">
        <v>285.92099999999999</v>
      </c>
      <c r="E758">
        <v>132.374</v>
      </c>
      <c r="F758">
        <v>495.08199999999999</v>
      </c>
      <c r="G758">
        <v>77.592500000000001</v>
      </c>
      <c r="H758">
        <f t="shared" si="11"/>
        <v>1.001929389840942</v>
      </c>
    </row>
    <row r="759" spans="1:8" x14ac:dyDescent="0.3">
      <c r="A759" t="s">
        <v>1117</v>
      </c>
      <c r="B759" s="2">
        <v>43633</v>
      </c>
      <c r="C759" s="3">
        <v>0.625</v>
      </c>
      <c r="D759">
        <v>181.8</v>
      </c>
      <c r="E759">
        <v>105.80200000000001</v>
      </c>
      <c r="F759">
        <v>346.17399999999998</v>
      </c>
      <c r="G759">
        <v>-50.084000000000003</v>
      </c>
      <c r="H759">
        <f t="shared" si="11"/>
        <v>0.72579481045177652</v>
      </c>
    </row>
    <row r="760" spans="1:8" hidden="1" x14ac:dyDescent="0.3">
      <c r="A760" t="s">
        <v>1118</v>
      </c>
      <c r="B760" s="2">
        <v>43633</v>
      </c>
      <c r="C760" s="3">
        <v>0.65625</v>
      </c>
      <c r="D760">
        <v>70.220799999999997</v>
      </c>
      <c r="E760">
        <v>72.860900000000001</v>
      </c>
      <c r="F760">
        <v>150.71799999999999</v>
      </c>
      <c r="G760">
        <v>-0.49249999999999999</v>
      </c>
      <c r="H760">
        <f t="shared" si="11"/>
        <v>0.94624182844445337</v>
      </c>
    </row>
    <row r="761" spans="1:8" hidden="1" x14ac:dyDescent="0.3">
      <c r="A761" t="s">
        <v>1119</v>
      </c>
      <c r="B761" s="2">
        <v>43633</v>
      </c>
      <c r="C761" s="3">
        <v>0.6875</v>
      </c>
      <c r="D761">
        <v>33.8538</v>
      </c>
      <c r="E761">
        <v>56.0715</v>
      </c>
      <c r="F761">
        <v>87.798000000000002</v>
      </c>
      <c r="G761">
        <v>2.444</v>
      </c>
      <c r="H761">
        <f t="shared" si="11"/>
        <v>1.0535569510509173</v>
      </c>
    </row>
    <row r="762" spans="1:8" hidden="1" x14ac:dyDescent="0.3">
      <c r="A762" t="s">
        <v>1120</v>
      </c>
      <c r="B762" s="2">
        <v>43633</v>
      </c>
      <c r="C762" s="3">
        <v>0.71875</v>
      </c>
      <c r="D762">
        <v>8.7248599999999996</v>
      </c>
      <c r="E762">
        <v>36.115400000000001</v>
      </c>
      <c r="F762">
        <v>30.182500000000001</v>
      </c>
      <c r="G762">
        <v>-19.572500000000002</v>
      </c>
      <c r="H762">
        <f t="shared" si="11"/>
        <v>0.90122118380062299</v>
      </c>
    </row>
    <row r="763" spans="1:8" hidden="1" x14ac:dyDescent="0.3">
      <c r="A763" t="s">
        <v>1121</v>
      </c>
      <c r="B763" s="2">
        <v>43633</v>
      </c>
      <c r="C763" s="3">
        <v>0.75</v>
      </c>
      <c r="D763">
        <v>9.1998300000000004</v>
      </c>
      <c r="E763">
        <v>42.428800000000003</v>
      </c>
      <c r="F763">
        <v>-0.45600000000000002</v>
      </c>
      <c r="G763">
        <v>-20.084</v>
      </c>
      <c r="H763">
        <f t="shared" si="11"/>
        <v>2.630356123904626</v>
      </c>
    </row>
    <row r="764" spans="1:8" hidden="1" x14ac:dyDescent="0.3">
      <c r="A764" t="s">
        <v>1122</v>
      </c>
      <c r="B764" s="2">
        <v>43633</v>
      </c>
      <c r="C764" s="3">
        <v>0.78125</v>
      </c>
      <c r="D764">
        <v>-12.152799999999999</v>
      </c>
      <c r="E764">
        <v>20.5501</v>
      </c>
      <c r="F764">
        <v>-26.0625</v>
      </c>
      <c r="G764">
        <v>-9.0625</v>
      </c>
      <c r="H764">
        <f t="shared" si="11"/>
        <v>-0.49395882352941184</v>
      </c>
    </row>
    <row r="765" spans="1:8" hidden="1" x14ac:dyDescent="0.3">
      <c r="A765" t="s">
        <v>1123</v>
      </c>
      <c r="B765" s="2">
        <v>43633</v>
      </c>
      <c r="C765" s="3">
        <v>0.8125</v>
      </c>
      <c r="D765">
        <v>-7.0284300000000002</v>
      </c>
      <c r="E765">
        <v>1.6853499999999999</v>
      </c>
      <c r="F765">
        <v>-37.252000000000002</v>
      </c>
      <c r="G765">
        <v>-18.11</v>
      </c>
      <c r="H765">
        <f t="shared" si="11"/>
        <v>0.27912861769929997</v>
      </c>
    </row>
    <row r="766" spans="1:8" hidden="1" x14ac:dyDescent="0.3">
      <c r="A766" t="s">
        <v>1124</v>
      </c>
      <c r="B766" s="2">
        <v>43633</v>
      </c>
      <c r="C766" s="3">
        <v>0.84375</v>
      </c>
      <c r="D766">
        <v>-9.3936100000000007</v>
      </c>
      <c r="E766">
        <v>5.9738199999999999</v>
      </c>
      <c r="F766">
        <v>-34.067500000000003</v>
      </c>
      <c r="G766">
        <v>-4.7774999999999999</v>
      </c>
      <c r="H766">
        <f t="shared" si="11"/>
        <v>0.11675623079549335</v>
      </c>
    </row>
    <row r="767" spans="1:8" hidden="1" x14ac:dyDescent="0.3">
      <c r="A767" t="s">
        <v>1125</v>
      </c>
      <c r="B767" s="2">
        <v>43633</v>
      </c>
      <c r="C767" s="3">
        <v>0.875</v>
      </c>
      <c r="D767">
        <v>-17.887899999999998</v>
      </c>
      <c r="E767">
        <v>0.96706300000000001</v>
      </c>
      <c r="F767">
        <v>-43.607999999999997</v>
      </c>
      <c r="G767">
        <v>-10.648</v>
      </c>
      <c r="H767">
        <f t="shared" si="11"/>
        <v>0.51337490898058258</v>
      </c>
    </row>
    <row r="768" spans="1:8" hidden="1" x14ac:dyDescent="0.3">
      <c r="A768" t="s">
        <v>1126</v>
      </c>
      <c r="B768" s="2">
        <v>43633</v>
      </c>
      <c r="C768" s="3">
        <v>0.90625</v>
      </c>
      <c r="D768">
        <v>-6.9068800000000001</v>
      </c>
      <c r="E768">
        <v>2.0084499999999998</v>
      </c>
      <c r="F768">
        <v>-47.825000000000003</v>
      </c>
      <c r="G768">
        <v>-49.8125</v>
      </c>
      <c r="H768">
        <f t="shared" si="11"/>
        <v>-2.464618867924532</v>
      </c>
    </row>
    <row r="769" spans="1:8" hidden="1" x14ac:dyDescent="0.3">
      <c r="A769" t="s">
        <v>1127</v>
      </c>
      <c r="B769" s="2">
        <v>43633</v>
      </c>
      <c r="C769" s="3">
        <v>0.9375</v>
      </c>
      <c r="D769">
        <v>-23.407</v>
      </c>
      <c r="E769">
        <v>8.9423200000000005</v>
      </c>
      <c r="F769">
        <v>-49.39</v>
      </c>
      <c r="G769">
        <v>23.286000000000001</v>
      </c>
      <c r="H769">
        <f t="shared" si="11"/>
        <v>0.19902966591446969</v>
      </c>
    </row>
    <row r="770" spans="1:8" hidden="1" x14ac:dyDescent="0.3">
      <c r="A770" t="s">
        <v>1128</v>
      </c>
      <c r="B770" s="2">
        <v>43633</v>
      </c>
      <c r="C770" s="3">
        <v>0.96875</v>
      </c>
      <c r="D770">
        <v>-20.437100000000001</v>
      </c>
      <c r="E770">
        <v>1.2445600000000001</v>
      </c>
      <c r="F770">
        <v>-54.482500000000002</v>
      </c>
      <c r="G770">
        <v>-28.555</v>
      </c>
      <c r="H770">
        <f t="shared" si="11"/>
        <v>0.74023874264776779</v>
      </c>
    </row>
    <row r="771" spans="1:8" hidden="1" x14ac:dyDescent="0.3">
      <c r="A771" t="s">
        <v>1129</v>
      </c>
      <c r="B771" s="2">
        <v>43634</v>
      </c>
      <c r="C771" s="3">
        <v>0</v>
      </c>
      <c r="D771">
        <v>-36.919899999999998</v>
      </c>
      <c r="E771">
        <v>11.3642</v>
      </c>
      <c r="F771">
        <v>-54.793999999999997</v>
      </c>
      <c r="G771">
        <v>4.5860000000000003</v>
      </c>
      <c r="H771">
        <f t="shared" si="11"/>
        <v>0.43037554732233074</v>
      </c>
    </row>
    <row r="772" spans="1:8" hidden="1" x14ac:dyDescent="0.3">
      <c r="A772" t="s">
        <v>1130</v>
      </c>
      <c r="B772" s="2">
        <v>43634</v>
      </c>
      <c r="C772" s="3">
        <v>3.125E-2</v>
      </c>
      <c r="D772">
        <v>-39.679299999999998</v>
      </c>
      <c r="E772">
        <v>13.671799999999999</v>
      </c>
      <c r="F772">
        <v>-59.24</v>
      </c>
      <c r="G772">
        <v>-15.3925</v>
      </c>
      <c r="H772">
        <f t="shared" ref="H772:H835" si="12">(D772+E772)/(F772-G772)</f>
        <v>0.59313529847767832</v>
      </c>
    </row>
    <row r="773" spans="1:8" hidden="1" x14ac:dyDescent="0.3">
      <c r="A773" t="s">
        <v>1131</v>
      </c>
      <c r="B773" s="2">
        <v>43634</v>
      </c>
      <c r="C773" s="3">
        <v>6.25E-2</v>
      </c>
      <c r="D773">
        <v>-34.668300000000002</v>
      </c>
      <c r="E773">
        <v>8.9879099999999994</v>
      </c>
      <c r="F773">
        <v>-58.228000000000002</v>
      </c>
      <c r="G773">
        <v>-17.106000000000002</v>
      </c>
      <c r="H773">
        <f t="shared" si="12"/>
        <v>0.624492728952872</v>
      </c>
    </row>
    <row r="774" spans="1:8" hidden="1" x14ac:dyDescent="0.3">
      <c r="A774" t="s">
        <v>1132</v>
      </c>
      <c r="B774" s="2">
        <v>43634</v>
      </c>
      <c r="C774" s="3">
        <v>9.375E-2</v>
      </c>
      <c r="D774">
        <v>-39.146700000000003</v>
      </c>
      <c r="E774">
        <v>18.5212</v>
      </c>
      <c r="F774">
        <v>-58.79</v>
      </c>
      <c r="G774">
        <v>-24.337499999999999</v>
      </c>
      <c r="H774">
        <f t="shared" si="12"/>
        <v>0.5986648283869096</v>
      </c>
    </row>
    <row r="775" spans="1:8" hidden="1" x14ac:dyDescent="0.3">
      <c r="A775" t="s">
        <v>1133</v>
      </c>
      <c r="B775" s="2">
        <v>43634</v>
      </c>
      <c r="C775" s="3">
        <v>0.125</v>
      </c>
      <c r="D775">
        <v>-33.311999999999998</v>
      </c>
      <c r="E775">
        <v>4.5169199999999998</v>
      </c>
      <c r="F775">
        <v>-60.05</v>
      </c>
      <c r="G775">
        <v>-21.5</v>
      </c>
      <c r="H775">
        <f t="shared" si="12"/>
        <v>0.74695408560311283</v>
      </c>
    </row>
    <row r="776" spans="1:8" hidden="1" x14ac:dyDescent="0.3">
      <c r="A776" t="s">
        <v>1134</v>
      </c>
      <c r="B776" s="2">
        <v>43634</v>
      </c>
      <c r="C776" s="3">
        <v>0.15625</v>
      </c>
      <c r="D776">
        <v>-25.387599999999999</v>
      </c>
      <c r="E776">
        <v>6.3180399999999999</v>
      </c>
      <c r="F776">
        <v>-58.082500000000003</v>
      </c>
      <c r="G776">
        <v>-13.9375</v>
      </c>
      <c r="H776">
        <f t="shared" si="12"/>
        <v>0.43197553516819565</v>
      </c>
    </row>
    <row r="777" spans="1:8" hidden="1" x14ac:dyDescent="0.3">
      <c r="A777" t="s">
        <v>1135</v>
      </c>
      <c r="B777" s="2">
        <v>43634</v>
      </c>
      <c r="C777" s="3">
        <v>0.1875</v>
      </c>
      <c r="D777">
        <v>-26.799800000000001</v>
      </c>
      <c r="E777">
        <v>10.579499999999999</v>
      </c>
      <c r="F777">
        <v>-52.7</v>
      </c>
      <c r="G777">
        <v>-13.55</v>
      </c>
      <c r="H777">
        <f t="shared" si="12"/>
        <v>0.41431162196679439</v>
      </c>
    </row>
    <row r="778" spans="1:8" hidden="1" x14ac:dyDescent="0.3">
      <c r="A778" t="s">
        <v>1136</v>
      </c>
      <c r="B778" s="2">
        <v>43634</v>
      </c>
      <c r="C778" s="3">
        <v>0.21875</v>
      </c>
      <c r="D778">
        <v>-20.399799999999999</v>
      </c>
      <c r="E778">
        <v>7.1845499999999998</v>
      </c>
      <c r="F778">
        <v>-47.395000000000003</v>
      </c>
      <c r="G778">
        <v>-6.23</v>
      </c>
      <c r="H778">
        <f t="shared" si="12"/>
        <v>0.32103121583869787</v>
      </c>
    </row>
    <row r="779" spans="1:8" hidden="1" x14ac:dyDescent="0.3">
      <c r="A779" t="s">
        <v>1137</v>
      </c>
      <c r="B779" s="2">
        <v>43634</v>
      </c>
      <c r="C779" s="3">
        <v>0.25</v>
      </c>
      <c r="D779">
        <v>-23.8248</v>
      </c>
      <c r="E779">
        <v>4.5279699999999998</v>
      </c>
      <c r="F779">
        <v>-54.91</v>
      </c>
      <c r="G779">
        <v>-23.026</v>
      </c>
      <c r="H779">
        <f t="shared" si="12"/>
        <v>0.60521985949065371</v>
      </c>
    </row>
    <row r="780" spans="1:8" hidden="1" x14ac:dyDescent="0.3">
      <c r="A780" t="s">
        <v>1138</v>
      </c>
      <c r="B780" s="2">
        <v>43634</v>
      </c>
      <c r="C780" s="3">
        <v>0.28125</v>
      </c>
      <c r="D780">
        <v>-9.8371600000000008</v>
      </c>
      <c r="E780">
        <v>9.72166</v>
      </c>
      <c r="F780">
        <v>-21.344999999999999</v>
      </c>
      <c r="G780">
        <v>5.6574999999999998</v>
      </c>
      <c r="H780">
        <f t="shared" si="12"/>
        <v>4.2773817239144833E-3</v>
      </c>
    </row>
    <row r="781" spans="1:8" hidden="1" x14ac:dyDescent="0.3">
      <c r="A781" t="s">
        <v>1139</v>
      </c>
      <c r="B781" s="2">
        <v>43634</v>
      </c>
      <c r="C781" s="3">
        <v>0.3125</v>
      </c>
      <c r="D781">
        <v>18.548500000000001</v>
      </c>
      <c r="E781">
        <v>30.866299999999999</v>
      </c>
      <c r="F781">
        <v>61.514000000000003</v>
      </c>
      <c r="G781">
        <v>32.18</v>
      </c>
      <c r="H781">
        <f t="shared" si="12"/>
        <v>1.6845571691552463</v>
      </c>
    </row>
    <row r="782" spans="1:8" hidden="1" x14ac:dyDescent="0.3">
      <c r="A782" t="s">
        <v>1140</v>
      </c>
      <c r="B782" s="2">
        <v>43634</v>
      </c>
      <c r="C782" s="3">
        <v>0.34375</v>
      </c>
      <c r="D782">
        <v>110.883</v>
      </c>
      <c r="E782">
        <v>71.870699999999999</v>
      </c>
      <c r="F782">
        <v>219.72</v>
      </c>
      <c r="G782">
        <v>46.202500000000001</v>
      </c>
      <c r="H782">
        <f t="shared" si="12"/>
        <v>1.0532292131917529</v>
      </c>
    </row>
    <row r="783" spans="1:8" hidden="1" x14ac:dyDescent="0.3">
      <c r="A783" t="s">
        <v>1141</v>
      </c>
      <c r="B783" s="2">
        <v>43634</v>
      </c>
      <c r="C783" s="3">
        <v>0.375</v>
      </c>
      <c r="D783">
        <v>196.614</v>
      </c>
      <c r="E783">
        <v>111.59099999999999</v>
      </c>
      <c r="F783">
        <v>342.91399999999999</v>
      </c>
      <c r="G783">
        <v>31.536000000000001</v>
      </c>
      <c r="H783">
        <f t="shared" si="12"/>
        <v>0.98980981315314509</v>
      </c>
    </row>
    <row r="784" spans="1:8" hidden="1" x14ac:dyDescent="0.3">
      <c r="A784" t="s">
        <v>1142</v>
      </c>
      <c r="B784" s="2">
        <v>43634</v>
      </c>
      <c r="C784" s="3">
        <v>0.40625</v>
      </c>
      <c r="D784">
        <v>219.93700000000001</v>
      </c>
      <c r="E784">
        <v>116.65900000000001</v>
      </c>
      <c r="F784">
        <v>424.15699999999998</v>
      </c>
      <c r="G784">
        <v>27.98</v>
      </c>
      <c r="H784">
        <f t="shared" si="12"/>
        <v>0.84961014899905862</v>
      </c>
    </row>
    <row r="785" spans="1:8" x14ac:dyDescent="0.3">
      <c r="A785" t="s">
        <v>1143</v>
      </c>
      <c r="B785" s="2">
        <v>43634</v>
      </c>
      <c r="C785" s="3">
        <v>0.4375</v>
      </c>
      <c r="D785">
        <v>277.96899999999999</v>
      </c>
      <c r="E785">
        <v>136.864</v>
      </c>
      <c r="F785">
        <v>550.09799999999996</v>
      </c>
      <c r="G785">
        <v>33.911999999999999</v>
      </c>
      <c r="H785">
        <f t="shared" si="12"/>
        <v>0.80365023460535545</v>
      </c>
    </row>
    <row r="786" spans="1:8" x14ac:dyDescent="0.3">
      <c r="A786" t="s">
        <v>1144</v>
      </c>
      <c r="B786" s="2">
        <v>43634</v>
      </c>
      <c r="C786" s="3">
        <v>0.46875</v>
      </c>
      <c r="D786">
        <v>306.70100000000002</v>
      </c>
      <c r="E786">
        <v>164.16300000000001</v>
      </c>
      <c r="F786">
        <v>613.91300000000001</v>
      </c>
      <c r="G786">
        <v>56.034999999999997</v>
      </c>
      <c r="H786">
        <f t="shared" si="12"/>
        <v>0.84402683023886937</v>
      </c>
    </row>
    <row r="787" spans="1:8" x14ac:dyDescent="0.3">
      <c r="A787" t="s">
        <v>1145</v>
      </c>
      <c r="B787" s="2">
        <v>43634</v>
      </c>
      <c r="C787" s="3">
        <v>0.5</v>
      </c>
      <c r="D787">
        <v>319.32799999999997</v>
      </c>
      <c r="E787">
        <v>133.31299999999999</v>
      </c>
      <c r="F787">
        <v>662.97</v>
      </c>
      <c r="G787">
        <v>25.667999999999999</v>
      </c>
      <c r="H787">
        <f t="shared" si="12"/>
        <v>0.71024569199531773</v>
      </c>
    </row>
    <row r="788" spans="1:8" x14ac:dyDescent="0.3">
      <c r="A788" t="s">
        <v>1146</v>
      </c>
      <c r="B788" s="2">
        <v>43634</v>
      </c>
      <c r="C788" s="3">
        <v>0.53125</v>
      </c>
      <c r="D788">
        <v>377.24799999999999</v>
      </c>
      <c r="E788">
        <v>128.72</v>
      </c>
      <c r="F788">
        <v>661.78</v>
      </c>
      <c r="G788">
        <v>43.034999999999997</v>
      </c>
      <c r="H788">
        <f t="shared" si="12"/>
        <v>0.81773266854681648</v>
      </c>
    </row>
    <row r="789" spans="1:8" x14ac:dyDescent="0.3">
      <c r="A789" t="s">
        <v>1147</v>
      </c>
      <c r="B789" s="2">
        <v>43634</v>
      </c>
      <c r="C789" s="3">
        <v>0.5625</v>
      </c>
      <c r="D789">
        <v>291.904</v>
      </c>
      <c r="E789">
        <v>116.378</v>
      </c>
      <c r="F789">
        <v>564.45000000000005</v>
      </c>
      <c r="G789">
        <v>6.73</v>
      </c>
      <c r="H789">
        <f t="shared" si="12"/>
        <v>0.73205551172631422</v>
      </c>
    </row>
    <row r="790" spans="1:8" x14ac:dyDescent="0.3">
      <c r="A790" t="s">
        <v>1148</v>
      </c>
      <c r="B790" s="2">
        <v>43634</v>
      </c>
      <c r="C790" s="3">
        <v>0.59375</v>
      </c>
      <c r="D790">
        <v>320.02699999999999</v>
      </c>
      <c r="E790">
        <v>135.24700000000001</v>
      </c>
      <c r="F790">
        <v>558.6</v>
      </c>
      <c r="G790">
        <v>92.117500000000007</v>
      </c>
      <c r="H790">
        <f t="shared" si="12"/>
        <v>0.97597230335543128</v>
      </c>
    </row>
    <row r="791" spans="1:8" x14ac:dyDescent="0.3">
      <c r="A791" t="s">
        <v>1149</v>
      </c>
      <c r="B791" s="2">
        <v>43634</v>
      </c>
      <c r="C791" s="3">
        <v>0.625</v>
      </c>
      <c r="D791">
        <v>229.87</v>
      </c>
      <c r="E791">
        <v>101.955</v>
      </c>
      <c r="F791">
        <v>422.71800000000002</v>
      </c>
      <c r="G791">
        <v>126.69799999999999</v>
      </c>
      <c r="H791">
        <f t="shared" si="12"/>
        <v>1.1209546652253224</v>
      </c>
    </row>
    <row r="792" spans="1:8" hidden="1" x14ac:dyDescent="0.3">
      <c r="A792" t="s">
        <v>1150</v>
      </c>
      <c r="B792" s="2">
        <v>43634</v>
      </c>
      <c r="C792" s="3">
        <v>0.65625</v>
      </c>
      <c r="D792">
        <v>205.33099999999999</v>
      </c>
      <c r="E792">
        <v>120.203</v>
      </c>
      <c r="F792">
        <v>351.58</v>
      </c>
      <c r="G792">
        <v>-123.657</v>
      </c>
      <c r="H792">
        <f t="shared" si="12"/>
        <v>0.68499296140662447</v>
      </c>
    </row>
    <row r="793" spans="1:8" hidden="1" x14ac:dyDescent="0.3">
      <c r="A793" t="s">
        <v>1151</v>
      </c>
      <c r="B793" s="2">
        <v>43634</v>
      </c>
      <c r="C793" s="3">
        <v>0.6875</v>
      </c>
      <c r="D793">
        <v>89.569299999999998</v>
      </c>
      <c r="E793">
        <v>54.1586</v>
      </c>
      <c r="F793">
        <v>161.38999999999999</v>
      </c>
      <c r="G793">
        <v>18.698</v>
      </c>
      <c r="H793">
        <f t="shared" si="12"/>
        <v>1.0072596922041883</v>
      </c>
    </row>
    <row r="794" spans="1:8" hidden="1" x14ac:dyDescent="0.3">
      <c r="A794" t="s">
        <v>1152</v>
      </c>
      <c r="B794" s="2">
        <v>43634</v>
      </c>
      <c r="C794" s="3">
        <v>0.71875</v>
      </c>
      <c r="D794">
        <v>26.700900000000001</v>
      </c>
      <c r="E794">
        <v>32.522500000000001</v>
      </c>
      <c r="F794">
        <v>34.892499999999998</v>
      </c>
      <c r="G794">
        <v>-7.07</v>
      </c>
      <c r="H794">
        <f t="shared" si="12"/>
        <v>1.4113410783437592</v>
      </c>
    </row>
    <row r="795" spans="1:8" hidden="1" x14ac:dyDescent="0.3">
      <c r="A795" t="s">
        <v>1153</v>
      </c>
      <c r="B795" s="2">
        <v>43634</v>
      </c>
      <c r="C795" s="3">
        <v>0.75</v>
      </c>
      <c r="D795">
        <v>4.5811799999999998</v>
      </c>
      <c r="E795">
        <v>19.132200000000001</v>
      </c>
      <c r="F795">
        <v>-1.446</v>
      </c>
      <c r="G795">
        <v>-16.614000000000001</v>
      </c>
      <c r="H795">
        <f t="shared" si="12"/>
        <v>1.5633821202531646</v>
      </c>
    </row>
    <row r="796" spans="1:8" hidden="1" x14ac:dyDescent="0.3">
      <c r="A796" t="s">
        <v>1154</v>
      </c>
      <c r="B796" s="2">
        <v>43634</v>
      </c>
      <c r="C796" s="3">
        <v>0.78125</v>
      </c>
      <c r="D796">
        <v>-9.4489999999999998</v>
      </c>
      <c r="E796">
        <v>15.125299999999999</v>
      </c>
      <c r="F796">
        <v>-30.877500000000001</v>
      </c>
      <c r="G796">
        <v>-14.6175</v>
      </c>
      <c r="H796">
        <f t="shared" si="12"/>
        <v>-0.34909594095940955</v>
      </c>
    </row>
    <row r="797" spans="1:8" hidden="1" x14ac:dyDescent="0.3">
      <c r="A797" t="s">
        <v>1155</v>
      </c>
      <c r="B797" s="2">
        <v>43634</v>
      </c>
      <c r="C797" s="3">
        <v>0.8125</v>
      </c>
      <c r="D797">
        <v>-18.089600000000001</v>
      </c>
      <c r="E797">
        <v>7.9668599999999996</v>
      </c>
      <c r="F797">
        <v>-52.17</v>
      </c>
      <c r="G797">
        <v>-20.92</v>
      </c>
      <c r="H797">
        <f t="shared" si="12"/>
        <v>0.32392768</v>
      </c>
    </row>
    <row r="798" spans="1:8" hidden="1" x14ac:dyDescent="0.3">
      <c r="A798" t="s">
        <v>1156</v>
      </c>
      <c r="B798" s="2">
        <v>43634</v>
      </c>
      <c r="C798" s="3">
        <v>0.84375</v>
      </c>
      <c r="D798">
        <v>-15.5931</v>
      </c>
      <c r="E798">
        <v>6.0571700000000002</v>
      </c>
      <c r="F798">
        <v>-46.927500000000002</v>
      </c>
      <c r="G798">
        <v>-3.835</v>
      </c>
      <c r="H798">
        <f t="shared" si="12"/>
        <v>0.22128978360503568</v>
      </c>
    </row>
    <row r="799" spans="1:8" hidden="1" x14ac:dyDescent="0.3">
      <c r="A799" t="s">
        <v>1157</v>
      </c>
      <c r="B799" s="2">
        <v>43634</v>
      </c>
      <c r="C799" s="3">
        <v>0.875</v>
      </c>
      <c r="D799">
        <v>-19.1492</v>
      </c>
      <c r="E799">
        <v>11.7484</v>
      </c>
      <c r="F799">
        <v>-36.552</v>
      </c>
      <c r="G799" s="1">
        <v>-0.04</v>
      </c>
      <c r="H799">
        <f t="shared" si="12"/>
        <v>0.20269500438212096</v>
      </c>
    </row>
    <row r="800" spans="1:8" hidden="1" x14ac:dyDescent="0.3">
      <c r="A800" t="s">
        <v>1158</v>
      </c>
      <c r="B800" s="2">
        <v>43634</v>
      </c>
      <c r="C800" s="3">
        <v>0.90625</v>
      </c>
      <c r="D800">
        <v>-16.277100000000001</v>
      </c>
      <c r="E800">
        <v>8.7160799999999998</v>
      </c>
      <c r="F800">
        <v>-37.252499999999998</v>
      </c>
      <c r="G800">
        <v>-10.5375</v>
      </c>
      <c r="H800">
        <f t="shared" si="12"/>
        <v>0.28302526670409889</v>
      </c>
    </row>
    <row r="801" spans="1:8" hidden="1" x14ac:dyDescent="0.3">
      <c r="A801" t="s">
        <v>1159</v>
      </c>
      <c r="B801" s="2">
        <v>43634</v>
      </c>
      <c r="C801" s="3">
        <v>0.9375</v>
      </c>
      <c r="D801">
        <v>-21.552</v>
      </c>
      <c r="E801">
        <v>10.1988</v>
      </c>
      <c r="F801">
        <v>-40.905999999999999</v>
      </c>
      <c r="G801">
        <v>-12.656000000000001</v>
      </c>
      <c r="H801">
        <f t="shared" si="12"/>
        <v>0.40188318584070792</v>
      </c>
    </row>
    <row r="802" spans="1:8" hidden="1" x14ac:dyDescent="0.3">
      <c r="A802" t="s">
        <v>1160</v>
      </c>
      <c r="B802" s="2">
        <v>43634</v>
      </c>
      <c r="C802" s="3">
        <v>0.96875</v>
      </c>
      <c r="D802">
        <v>-36.212000000000003</v>
      </c>
      <c r="E802">
        <v>42.782400000000003</v>
      </c>
      <c r="F802">
        <v>-56.422499999999999</v>
      </c>
      <c r="G802">
        <v>-27.844999999999999</v>
      </c>
      <c r="H802">
        <f t="shared" si="12"/>
        <v>-0.22991514303210564</v>
      </c>
    </row>
    <row r="803" spans="1:8" hidden="1" x14ac:dyDescent="0.3">
      <c r="A803" t="s">
        <v>1161</v>
      </c>
      <c r="B803" s="2">
        <v>43635</v>
      </c>
      <c r="C803" s="3">
        <v>0</v>
      </c>
      <c r="D803">
        <v>-29.622299999999999</v>
      </c>
      <c r="E803">
        <v>9.2407500000000002</v>
      </c>
      <c r="F803">
        <v>-61.182000000000002</v>
      </c>
      <c r="G803">
        <v>-34.978000000000002</v>
      </c>
      <c r="H803">
        <f t="shared" si="12"/>
        <v>0.77780300717447703</v>
      </c>
    </row>
    <row r="804" spans="1:8" hidden="1" x14ac:dyDescent="0.3">
      <c r="A804" t="s">
        <v>1162</v>
      </c>
      <c r="B804" s="2">
        <v>43635</v>
      </c>
      <c r="C804" s="3">
        <v>3.125E-2</v>
      </c>
      <c r="D804">
        <v>-28.4297</v>
      </c>
      <c r="E804">
        <v>5.5784900000000004</v>
      </c>
      <c r="F804">
        <v>-62.784999999999997</v>
      </c>
      <c r="G804">
        <v>-27.515000000000001</v>
      </c>
      <c r="H804">
        <f t="shared" si="12"/>
        <v>0.64789367734618664</v>
      </c>
    </row>
    <row r="805" spans="1:8" hidden="1" x14ac:dyDescent="0.3">
      <c r="A805" t="s">
        <v>1163</v>
      </c>
      <c r="B805" s="2">
        <v>43635</v>
      </c>
      <c r="C805" s="3">
        <v>6.25E-2</v>
      </c>
      <c r="D805">
        <v>-30.889399999999998</v>
      </c>
      <c r="E805">
        <v>5.7591799999999997</v>
      </c>
      <c r="F805">
        <v>-62.658000000000001</v>
      </c>
      <c r="G805">
        <v>-11.206</v>
      </c>
      <c r="H805">
        <f t="shared" si="12"/>
        <v>0.48842066391976985</v>
      </c>
    </row>
    <row r="806" spans="1:8" hidden="1" x14ac:dyDescent="0.3">
      <c r="A806" t="s">
        <v>1164</v>
      </c>
      <c r="B806" s="2">
        <v>43635</v>
      </c>
      <c r="C806" s="3">
        <v>9.375E-2</v>
      </c>
      <c r="D806">
        <v>-25.0916</v>
      </c>
      <c r="E806">
        <v>4.7084000000000001</v>
      </c>
      <c r="F806">
        <v>-61.22</v>
      </c>
      <c r="G806">
        <v>-27.087499999999999</v>
      </c>
      <c r="H806">
        <f t="shared" si="12"/>
        <v>0.5971786420566908</v>
      </c>
    </row>
    <row r="807" spans="1:8" hidden="1" x14ac:dyDescent="0.3">
      <c r="A807" t="s">
        <v>1165</v>
      </c>
      <c r="B807" s="2">
        <v>43635</v>
      </c>
      <c r="C807" s="3">
        <v>0.125</v>
      </c>
      <c r="D807">
        <v>-27.684999999999999</v>
      </c>
      <c r="E807">
        <v>8.5244400000000002</v>
      </c>
      <c r="F807">
        <v>-60.642000000000003</v>
      </c>
      <c r="G807">
        <v>-15.442</v>
      </c>
      <c r="H807">
        <f t="shared" si="12"/>
        <v>0.42390619469026541</v>
      </c>
    </row>
    <row r="808" spans="1:8" hidden="1" x14ac:dyDescent="0.3">
      <c r="A808" t="s">
        <v>1166</v>
      </c>
      <c r="B808" s="2">
        <v>43635</v>
      </c>
      <c r="C808" s="3">
        <v>0.15625</v>
      </c>
      <c r="D808">
        <v>-22.305900000000001</v>
      </c>
      <c r="E808">
        <v>3.4846300000000001</v>
      </c>
      <c r="F808">
        <v>-59.65</v>
      </c>
      <c r="G808">
        <v>-14.37</v>
      </c>
      <c r="H808">
        <f t="shared" si="12"/>
        <v>0.41566409010600708</v>
      </c>
    </row>
    <row r="809" spans="1:8" hidden="1" x14ac:dyDescent="0.3">
      <c r="A809" t="s">
        <v>1167</v>
      </c>
      <c r="B809" s="2">
        <v>43635</v>
      </c>
      <c r="C809" s="3">
        <v>0.1875</v>
      </c>
      <c r="D809">
        <v>-18.9316</v>
      </c>
      <c r="E809">
        <v>5.2860100000000001</v>
      </c>
      <c r="F809">
        <v>-59.896000000000001</v>
      </c>
      <c r="G809">
        <v>-13.587999999999999</v>
      </c>
      <c r="H809">
        <f t="shared" si="12"/>
        <v>0.29467025136045605</v>
      </c>
    </row>
    <row r="810" spans="1:8" hidden="1" x14ac:dyDescent="0.3">
      <c r="A810" t="s">
        <v>1168</v>
      </c>
      <c r="B810" s="2">
        <v>43635</v>
      </c>
      <c r="C810" s="3">
        <v>0.21875</v>
      </c>
      <c r="D810">
        <v>-17.883400000000002</v>
      </c>
      <c r="E810">
        <v>1.90279</v>
      </c>
      <c r="F810">
        <v>-59.805</v>
      </c>
      <c r="G810">
        <v>-13.04</v>
      </c>
      <c r="H810">
        <f t="shared" si="12"/>
        <v>0.34172158665668773</v>
      </c>
    </row>
    <row r="811" spans="1:8" hidden="1" x14ac:dyDescent="0.3">
      <c r="A811" t="s">
        <v>1169</v>
      </c>
      <c r="B811" s="2">
        <v>43635</v>
      </c>
      <c r="C811" s="3">
        <v>0.25</v>
      </c>
      <c r="D811">
        <v>-21.468900000000001</v>
      </c>
      <c r="E811">
        <v>4.00671</v>
      </c>
      <c r="F811">
        <v>-55.863999999999997</v>
      </c>
      <c r="G811">
        <v>-7.1859999999999999</v>
      </c>
      <c r="H811">
        <f t="shared" si="12"/>
        <v>0.35872858375446814</v>
      </c>
    </row>
    <row r="812" spans="1:8" hidden="1" x14ac:dyDescent="0.3">
      <c r="A812" t="s">
        <v>1170</v>
      </c>
      <c r="B812" s="2">
        <v>43635</v>
      </c>
      <c r="C812" s="3">
        <v>0.28125</v>
      </c>
      <c r="D812">
        <v>1.7289399999999999</v>
      </c>
      <c r="E812">
        <v>8.0741099999999992</v>
      </c>
      <c r="F812">
        <v>-5.0149999999999997</v>
      </c>
      <c r="G812">
        <v>19.774999999999999</v>
      </c>
      <c r="H812">
        <f t="shared" si="12"/>
        <v>-0.39544372730939892</v>
      </c>
    </row>
    <row r="813" spans="1:8" hidden="1" x14ac:dyDescent="0.3">
      <c r="A813" t="s">
        <v>1171</v>
      </c>
      <c r="B813" s="2">
        <v>43635</v>
      </c>
      <c r="C813" s="3">
        <v>0.3125</v>
      </c>
      <c r="D813">
        <v>59.029299999999999</v>
      </c>
      <c r="E813">
        <v>32.718699999999998</v>
      </c>
      <c r="F813">
        <v>100.32</v>
      </c>
      <c r="G813">
        <v>25.635999999999999</v>
      </c>
      <c r="H813">
        <f t="shared" si="12"/>
        <v>1.228482673665042</v>
      </c>
    </row>
    <row r="814" spans="1:8" hidden="1" x14ac:dyDescent="0.3">
      <c r="A814" t="s">
        <v>1172</v>
      </c>
      <c r="B814" s="2">
        <v>43635</v>
      </c>
      <c r="C814" s="3">
        <v>0.34375</v>
      </c>
      <c r="D814">
        <v>130.58199999999999</v>
      </c>
      <c r="E814">
        <v>65.785499999999999</v>
      </c>
      <c r="F814">
        <v>225.935</v>
      </c>
      <c r="G814">
        <v>55.377499999999998</v>
      </c>
      <c r="H814">
        <f t="shared" si="12"/>
        <v>1.1513272649986075</v>
      </c>
    </row>
    <row r="815" spans="1:8" hidden="1" x14ac:dyDescent="0.3">
      <c r="A815" t="s">
        <v>1173</v>
      </c>
      <c r="B815" s="2">
        <v>43635</v>
      </c>
      <c r="C815" s="3">
        <v>0.375</v>
      </c>
      <c r="D815">
        <v>199.43100000000001</v>
      </c>
      <c r="E815">
        <v>78.4131</v>
      </c>
      <c r="F815">
        <v>357.8</v>
      </c>
      <c r="G815">
        <v>19.861999999999998</v>
      </c>
      <c r="H815">
        <f t="shared" si="12"/>
        <v>0.82217477762193081</v>
      </c>
    </row>
    <row r="816" spans="1:8" hidden="1" x14ac:dyDescent="0.3">
      <c r="A816" t="s">
        <v>1174</v>
      </c>
      <c r="B816" s="2">
        <v>43635</v>
      </c>
      <c r="C816" s="3">
        <v>0.40625</v>
      </c>
      <c r="D816">
        <v>268.91800000000001</v>
      </c>
      <c r="E816">
        <v>98.181600000000003</v>
      </c>
      <c r="F816">
        <v>471.46</v>
      </c>
      <c r="G816">
        <v>43.892499999999998</v>
      </c>
      <c r="H816">
        <f t="shared" si="12"/>
        <v>0.85857694983832966</v>
      </c>
    </row>
    <row r="817" spans="1:8" x14ac:dyDescent="0.3">
      <c r="A817" t="s">
        <v>1175</v>
      </c>
      <c r="B817" s="2">
        <v>43635</v>
      </c>
      <c r="C817" s="3">
        <v>0.4375</v>
      </c>
      <c r="D817">
        <v>318.41800000000001</v>
      </c>
      <c r="E817">
        <v>125.773</v>
      </c>
      <c r="F817">
        <v>558.88599999999997</v>
      </c>
      <c r="G817">
        <v>19.033999999999999</v>
      </c>
      <c r="H817">
        <f t="shared" si="12"/>
        <v>0.82280143446722442</v>
      </c>
    </row>
    <row r="818" spans="1:8" x14ac:dyDescent="0.3">
      <c r="A818" t="s">
        <v>1176</v>
      </c>
      <c r="B818" s="2">
        <v>43635</v>
      </c>
      <c r="C818" s="3">
        <v>0.46875</v>
      </c>
      <c r="D818">
        <v>329.00200000000001</v>
      </c>
      <c r="E818">
        <v>104.712</v>
      </c>
      <c r="F818">
        <v>620.41800000000001</v>
      </c>
      <c r="G818">
        <v>55.8</v>
      </c>
      <c r="H818">
        <f t="shared" si="12"/>
        <v>0.76815475241667808</v>
      </c>
    </row>
    <row r="819" spans="1:8" x14ac:dyDescent="0.3">
      <c r="A819" t="s">
        <v>1177</v>
      </c>
      <c r="B819" s="2">
        <v>43635</v>
      </c>
      <c r="C819" s="3">
        <v>0.5</v>
      </c>
      <c r="D819">
        <v>346.48599999999999</v>
      </c>
      <c r="E819">
        <v>122.869</v>
      </c>
      <c r="F819">
        <v>648.49800000000005</v>
      </c>
      <c r="G819">
        <v>35.951999999999998</v>
      </c>
      <c r="H819">
        <f t="shared" si="12"/>
        <v>0.7662363316387667</v>
      </c>
    </row>
    <row r="820" spans="1:8" x14ac:dyDescent="0.3">
      <c r="A820" t="s">
        <v>1178</v>
      </c>
      <c r="B820" s="2">
        <v>43635</v>
      </c>
      <c r="C820" s="3">
        <v>0.53125</v>
      </c>
      <c r="D820">
        <v>376.70699999999999</v>
      </c>
      <c r="E820">
        <v>142.286</v>
      </c>
      <c r="F820">
        <v>669.05</v>
      </c>
      <c r="G820">
        <v>59.592500000000001</v>
      </c>
      <c r="H820">
        <f t="shared" si="12"/>
        <v>0.85156553164084448</v>
      </c>
    </row>
    <row r="821" spans="1:8" x14ac:dyDescent="0.3">
      <c r="A821" t="s">
        <v>1179</v>
      </c>
      <c r="B821" s="2">
        <v>43635</v>
      </c>
      <c r="C821" s="3">
        <v>0.5625</v>
      </c>
      <c r="D821">
        <v>364.24599999999998</v>
      </c>
      <c r="E821">
        <v>121.42</v>
      </c>
      <c r="F821">
        <v>638.99599999999998</v>
      </c>
      <c r="G821">
        <v>13.156000000000001</v>
      </c>
      <c r="H821">
        <f t="shared" si="12"/>
        <v>0.77602262559120538</v>
      </c>
    </row>
    <row r="822" spans="1:8" x14ac:dyDescent="0.3">
      <c r="A822" t="s">
        <v>1180</v>
      </c>
      <c r="B822" s="2">
        <v>43635</v>
      </c>
      <c r="C822" s="3">
        <v>0.59375</v>
      </c>
      <c r="D822">
        <v>338.43</v>
      </c>
      <c r="E822">
        <v>97.118099999999998</v>
      </c>
      <c r="F822">
        <v>600.43499999999995</v>
      </c>
      <c r="G822">
        <v>71.972499999999997</v>
      </c>
      <c r="H822">
        <f t="shared" si="12"/>
        <v>0.82417976677626137</v>
      </c>
    </row>
    <row r="823" spans="1:8" x14ac:dyDescent="0.3">
      <c r="A823" t="s">
        <v>1181</v>
      </c>
      <c r="B823" s="2">
        <v>43635</v>
      </c>
      <c r="C823" s="3">
        <v>0.625</v>
      </c>
      <c r="D823">
        <v>270.30099999999999</v>
      </c>
      <c r="E823">
        <v>80.422899999999998</v>
      </c>
      <c r="F823">
        <v>513.37400000000002</v>
      </c>
      <c r="G823">
        <v>98.418000000000006</v>
      </c>
      <c r="H823">
        <f t="shared" si="12"/>
        <v>0.84520744368077561</v>
      </c>
    </row>
    <row r="824" spans="1:8" hidden="1" x14ac:dyDescent="0.3">
      <c r="A824" t="s">
        <v>1182</v>
      </c>
      <c r="B824" s="2">
        <v>43635</v>
      </c>
      <c r="C824" s="3">
        <v>0.65625</v>
      </c>
      <c r="D824">
        <v>177.88399999999999</v>
      </c>
      <c r="E824">
        <v>60.146900000000002</v>
      </c>
      <c r="F824">
        <v>363.61500000000001</v>
      </c>
      <c r="G824">
        <v>5.12</v>
      </c>
      <c r="H824">
        <f t="shared" si="12"/>
        <v>0.66397271928478774</v>
      </c>
    </row>
    <row r="825" spans="1:8" hidden="1" x14ac:dyDescent="0.3">
      <c r="A825" t="s">
        <v>1183</v>
      </c>
      <c r="B825" s="2">
        <v>43635</v>
      </c>
      <c r="C825" s="3">
        <v>0.6875</v>
      </c>
      <c r="D825">
        <v>108.631</v>
      </c>
      <c r="E825">
        <v>50.647599999999997</v>
      </c>
      <c r="F825">
        <v>167.11600000000001</v>
      </c>
      <c r="G825">
        <v>24.012</v>
      </c>
      <c r="H825">
        <f t="shared" si="12"/>
        <v>1.1130268895348836</v>
      </c>
    </row>
    <row r="826" spans="1:8" hidden="1" x14ac:dyDescent="0.3">
      <c r="A826" t="s">
        <v>1184</v>
      </c>
      <c r="B826" s="2">
        <v>43635</v>
      </c>
      <c r="C826" s="3">
        <v>0.71875</v>
      </c>
      <c r="D826">
        <v>105.59099999999999</v>
      </c>
      <c r="E826">
        <v>56.356299999999997</v>
      </c>
      <c r="F826">
        <v>184.322</v>
      </c>
      <c r="G826">
        <v>28.975000000000001</v>
      </c>
      <c r="H826">
        <f t="shared" si="12"/>
        <v>1.0424874635493442</v>
      </c>
    </row>
    <row r="827" spans="1:8" hidden="1" x14ac:dyDescent="0.3">
      <c r="A827" t="s">
        <v>1185</v>
      </c>
      <c r="B827" s="2">
        <v>43635</v>
      </c>
      <c r="C827" s="3">
        <v>0.75</v>
      </c>
      <c r="D827">
        <v>19.352399999999999</v>
      </c>
      <c r="E827">
        <v>22.502600000000001</v>
      </c>
      <c r="F827">
        <v>10.772</v>
      </c>
      <c r="G827">
        <v>-1.6679999999999999</v>
      </c>
      <c r="H827">
        <f t="shared" si="12"/>
        <v>3.3645498392282964</v>
      </c>
    </row>
    <row r="828" spans="1:8" hidden="1" x14ac:dyDescent="0.3">
      <c r="A828" t="s">
        <v>1186</v>
      </c>
      <c r="B828" s="2">
        <v>43635</v>
      </c>
      <c r="C828" s="3">
        <v>0.78125</v>
      </c>
      <c r="D828">
        <v>8.5950600000000001</v>
      </c>
      <c r="E828">
        <v>8.18248</v>
      </c>
      <c r="F828">
        <v>-11.1425</v>
      </c>
      <c r="G828">
        <v>-44.267499999999998</v>
      </c>
      <c r="H828">
        <f t="shared" si="12"/>
        <v>0.50649177358490571</v>
      </c>
    </row>
    <row r="829" spans="1:8" hidden="1" x14ac:dyDescent="0.3">
      <c r="A829" t="s">
        <v>1187</v>
      </c>
      <c r="B829" s="2">
        <v>43635</v>
      </c>
      <c r="C829" s="3">
        <v>0.8125</v>
      </c>
      <c r="D829">
        <v>-17.517399999999999</v>
      </c>
      <c r="E829">
        <v>5.7809400000000002</v>
      </c>
      <c r="F829">
        <v>-57.408000000000001</v>
      </c>
      <c r="G829">
        <v>-26.015999999999998</v>
      </c>
      <c r="H829">
        <f t="shared" si="12"/>
        <v>0.37386786442405695</v>
      </c>
    </row>
    <row r="830" spans="1:8" hidden="1" x14ac:dyDescent="0.3">
      <c r="A830" t="s">
        <v>1188</v>
      </c>
      <c r="B830" s="2">
        <v>43635</v>
      </c>
      <c r="C830" s="3">
        <v>0.84375</v>
      </c>
      <c r="D830">
        <v>-14.644500000000001</v>
      </c>
      <c r="E830">
        <v>5.9251100000000001</v>
      </c>
      <c r="F830">
        <v>-50.81</v>
      </c>
      <c r="G830">
        <v>-10.307499999999999</v>
      </c>
      <c r="H830">
        <f t="shared" si="12"/>
        <v>0.21528029134004073</v>
      </c>
    </row>
    <row r="831" spans="1:8" hidden="1" x14ac:dyDescent="0.3">
      <c r="A831" t="s">
        <v>1189</v>
      </c>
      <c r="B831" s="2">
        <v>43635</v>
      </c>
      <c r="C831" s="3">
        <v>0.875</v>
      </c>
      <c r="D831">
        <v>-18.178000000000001</v>
      </c>
      <c r="E831">
        <v>6.76485</v>
      </c>
      <c r="F831">
        <v>-53.402000000000001</v>
      </c>
      <c r="G831">
        <v>-19.681999999999999</v>
      </c>
      <c r="H831">
        <f t="shared" si="12"/>
        <v>0.33846826809015429</v>
      </c>
    </row>
    <row r="832" spans="1:8" hidden="1" x14ac:dyDescent="0.3">
      <c r="A832" t="s">
        <v>1190</v>
      </c>
      <c r="B832" s="2">
        <v>43635</v>
      </c>
      <c r="C832" s="3">
        <v>0.90625</v>
      </c>
      <c r="D832">
        <v>-21.8002</v>
      </c>
      <c r="E832">
        <v>5.7248400000000004</v>
      </c>
      <c r="F832">
        <v>-55.962499999999999</v>
      </c>
      <c r="G832">
        <v>-20.04</v>
      </c>
      <c r="H832">
        <f t="shared" si="12"/>
        <v>0.44750114830537963</v>
      </c>
    </row>
    <row r="833" spans="1:8" hidden="1" x14ac:dyDescent="0.3">
      <c r="A833" t="s">
        <v>1191</v>
      </c>
      <c r="B833" s="2">
        <v>43635</v>
      </c>
      <c r="C833" s="3">
        <v>0.9375</v>
      </c>
      <c r="D833">
        <v>-23.687899999999999</v>
      </c>
      <c r="E833">
        <v>7.9469599999999998</v>
      </c>
      <c r="F833">
        <v>-51.488</v>
      </c>
      <c r="G833">
        <v>-3.3319999999999999</v>
      </c>
      <c r="H833">
        <f t="shared" si="12"/>
        <v>0.32687390979317216</v>
      </c>
    </row>
    <row r="834" spans="1:8" hidden="1" x14ac:dyDescent="0.3">
      <c r="A834" t="s">
        <v>1192</v>
      </c>
      <c r="B834" s="2">
        <v>43635</v>
      </c>
      <c r="C834" s="3">
        <v>0.96875</v>
      </c>
      <c r="D834">
        <v>-59.3977</v>
      </c>
      <c r="E834">
        <v>108.971</v>
      </c>
      <c r="F834">
        <v>-55.207500000000003</v>
      </c>
      <c r="G834">
        <v>-78.58</v>
      </c>
      <c r="H834">
        <f t="shared" si="12"/>
        <v>2.1210097336613547</v>
      </c>
    </row>
    <row r="835" spans="1:8" hidden="1" x14ac:dyDescent="0.3">
      <c r="A835" t="s">
        <v>1193</v>
      </c>
      <c r="B835" s="2">
        <v>43636</v>
      </c>
      <c r="C835" s="3">
        <v>0</v>
      </c>
      <c r="D835">
        <v>-11.283300000000001</v>
      </c>
      <c r="E835">
        <v>-6.7694700000000001</v>
      </c>
      <c r="F835">
        <v>-56.73</v>
      </c>
      <c r="G835">
        <v>-35.384</v>
      </c>
      <c r="H835">
        <f t="shared" si="12"/>
        <v>0.84572144664105708</v>
      </c>
    </row>
    <row r="836" spans="1:8" hidden="1" x14ac:dyDescent="0.3">
      <c r="A836" t="s">
        <v>1194</v>
      </c>
      <c r="B836" s="2">
        <v>43636</v>
      </c>
      <c r="C836" s="3">
        <v>3.125E-2</v>
      </c>
      <c r="D836">
        <v>-7.4484199999999996</v>
      </c>
      <c r="E836">
        <v>-2.5368200000000001</v>
      </c>
      <c r="F836">
        <v>-55.8</v>
      </c>
      <c r="G836">
        <v>-20.692499999999999</v>
      </c>
      <c r="H836">
        <f t="shared" ref="H836:H899" si="13">(D836+E836)/(F836-G836)</f>
        <v>0.28441899878943244</v>
      </c>
    </row>
    <row r="837" spans="1:8" hidden="1" x14ac:dyDescent="0.3">
      <c r="A837" t="s">
        <v>1195</v>
      </c>
      <c r="B837" s="2">
        <v>43636</v>
      </c>
      <c r="C837" s="3">
        <v>6.25E-2</v>
      </c>
      <c r="D837">
        <v>-14.3241</v>
      </c>
      <c r="E837">
        <v>4.0654300000000001</v>
      </c>
      <c r="F837">
        <v>-54.472000000000001</v>
      </c>
      <c r="G837">
        <v>-4.7279999999999998</v>
      </c>
      <c r="H837">
        <f t="shared" si="13"/>
        <v>0.20622929398520423</v>
      </c>
    </row>
    <row r="838" spans="1:8" hidden="1" x14ac:dyDescent="0.3">
      <c r="A838" t="s">
        <v>1196</v>
      </c>
      <c r="B838" s="2">
        <v>43636</v>
      </c>
      <c r="C838" s="3">
        <v>9.375E-2</v>
      </c>
      <c r="D838">
        <v>-19.082599999999999</v>
      </c>
      <c r="E838">
        <v>-1.09091</v>
      </c>
      <c r="F838">
        <v>-55.19</v>
      </c>
      <c r="G838">
        <v>-14.035</v>
      </c>
      <c r="H838">
        <f t="shared" si="13"/>
        <v>0.49018369578423032</v>
      </c>
    </row>
    <row r="839" spans="1:8" hidden="1" x14ac:dyDescent="0.3">
      <c r="A839" t="s">
        <v>1197</v>
      </c>
      <c r="B839" s="2">
        <v>43636</v>
      </c>
      <c r="C839" s="3">
        <v>0.125</v>
      </c>
      <c r="D839">
        <v>-12.073</v>
      </c>
      <c r="E839">
        <v>2.3174999999999999</v>
      </c>
      <c r="F839">
        <v>-55.595999999999997</v>
      </c>
      <c r="G839">
        <v>-10.944000000000001</v>
      </c>
      <c r="H839">
        <f t="shared" si="13"/>
        <v>0.21847845561229065</v>
      </c>
    </row>
    <row r="840" spans="1:8" hidden="1" x14ac:dyDescent="0.3">
      <c r="A840" t="s">
        <v>1198</v>
      </c>
      <c r="B840" s="2">
        <v>43636</v>
      </c>
      <c r="C840" s="3">
        <v>0.15625</v>
      </c>
      <c r="D840">
        <v>-14.225899999999999</v>
      </c>
      <c r="E840">
        <v>3.17109</v>
      </c>
      <c r="F840">
        <v>-54.35</v>
      </c>
      <c r="G840">
        <v>-11.765000000000001</v>
      </c>
      <c r="H840">
        <f t="shared" si="13"/>
        <v>0.25959398849360105</v>
      </c>
    </row>
    <row r="841" spans="1:8" hidden="1" x14ac:dyDescent="0.3">
      <c r="A841" t="s">
        <v>1199</v>
      </c>
      <c r="B841" s="2">
        <v>43636</v>
      </c>
      <c r="C841" s="3">
        <v>0.1875</v>
      </c>
      <c r="D841">
        <v>-14.730499999999999</v>
      </c>
      <c r="E841">
        <v>0.76474799999999998</v>
      </c>
      <c r="F841">
        <v>-54.19</v>
      </c>
      <c r="G841">
        <v>-9.7159999999999993</v>
      </c>
      <c r="H841">
        <f t="shared" si="13"/>
        <v>0.31402059630345819</v>
      </c>
    </row>
    <row r="842" spans="1:8" hidden="1" x14ac:dyDescent="0.3">
      <c r="A842" t="s">
        <v>1200</v>
      </c>
      <c r="B842" s="2">
        <v>43636</v>
      </c>
      <c r="C842" s="3">
        <v>0.21875</v>
      </c>
      <c r="D842">
        <v>-15.0604</v>
      </c>
      <c r="E842">
        <v>0.518679</v>
      </c>
      <c r="F842">
        <v>-53.8</v>
      </c>
      <c r="G842">
        <v>-7.43</v>
      </c>
      <c r="H842">
        <f t="shared" si="13"/>
        <v>0.31360191934440368</v>
      </c>
    </row>
    <row r="843" spans="1:8" hidden="1" x14ac:dyDescent="0.3">
      <c r="A843" t="s">
        <v>1201</v>
      </c>
      <c r="B843" s="2">
        <v>43636</v>
      </c>
      <c r="C843" s="3">
        <v>0.25</v>
      </c>
      <c r="D843">
        <v>-12.790800000000001</v>
      </c>
      <c r="E843">
        <v>-0.22120699999999999</v>
      </c>
      <c r="F843">
        <v>-50.41</v>
      </c>
      <c r="G843">
        <v>-10.512</v>
      </c>
      <c r="H843">
        <f t="shared" si="13"/>
        <v>0.32613181111835182</v>
      </c>
    </row>
    <row r="844" spans="1:8" hidden="1" x14ac:dyDescent="0.3">
      <c r="A844" t="s">
        <v>1202</v>
      </c>
      <c r="B844" s="2">
        <v>43636</v>
      </c>
      <c r="C844" s="3">
        <v>0.28125</v>
      </c>
      <c r="D844">
        <v>8.8981899999999996</v>
      </c>
      <c r="E844">
        <v>9.6867599999999996</v>
      </c>
      <c r="F844">
        <v>-2.8925000000000001</v>
      </c>
      <c r="G844">
        <v>15.7875</v>
      </c>
      <c r="H844">
        <f t="shared" si="13"/>
        <v>-0.99491167023554605</v>
      </c>
    </row>
    <row r="845" spans="1:8" hidden="1" x14ac:dyDescent="0.3">
      <c r="A845" t="s">
        <v>1203</v>
      </c>
      <c r="B845" s="2">
        <v>43636</v>
      </c>
      <c r="C845" s="3">
        <v>0.3125</v>
      </c>
      <c r="D845">
        <v>61.314300000000003</v>
      </c>
      <c r="E845">
        <v>28.674399999999999</v>
      </c>
      <c r="F845">
        <v>107.27800000000001</v>
      </c>
      <c r="G845">
        <v>33.817999999999998</v>
      </c>
      <c r="H845">
        <f t="shared" si="13"/>
        <v>1.2250027225701059</v>
      </c>
    </row>
    <row r="846" spans="1:8" hidden="1" x14ac:dyDescent="0.3">
      <c r="A846" t="s">
        <v>1204</v>
      </c>
      <c r="B846" s="2">
        <v>43636</v>
      </c>
      <c r="C846" s="3">
        <v>0.34375</v>
      </c>
      <c r="D846">
        <v>118.01</v>
      </c>
      <c r="E846">
        <v>52.901000000000003</v>
      </c>
      <c r="F846">
        <v>231.31200000000001</v>
      </c>
      <c r="G846">
        <v>38.932499999999997</v>
      </c>
      <c r="H846">
        <f t="shared" si="13"/>
        <v>0.88840546939772691</v>
      </c>
    </row>
    <row r="847" spans="1:8" hidden="1" x14ac:dyDescent="0.3">
      <c r="A847" t="s">
        <v>1205</v>
      </c>
      <c r="B847" s="2">
        <v>43636</v>
      </c>
      <c r="C847" s="3">
        <v>0.375</v>
      </c>
      <c r="D847">
        <v>197.53899999999999</v>
      </c>
      <c r="E847">
        <v>87.312399999999997</v>
      </c>
      <c r="F847">
        <v>357.31</v>
      </c>
      <c r="G847">
        <v>41.584000000000003</v>
      </c>
      <c r="H847">
        <f t="shared" si="13"/>
        <v>0.90221077769965097</v>
      </c>
    </row>
    <row r="848" spans="1:8" hidden="1" x14ac:dyDescent="0.3">
      <c r="A848" t="s">
        <v>1206</v>
      </c>
      <c r="B848" s="2">
        <v>43636</v>
      </c>
      <c r="C848" s="3">
        <v>0.40625</v>
      </c>
      <c r="D848">
        <v>268.363</v>
      </c>
      <c r="E848">
        <v>116.901</v>
      </c>
      <c r="F848">
        <v>466.61500000000001</v>
      </c>
      <c r="G848">
        <v>67.842500000000001</v>
      </c>
      <c r="H848">
        <f t="shared" si="13"/>
        <v>0.96612479546608654</v>
      </c>
    </row>
    <row r="849" spans="1:8" x14ac:dyDescent="0.3">
      <c r="A849" t="s">
        <v>1207</v>
      </c>
      <c r="B849" s="2">
        <v>43636</v>
      </c>
      <c r="C849" s="3">
        <v>0.4375</v>
      </c>
      <c r="D849">
        <v>283.875</v>
      </c>
      <c r="E849">
        <v>108.83799999999999</v>
      </c>
      <c r="F849">
        <v>526.05200000000002</v>
      </c>
      <c r="G849">
        <v>16.116</v>
      </c>
      <c r="H849">
        <f t="shared" si="13"/>
        <v>0.77012213297354948</v>
      </c>
    </row>
    <row r="850" spans="1:8" x14ac:dyDescent="0.3">
      <c r="A850" t="s">
        <v>1208</v>
      </c>
      <c r="B850" s="2">
        <v>43636</v>
      </c>
      <c r="C850" s="3">
        <v>0.46875</v>
      </c>
      <c r="D850">
        <v>265.697</v>
      </c>
      <c r="E850">
        <v>110.312</v>
      </c>
      <c r="F850">
        <v>519.33500000000004</v>
      </c>
      <c r="G850">
        <v>53.202500000000001</v>
      </c>
      <c r="H850">
        <f t="shared" si="13"/>
        <v>0.80665690549360958</v>
      </c>
    </row>
    <row r="851" spans="1:8" x14ac:dyDescent="0.3">
      <c r="A851" t="s">
        <v>1209</v>
      </c>
      <c r="B851" s="2">
        <v>43636</v>
      </c>
      <c r="C851" s="3">
        <v>0.5</v>
      </c>
      <c r="D851">
        <v>282.65300000000002</v>
      </c>
      <c r="E851">
        <v>126.762</v>
      </c>
      <c r="F851">
        <v>536.16399999999999</v>
      </c>
      <c r="G851">
        <v>6.35</v>
      </c>
      <c r="H851">
        <f t="shared" si="13"/>
        <v>0.77275232440063879</v>
      </c>
    </row>
    <row r="852" spans="1:8" x14ac:dyDescent="0.3">
      <c r="A852" t="s">
        <v>1210</v>
      </c>
      <c r="B852" s="2">
        <v>43636</v>
      </c>
      <c r="C852" s="3">
        <v>0.53125</v>
      </c>
      <c r="D852">
        <v>265.24900000000002</v>
      </c>
      <c r="E852">
        <v>101.587</v>
      </c>
      <c r="F852">
        <v>540.59199999999998</v>
      </c>
      <c r="G852">
        <v>57.202500000000001</v>
      </c>
      <c r="H852">
        <f t="shared" si="13"/>
        <v>0.75888284706225517</v>
      </c>
    </row>
    <row r="853" spans="1:8" x14ac:dyDescent="0.3">
      <c r="A853" t="s">
        <v>1211</v>
      </c>
      <c r="B853" s="2">
        <v>43636</v>
      </c>
      <c r="C853" s="3">
        <v>0.5625</v>
      </c>
      <c r="D853">
        <v>147.06700000000001</v>
      </c>
      <c r="E853">
        <v>80.988699999999994</v>
      </c>
      <c r="F853">
        <v>287.86399999999998</v>
      </c>
      <c r="G853">
        <v>26.934000000000001</v>
      </c>
      <c r="H853">
        <f t="shared" si="13"/>
        <v>0.87401103744299258</v>
      </c>
    </row>
    <row r="854" spans="1:8" x14ac:dyDescent="0.3">
      <c r="A854" t="s">
        <v>1212</v>
      </c>
      <c r="B854" s="2">
        <v>43636</v>
      </c>
      <c r="C854" s="3">
        <v>0.59375</v>
      </c>
      <c r="D854">
        <v>157.23099999999999</v>
      </c>
      <c r="E854">
        <v>78.458699999999993</v>
      </c>
      <c r="F854">
        <v>314.99299999999999</v>
      </c>
      <c r="G854">
        <v>-30.03</v>
      </c>
      <c r="H854">
        <f t="shared" si="13"/>
        <v>0.68311300985731382</v>
      </c>
    </row>
    <row r="855" spans="1:8" x14ac:dyDescent="0.3">
      <c r="A855" t="s">
        <v>1213</v>
      </c>
      <c r="B855" s="2">
        <v>43636</v>
      </c>
      <c r="C855" s="3">
        <v>0.625</v>
      </c>
      <c r="D855">
        <v>198.02099999999999</v>
      </c>
      <c r="E855">
        <v>59.501600000000003</v>
      </c>
      <c r="F855">
        <v>344.46199999999999</v>
      </c>
      <c r="G855">
        <v>87.882000000000005</v>
      </c>
      <c r="H855">
        <f t="shared" si="13"/>
        <v>1.0036737080053006</v>
      </c>
    </row>
    <row r="856" spans="1:8" hidden="1" x14ac:dyDescent="0.3">
      <c r="A856" t="s">
        <v>1214</v>
      </c>
      <c r="B856" s="2">
        <v>43636</v>
      </c>
      <c r="C856" s="3">
        <v>0.65625</v>
      </c>
      <c r="D856">
        <v>215.87100000000001</v>
      </c>
      <c r="E856">
        <v>99.573899999999995</v>
      </c>
      <c r="F856">
        <v>382.24299999999999</v>
      </c>
      <c r="G856">
        <v>64.88</v>
      </c>
      <c r="H856">
        <f t="shared" si="13"/>
        <v>0.99395613225234203</v>
      </c>
    </row>
    <row r="857" spans="1:8" hidden="1" x14ac:dyDescent="0.3">
      <c r="A857" t="s">
        <v>1215</v>
      </c>
      <c r="B857" s="2">
        <v>43636</v>
      </c>
      <c r="C857" s="3">
        <v>0.6875</v>
      </c>
      <c r="D857">
        <v>127.28100000000001</v>
      </c>
      <c r="E857">
        <v>58.823399999999999</v>
      </c>
      <c r="F857">
        <v>226.33</v>
      </c>
      <c r="G857">
        <v>-24.47</v>
      </c>
      <c r="H857">
        <f t="shared" si="13"/>
        <v>0.74204306220095695</v>
      </c>
    </row>
    <row r="858" spans="1:8" hidden="1" x14ac:dyDescent="0.3">
      <c r="A858" t="s">
        <v>1216</v>
      </c>
      <c r="B858" s="2">
        <v>43636</v>
      </c>
      <c r="C858" s="3">
        <v>0.71875</v>
      </c>
      <c r="D858">
        <v>40.694099999999999</v>
      </c>
      <c r="E858">
        <v>29.738800000000001</v>
      </c>
      <c r="F858">
        <v>63.527500000000003</v>
      </c>
      <c r="G858">
        <v>-17.504999999999999</v>
      </c>
      <c r="H858">
        <f t="shared" si="13"/>
        <v>0.86919322494061035</v>
      </c>
    </row>
    <row r="859" spans="1:8" hidden="1" x14ac:dyDescent="0.3">
      <c r="A859" t="s">
        <v>1217</v>
      </c>
      <c r="B859" s="2">
        <v>43636</v>
      </c>
      <c r="C859" s="3">
        <v>0.75</v>
      </c>
      <c r="D859">
        <v>12.117000000000001</v>
      </c>
      <c r="E859">
        <v>27.349799999999998</v>
      </c>
      <c r="F859">
        <v>12.536</v>
      </c>
      <c r="G859">
        <v>-15.284000000000001</v>
      </c>
      <c r="H859">
        <f t="shared" si="13"/>
        <v>1.4186484543493889</v>
      </c>
    </row>
    <row r="860" spans="1:8" hidden="1" x14ac:dyDescent="0.3">
      <c r="A860" t="s">
        <v>1218</v>
      </c>
      <c r="B860" s="2">
        <v>43636</v>
      </c>
      <c r="C860" s="3">
        <v>0.78125</v>
      </c>
      <c r="D860">
        <v>-5.1592700000000002</v>
      </c>
      <c r="E860">
        <v>7.5523699999999998</v>
      </c>
      <c r="F860">
        <v>-37.86</v>
      </c>
      <c r="G860">
        <v>-20.145</v>
      </c>
      <c r="H860">
        <f t="shared" si="13"/>
        <v>-0.13508890770533444</v>
      </c>
    </row>
    <row r="861" spans="1:8" hidden="1" x14ac:dyDescent="0.3">
      <c r="A861" t="s">
        <v>1219</v>
      </c>
      <c r="B861" s="2">
        <v>43636</v>
      </c>
      <c r="C861" s="3">
        <v>0.8125</v>
      </c>
      <c r="D861">
        <v>-14.750400000000001</v>
      </c>
      <c r="E861">
        <v>2.8146200000000001</v>
      </c>
      <c r="F861">
        <v>-49.75</v>
      </c>
      <c r="G861">
        <v>-12.858000000000001</v>
      </c>
      <c r="H861">
        <f t="shared" si="13"/>
        <v>0.32353301528786738</v>
      </c>
    </row>
    <row r="862" spans="1:8" hidden="1" x14ac:dyDescent="0.3">
      <c r="A862" t="s">
        <v>1220</v>
      </c>
      <c r="B862" s="2">
        <v>43636</v>
      </c>
      <c r="C862" s="3">
        <v>0.84375</v>
      </c>
      <c r="D862">
        <v>-15.6509</v>
      </c>
      <c r="E862">
        <v>7.4479800000000003</v>
      </c>
      <c r="F862">
        <v>-46.405000000000001</v>
      </c>
      <c r="G862">
        <v>-61.73</v>
      </c>
      <c r="H862">
        <f t="shared" si="13"/>
        <v>-0.53526394779771624</v>
      </c>
    </row>
    <row r="863" spans="1:8" hidden="1" x14ac:dyDescent="0.3">
      <c r="A863" t="s">
        <v>1221</v>
      </c>
      <c r="B863" s="2">
        <v>43636</v>
      </c>
      <c r="C863" s="3">
        <v>0.875</v>
      </c>
      <c r="D863">
        <v>-11.1248</v>
      </c>
      <c r="E863">
        <v>2.3578899999999998</v>
      </c>
      <c r="F863">
        <v>-45.636000000000003</v>
      </c>
      <c r="G863">
        <v>-13.401999999999999</v>
      </c>
      <c r="H863">
        <f t="shared" si="13"/>
        <v>0.27197710492027055</v>
      </c>
    </row>
    <row r="864" spans="1:8" hidden="1" x14ac:dyDescent="0.3">
      <c r="A864" t="s">
        <v>1222</v>
      </c>
      <c r="B864" s="2">
        <v>43636</v>
      </c>
      <c r="C864" s="3">
        <v>0.90625</v>
      </c>
      <c r="D864">
        <v>-10.3698</v>
      </c>
      <c r="E864">
        <v>0.95469800000000005</v>
      </c>
      <c r="F864">
        <v>-40.297499999999999</v>
      </c>
      <c r="G864">
        <v>-12.565</v>
      </c>
      <c r="H864">
        <f t="shared" si="13"/>
        <v>0.33949705219507792</v>
      </c>
    </row>
    <row r="865" spans="1:8" hidden="1" x14ac:dyDescent="0.3">
      <c r="A865" t="s">
        <v>1223</v>
      </c>
      <c r="B865" s="2">
        <v>43636</v>
      </c>
      <c r="C865" s="3">
        <v>0.9375</v>
      </c>
      <c r="D865">
        <v>-4.5947899999999997</v>
      </c>
      <c r="E865">
        <v>6.5721999999999996</v>
      </c>
      <c r="F865">
        <v>-28.056000000000001</v>
      </c>
      <c r="G865">
        <v>-6.7779999999999996</v>
      </c>
      <c r="H865">
        <f t="shared" si="13"/>
        <v>-9.2932136478992372E-2</v>
      </c>
    </row>
    <row r="866" spans="1:8" hidden="1" x14ac:dyDescent="0.3">
      <c r="A866" t="s">
        <v>1224</v>
      </c>
      <c r="B866" s="2">
        <v>43636</v>
      </c>
      <c r="C866" s="3">
        <v>0.96875</v>
      </c>
      <c r="D866">
        <v>15.073399999999999</v>
      </c>
      <c r="E866">
        <v>-35.8553</v>
      </c>
      <c r="F866">
        <v>-26.93</v>
      </c>
      <c r="G866">
        <v>-35.89</v>
      </c>
      <c r="H866">
        <f t="shared" si="13"/>
        <v>-2.3194084821428569</v>
      </c>
    </row>
    <row r="867" spans="1:8" hidden="1" x14ac:dyDescent="0.3">
      <c r="A867" t="s">
        <v>1225</v>
      </c>
      <c r="B867" s="2">
        <v>43637</v>
      </c>
      <c r="C867" s="3">
        <v>0</v>
      </c>
      <c r="D867">
        <v>5.5166000000000004</v>
      </c>
      <c r="E867">
        <v>3.2655400000000001</v>
      </c>
      <c r="F867">
        <v>-26.748000000000001</v>
      </c>
      <c r="G867">
        <v>-33.646000000000001</v>
      </c>
      <c r="H867">
        <f t="shared" si="13"/>
        <v>1.2731429399826037</v>
      </c>
    </row>
    <row r="868" spans="1:8" hidden="1" x14ac:dyDescent="0.3">
      <c r="A868" t="s">
        <v>1226</v>
      </c>
      <c r="B868" s="2">
        <v>43637</v>
      </c>
      <c r="C868" s="3">
        <v>3.125E-2</v>
      </c>
      <c r="D868">
        <v>8.5956600000000005</v>
      </c>
      <c r="E868">
        <v>0.50418799999999997</v>
      </c>
      <c r="F868">
        <v>-30.182500000000001</v>
      </c>
      <c r="G868">
        <v>-19.23</v>
      </c>
      <c r="H868">
        <f t="shared" si="13"/>
        <v>-0.8308466560146085</v>
      </c>
    </row>
    <row r="869" spans="1:8" hidden="1" x14ac:dyDescent="0.3">
      <c r="A869" t="s">
        <v>1227</v>
      </c>
      <c r="B869" s="2">
        <v>43637</v>
      </c>
      <c r="C869" s="3">
        <v>6.25E-2</v>
      </c>
      <c r="D869">
        <v>1.6536500000000001</v>
      </c>
      <c r="E869">
        <v>0.76723699999999995</v>
      </c>
      <c r="F869">
        <v>-30.338000000000001</v>
      </c>
      <c r="G869">
        <v>-4.2779999999999996</v>
      </c>
      <c r="H869">
        <f t="shared" si="13"/>
        <v>-9.28966615502686E-2</v>
      </c>
    </row>
    <row r="870" spans="1:8" hidden="1" x14ac:dyDescent="0.3">
      <c r="A870" t="s">
        <v>1228</v>
      </c>
      <c r="B870" s="2">
        <v>43637</v>
      </c>
      <c r="C870" s="3">
        <v>9.375E-2</v>
      </c>
      <c r="D870">
        <v>0.67108299999999999</v>
      </c>
      <c r="E870">
        <v>-0.220412</v>
      </c>
      <c r="F870">
        <v>-27.14</v>
      </c>
      <c r="G870">
        <v>0.25750000000000001</v>
      </c>
      <c r="H870">
        <f t="shared" si="13"/>
        <v>-1.6449347568208778E-2</v>
      </c>
    </row>
    <row r="871" spans="1:8" hidden="1" x14ac:dyDescent="0.3">
      <c r="A871" t="s">
        <v>1229</v>
      </c>
      <c r="B871" s="2">
        <v>43637</v>
      </c>
      <c r="C871" s="3">
        <v>0.125</v>
      </c>
      <c r="D871">
        <v>-1.58351</v>
      </c>
      <c r="E871">
        <v>-3.1457199999999998</v>
      </c>
      <c r="F871">
        <v>-28.468</v>
      </c>
      <c r="G871">
        <v>-4.7839999999999998</v>
      </c>
      <c r="H871">
        <f t="shared" si="13"/>
        <v>0.19968037493666607</v>
      </c>
    </row>
    <row r="872" spans="1:8" hidden="1" x14ac:dyDescent="0.3">
      <c r="A872" t="s">
        <v>1230</v>
      </c>
      <c r="B872" s="2">
        <v>43637</v>
      </c>
      <c r="C872" s="3">
        <v>0.15625</v>
      </c>
      <c r="D872">
        <v>-7.0254399999999997</v>
      </c>
      <c r="E872">
        <v>26.095500000000001</v>
      </c>
      <c r="F872">
        <v>-29.202500000000001</v>
      </c>
      <c r="G872">
        <v>-6.24</v>
      </c>
      <c r="H872">
        <f t="shared" si="13"/>
        <v>-0.83048709853021241</v>
      </c>
    </row>
    <row r="873" spans="1:8" hidden="1" x14ac:dyDescent="0.3">
      <c r="A873" t="s">
        <v>1231</v>
      </c>
      <c r="B873" s="2">
        <v>43637</v>
      </c>
      <c r="C873" s="3">
        <v>0.1875</v>
      </c>
      <c r="D873">
        <v>0.36019499999999999</v>
      </c>
      <c r="E873">
        <v>-2.1202800000000002</v>
      </c>
      <c r="F873">
        <v>-23.288</v>
      </c>
      <c r="G873">
        <v>0.44800000000000001</v>
      </c>
      <c r="H873">
        <f t="shared" si="13"/>
        <v>7.4152553083923156E-2</v>
      </c>
    </row>
    <row r="874" spans="1:8" hidden="1" x14ac:dyDescent="0.3">
      <c r="A874" t="s">
        <v>1232</v>
      </c>
      <c r="B874" s="2">
        <v>43637</v>
      </c>
      <c r="C874" s="3">
        <v>0.21875</v>
      </c>
      <c r="D874">
        <v>-6.1227900000000002</v>
      </c>
      <c r="E874">
        <v>39.2913</v>
      </c>
      <c r="F874">
        <v>-17.975000000000001</v>
      </c>
      <c r="G874">
        <v>-19.015000000000001</v>
      </c>
      <c r="H874">
        <f t="shared" si="13"/>
        <v>31.8927980769231</v>
      </c>
    </row>
    <row r="875" spans="1:8" hidden="1" x14ac:dyDescent="0.3">
      <c r="A875" t="s">
        <v>1233</v>
      </c>
      <c r="B875" s="2">
        <v>43637</v>
      </c>
      <c r="C875" s="3">
        <v>0.25</v>
      </c>
      <c r="D875">
        <v>-4.5705299999999998</v>
      </c>
      <c r="E875">
        <v>12.144399999999999</v>
      </c>
      <c r="F875">
        <v>-18.998000000000001</v>
      </c>
      <c r="G875" s="1">
        <v>9.1999999999999998E-2</v>
      </c>
      <c r="H875">
        <f t="shared" si="13"/>
        <v>-0.39674541644840228</v>
      </c>
    </row>
    <row r="876" spans="1:8" hidden="1" x14ac:dyDescent="0.3">
      <c r="A876" t="s">
        <v>1234</v>
      </c>
      <c r="B876" s="2">
        <v>43637</v>
      </c>
      <c r="C876" s="3">
        <v>0.28125</v>
      </c>
      <c r="D876">
        <v>0.75633899999999998</v>
      </c>
      <c r="E876">
        <v>11.7257</v>
      </c>
      <c r="F876">
        <v>-8.3475000000000001</v>
      </c>
      <c r="G876">
        <v>1.99</v>
      </c>
      <c r="H876">
        <f t="shared" si="13"/>
        <v>-1.2074523821039904</v>
      </c>
    </row>
    <row r="877" spans="1:8" hidden="1" x14ac:dyDescent="0.3">
      <c r="A877" t="s">
        <v>1235</v>
      </c>
      <c r="B877" s="2">
        <v>43637</v>
      </c>
      <c r="C877" s="3">
        <v>0.3125</v>
      </c>
      <c r="D877">
        <v>11.522600000000001</v>
      </c>
      <c r="E877">
        <v>14.2113</v>
      </c>
      <c r="F877">
        <v>20.488</v>
      </c>
      <c r="G877">
        <v>34.456000000000003</v>
      </c>
      <c r="H877">
        <f t="shared" si="13"/>
        <v>-1.842346792668957</v>
      </c>
    </row>
    <row r="878" spans="1:8" hidden="1" x14ac:dyDescent="0.3">
      <c r="A878" t="s">
        <v>1236</v>
      </c>
      <c r="B878" s="2">
        <v>43637</v>
      </c>
      <c r="C878" s="3">
        <v>0.34375</v>
      </c>
      <c r="D878">
        <v>34.726999999999997</v>
      </c>
      <c r="E878">
        <v>29.5624</v>
      </c>
      <c r="F878">
        <v>111.98</v>
      </c>
      <c r="G878">
        <v>39.39</v>
      </c>
      <c r="H878">
        <f t="shared" si="13"/>
        <v>0.88565091610414659</v>
      </c>
    </row>
    <row r="879" spans="1:8" hidden="1" x14ac:dyDescent="0.3">
      <c r="A879" t="s">
        <v>1237</v>
      </c>
      <c r="B879" s="2">
        <v>43637</v>
      </c>
      <c r="C879" s="3">
        <v>0.375</v>
      </c>
      <c r="D879">
        <v>95.893699999999995</v>
      </c>
      <c r="E879">
        <v>63.104100000000003</v>
      </c>
      <c r="F879">
        <v>260.62</v>
      </c>
      <c r="G879">
        <v>34.5</v>
      </c>
      <c r="H879">
        <f t="shared" si="13"/>
        <v>0.70315673093932418</v>
      </c>
    </row>
    <row r="880" spans="1:8" hidden="1" x14ac:dyDescent="0.3">
      <c r="A880" t="s">
        <v>1238</v>
      </c>
      <c r="B880" s="2">
        <v>43637</v>
      </c>
      <c r="C880" s="3">
        <v>0.40625</v>
      </c>
      <c r="D880">
        <v>139.001</v>
      </c>
      <c r="E880">
        <v>66.424899999999994</v>
      </c>
      <c r="F880">
        <v>356.6</v>
      </c>
      <c r="G880">
        <v>45.872500000000002</v>
      </c>
      <c r="H880">
        <f t="shared" si="13"/>
        <v>0.66111271129848503</v>
      </c>
    </row>
    <row r="881" spans="1:8" x14ac:dyDescent="0.3">
      <c r="A881" t="s">
        <v>1239</v>
      </c>
      <c r="B881" s="2">
        <v>43637</v>
      </c>
      <c r="C881" s="3">
        <v>0.4375</v>
      </c>
      <c r="D881">
        <v>236.756</v>
      </c>
      <c r="E881">
        <v>90.386300000000006</v>
      </c>
      <c r="F881">
        <v>547.64599999999996</v>
      </c>
      <c r="G881">
        <v>37.08</v>
      </c>
      <c r="H881">
        <f t="shared" si="13"/>
        <v>0.64074438955982183</v>
      </c>
    </row>
    <row r="882" spans="1:8" x14ac:dyDescent="0.3">
      <c r="A882" t="s">
        <v>1240</v>
      </c>
      <c r="B882" s="2">
        <v>43637</v>
      </c>
      <c r="C882" s="3">
        <v>0.46875</v>
      </c>
      <c r="D882">
        <v>284.22199999999998</v>
      </c>
      <c r="E882">
        <v>92.590500000000006</v>
      </c>
      <c r="F882">
        <v>601.14499999999998</v>
      </c>
      <c r="G882">
        <v>52.1175</v>
      </c>
      <c r="H882">
        <f t="shared" si="13"/>
        <v>0.68632718761810652</v>
      </c>
    </row>
    <row r="883" spans="1:8" x14ac:dyDescent="0.3">
      <c r="A883" t="s">
        <v>1241</v>
      </c>
      <c r="B883" s="2">
        <v>43637</v>
      </c>
      <c r="C883" s="3">
        <v>0.5</v>
      </c>
      <c r="D883">
        <v>292.36700000000002</v>
      </c>
      <c r="E883">
        <v>136.035</v>
      </c>
      <c r="F883">
        <v>540.91800000000001</v>
      </c>
      <c r="G883">
        <v>29.128</v>
      </c>
      <c r="H883">
        <f t="shared" si="13"/>
        <v>0.83706598409503907</v>
      </c>
    </row>
    <row r="884" spans="1:8" x14ac:dyDescent="0.3">
      <c r="A884" t="s">
        <v>1242</v>
      </c>
      <c r="B884" s="2">
        <v>43637</v>
      </c>
      <c r="C884" s="3">
        <v>0.53125</v>
      </c>
      <c r="D884">
        <v>255.96100000000001</v>
      </c>
      <c r="E884">
        <v>118.026</v>
      </c>
      <c r="F884">
        <v>589.702</v>
      </c>
      <c r="G884">
        <v>60.465000000000003</v>
      </c>
      <c r="H884">
        <f t="shared" si="13"/>
        <v>0.7066531629496805</v>
      </c>
    </row>
    <row r="885" spans="1:8" x14ac:dyDescent="0.3">
      <c r="A885" t="s">
        <v>1243</v>
      </c>
      <c r="B885" s="2">
        <v>43637</v>
      </c>
      <c r="C885" s="3">
        <v>0.5625</v>
      </c>
      <c r="D885">
        <v>176.56200000000001</v>
      </c>
      <c r="E885">
        <v>97.643699999999995</v>
      </c>
      <c r="F885">
        <v>368.18</v>
      </c>
      <c r="G885">
        <v>12.792</v>
      </c>
      <c r="H885">
        <f t="shared" si="13"/>
        <v>0.77156713226107787</v>
      </c>
    </row>
    <row r="886" spans="1:8" x14ac:dyDescent="0.3">
      <c r="A886" t="s">
        <v>1244</v>
      </c>
      <c r="B886" s="2">
        <v>43637</v>
      </c>
      <c r="C886" s="3">
        <v>0.59375</v>
      </c>
      <c r="D886">
        <v>215.70099999999999</v>
      </c>
      <c r="E886">
        <v>46.571899999999999</v>
      </c>
      <c r="F886">
        <v>348.15499999999997</v>
      </c>
      <c r="G886">
        <v>-118.812</v>
      </c>
      <c r="H886">
        <f t="shared" si="13"/>
        <v>0.56165189403105575</v>
      </c>
    </row>
    <row r="887" spans="1:8" x14ac:dyDescent="0.3">
      <c r="A887" t="s">
        <v>1245</v>
      </c>
      <c r="B887" s="2">
        <v>43637</v>
      </c>
      <c r="C887" s="3">
        <v>0.625</v>
      </c>
      <c r="D887">
        <v>94.018900000000002</v>
      </c>
      <c r="E887">
        <v>34.299700000000001</v>
      </c>
      <c r="F887">
        <v>143.28</v>
      </c>
      <c r="G887">
        <v>4.2779999999999996</v>
      </c>
      <c r="H887">
        <f t="shared" si="13"/>
        <v>0.92314211306312133</v>
      </c>
    </row>
    <row r="888" spans="1:8" hidden="1" x14ac:dyDescent="0.3">
      <c r="A888" t="s">
        <v>1246</v>
      </c>
      <c r="B888" s="2">
        <v>43637</v>
      </c>
      <c r="C888" s="3">
        <v>0.65625</v>
      </c>
      <c r="D888">
        <v>83.759299999999996</v>
      </c>
      <c r="E888">
        <v>26.384899999999998</v>
      </c>
      <c r="F888">
        <v>110.387</v>
      </c>
      <c r="G888">
        <v>-39.284999999999997</v>
      </c>
      <c r="H888">
        <f t="shared" si="13"/>
        <v>0.73590384307018009</v>
      </c>
    </row>
    <row r="889" spans="1:8" hidden="1" x14ac:dyDescent="0.3">
      <c r="A889" t="s">
        <v>1247</v>
      </c>
      <c r="B889" s="2">
        <v>43637</v>
      </c>
      <c r="C889" s="3">
        <v>0.6875</v>
      </c>
      <c r="D889">
        <v>-62.712200000000003</v>
      </c>
      <c r="E889">
        <v>34.802500000000002</v>
      </c>
      <c r="F889">
        <v>-6.84</v>
      </c>
      <c r="G889">
        <v>-85.852000000000004</v>
      </c>
      <c r="H889">
        <f t="shared" si="13"/>
        <v>-0.35323368602237637</v>
      </c>
    </row>
    <row r="890" spans="1:8" hidden="1" x14ac:dyDescent="0.3">
      <c r="A890" t="s">
        <v>1248</v>
      </c>
      <c r="B890" s="2">
        <v>43637</v>
      </c>
      <c r="C890" s="3">
        <v>0.71875</v>
      </c>
      <c r="D890">
        <v>-12.393800000000001</v>
      </c>
      <c r="E890">
        <v>-9999</v>
      </c>
      <c r="F890">
        <v>-12.3225</v>
      </c>
      <c r="G890">
        <v>-69.767499999999998</v>
      </c>
      <c r="H890">
        <f t="shared" si="13"/>
        <v>-174.27789711898336</v>
      </c>
    </row>
    <row r="891" spans="1:8" hidden="1" x14ac:dyDescent="0.3">
      <c r="A891" t="s">
        <v>1249</v>
      </c>
      <c r="B891" s="2">
        <v>43637</v>
      </c>
      <c r="C891" s="3">
        <v>0.75</v>
      </c>
      <c r="D891">
        <v>-2.2685300000000002</v>
      </c>
      <c r="E891">
        <v>-9999</v>
      </c>
      <c r="F891">
        <v>-12.444000000000001</v>
      </c>
      <c r="G891">
        <v>-27.024000000000001</v>
      </c>
      <c r="H891">
        <f t="shared" si="13"/>
        <v>-685.95806104252392</v>
      </c>
    </row>
    <row r="892" spans="1:8" hidden="1" x14ac:dyDescent="0.3">
      <c r="A892" t="s">
        <v>1250</v>
      </c>
      <c r="B892" s="2">
        <v>43637</v>
      </c>
      <c r="C892" s="3">
        <v>0.78125</v>
      </c>
      <c r="D892">
        <v>-3.0308600000000001</v>
      </c>
      <c r="E892">
        <v>-9999</v>
      </c>
      <c r="F892">
        <v>-15.74</v>
      </c>
      <c r="G892" s="1">
        <v>0.08</v>
      </c>
      <c r="H892">
        <f t="shared" si="13"/>
        <v>632.23962452591661</v>
      </c>
    </row>
    <row r="893" spans="1:8" hidden="1" x14ac:dyDescent="0.3">
      <c r="A893" t="s">
        <v>1251</v>
      </c>
      <c r="B893" s="2">
        <v>43637</v>
      </c>
      <c r="C893" s="3">
        <v>0.8125</v>
      </c>
      <c r="D893">
        <v>-7.55952</v>
      </c>
      <c r="E893">
        <v>-9999</v>
      </c>
      <c r="F893">
        <v>-20.111999999999998</v>
      </c>
      <c r="G893">
        <v>-0.76200000000000001</v>
      </c>
      <c r="H893">
        <f t="shared" si="13"/>
        <v>517.13485891472874</v>
      </c>
    </row>
    <row r="894" spans="1:8" hidden="1" x14ac:dyDescent="0.3">
      <c r="A894" t="s">
        <v>1252</v>
      </c>
      <c r="B894" s="2">
        <v>43637</v>
      </c>
      <c r="C894" s="3">
        <v>0.84375</v>
      </c>
      <c r="D894">
        <v>-0.97920399999999996</v>
      </c>
      <c r="E894">
        <v>-9999</v>
      </c>
      <c r="F894">
        <v>-20.672499999999999</v>
      </c>
      <c r="G894">
        <v>2.9075000000000002</v>
      </c>
      <c r="H894">
        <f t="shared" si="13"/>
        <v>424.08732841391009</v>
      </c>
    </row>
    <row r="895" spans="1:8" hidden="1" x14ac:dyDescent="0.3">
      <c r="A895" t="s">
        <v>1253</v>
      </c>
      <c r="B895" s="2">
        <v>43637</v>
      </c>
      <c r="C895" s="3">
        <v>0.875</v>
      </c>
      <c r="D895">
        <v>-9.8610799999999994</v>
      </c>
      <c r="E895">
        <v>40.734499999999997</v>
      </c>
      <c r="F895">
        <v>-29.696000000000002</v>
      </c>
      <c r="G895">
        <v>7.93</v>
      </c>
      <c r="H895">
        <f t="shared" si="13"/>
        <v>-0.82053420507096131</v>
      </c>
    </row>
    <row r="896" spans="1:8" hidden="1" x14ac:dyDescent="0.3">
      <c r="A896" t="s">
        <v>1254</v>
      </c>
      <c r="B896" s="2">
        <v>43637</v>
      </c>
      <c r="C896" s="3">
        <v>0.90625</v>
      </c>
      <c r="D896">
        <v>-0.29363</v>
      </c>
      <c r="E896">
        <v>12.1713</v>
      </c>
      <c r="F896">
        <v>-34.987499999999997</v>
      </c>
      <c r="G896">
        <v>8.15</v>
      </c>
      <c r="H896">
        <f t="shared" si="13"/>
        <v>-0.27534442190669373</v>
      </c>
    </row>
    <row r="897" spans="1:8" hidden="1" x14ac:dyDescent="0.3">
      <c r="A897" t="s">
        <v>1255</v>
      </c>
      <c r="B897" s="2">
        <v>43637</v>
      </c>
      <c r="C897" s="3">
        <v>0.9375</v>
      </c>
      <c r="D897">
        <v>-31.364999999999998</v>
      </c>
      <c r="E897">
        <v>59.646099999999997</v>
      </c>
      <c r="F897">
        <v>-26.565999999999999</v>
      </c>
      <c r="G897">
        <v>-12.337999999999999</v>
      </c>
      <c r="H897">
        <f t="shared" si="13"/>
        <v>-1.9877073376440819</v>
      </c>
    </row>
    <row r="898" spans="1:8" hidden="1" x14ac:dyDescent="0.3">
      <c r="A898" t="s">
        <v>1256</v>
      </c>
      <c r="B898" s="2">
        <v>43637</v>
      </c>
      <c r="C898" s="3">
        <v>0.96875</v>
      </c>
      <c r="D898">
        <v>-19.1402</v>
      </c>
      <c r="E898">
        <v>57.620600000000003</v>
      </c>
      <c r="F898">
        <v>-20.6525</v>
      </c>
      <c r="G898">
        <v>-13.115</v>
      </c>
      <c r="H898">
        <f t="shared" si="13"/>
        <v>-5.1051940298507468</v>
      </c>
    </row>
    <row r="899" spans="1:8" hidden="1" x14ac:dyDescent="0.3">
      <c r="A899" t="s">
        <v>1257</v>
      </c>
      <c r="B899" s="2">
        <v>43638</v>
      </c>
      <c r="C899" s="3">
        <v>0</v>
      </c>
      <c r="D899">
        <v>-11.0959</v>
      </c>
      <c r="E899">
        <v>38.657200000000003</v>
      </c>
      <c r="F899">
        <v>-14.305999999999999</v>
      </c>
      <c r="G899">
        <v>-4.16</v>
      </c>
      <c r="H899">
        <f t="shared" si="13"/>
        <v>-2.7164695446481377</v>
      </c>
    </row>
    <row r="900" spans="1:8" hidden="1" x14ac:dyDescent="0.3">
      <c r="A900" t="s">
        <v>1258</v>
      </c>
      <c r="B900" s="2">
        <v>43638</v>
      </c>
      <c r="C900" s="3">
        <v>3.125E-2</v>
      </c>
      <c r="D900">
        <v>-12.4115</v>
      </c>
      <c r="E900">
        <v>-9999</v>
      </c>
      <c r="F900">
        <v>-20.239999999999998</v>
      </c>
      <c r="G900">
        <v>-10.220000000000001</v>
      </c>
      <c r="H900">
        <f t="shared" ref="H900:H963" si="14">(D900+E900)/(F900-G900)</f>
        <v>999.14286427145737</v>
      </c>
    </row>
    <row r="901" spans="1:8" hidden="1" x14ac:dyDescent="0.3">
      <c r="A901" t="s">
        <v>1259</v>
      </c>
      <c r="B901" s="2">
        <v>43638</v>
      </c>
      <c r="C901" s="3">
        <v>6.25E-2</v>
      </c>
      <c r="D901">
        <v>-44.6374</v>
      </c>
      <c r="E901">
        <v>373.572</v>
      </c>
      <c r="F901">
        <v>-22.632000000000001</v>
      </c>
      <c r="G901">
        <v>6.3380000000000001</v>
      </c>
      <c r="H901">
        <f t="shared" si="14"/>
        <v>-11.354318260269242</v>
      </c>
    </row>
    <row r="902" spans="1:8" hidden="1" x14ac:dyDescent="0.3">
      <c r="A902" t="s">
        <v>1260</v>
      </c>
      <c r="B902" s="2">
        <v>43638</v>
      </c>
      <c r="C902" s="3">
        <v>9.375E-2</v>
      </c>
      <c r="D902">
        <v>-15.3407</v>
      </c>
      <c r="E902">
        <v>25.536899999999999</v>
      </c>
      <c r="F902">
        <v>-21.7075</v>
      </c>
      <c r="G902">
        <v>-0.3175</v>
      </c>
      <c r="H902">
        <f t="shared" si="14"/>
        <v>-0.47668069191210843</v>
      </c>
    </row>
    <row r="903" spans="1:8" hidden="1" x14ac:dyDescent="0.3">
      <c r="A903" t="s">
        <v>1261</v>
      </c>
      <c r="B903" s="2">
        <v>43638</v>
      </c>
      <c r="C903" s="3">
        <v>0.125</v>
      </c>
      <c r="D903">
        <v>-12.934200000000001</v>
      </c>
      <c r="E903">
        <v>24.1889</v>
      </c>
      <c r="F903">
        <v>-20.472000000000001</v>
      </c>
      <c r="G903">
        <v>9.548</v>
      </c>
      <c r="H903">
        <f t="shared" si="14"/>
        <v>-0.37490672884743498</v>
      </c>
    </row>
    <row r="904" spans="1:8" hidden="1" x14ac:dyDescent="0.3">
      <c r="A904" t="s">
        <v>1262</v>
      </c>
      <c r="B904" s="2">
        <v>43638</v>
      </c>
      <c r="C904" s="3">
        <v>0.15625</v>
      </c>
      <c r="D904">
        <v>-16.135300000000001</v>
      </c>
      <c r="E904">
        <v>25.771000000000001</v>
      </c>
      <c r="F904">
        <v>-21.822500000000002</v>
      </c>
      <c r="G904">
        <v>8.8175000000000008</v>
      </c>
      <c r="H904">
        <f t="shared" si="14"/>
        <v>-0.31448107049608354</v>
      </c>
    </row>
    <row r="905" spans="1:8" hidden="1" x14ac:dyDescent="0.3">
      <c r="A905" t="s">
        <v>1263</v>
      </c>
      <c r="B905" s="2">
        <v>43638</v>
      </c>
      <c r="C905" s="3">
        <v>0.1875</v>
      </c>
      <c r="D905">
        <v>-19.897099999999998</v>
      </c>
      <c r="E905">
        <v>34.057299999999998</v>
      </c>
      <c r="F905">
        <v>-19.59</v>
      </c>
      <c r="G905">
        <v>-0.71399999999999997</v>
      </c>
      <c r="H905">
        <f t="shared" si="14"/>
        <v>-0.75016952744225462</v>
      </c>
    </row>
    <row r="906" spans="1:8" hidden="1" x14ac:dyDescent="0.3">
      <c r="A906" t="s">
        <v>1264</v>
      </c>
      <c r="B906" s="2">
        <v>43638</v>
      </c>
      <c r="C906" s="3">
        <v>0.21875</v>
      </c>
      <c r="D906">
        <v>-16.636099999999999</v>
      </c>
      <c r="E906">
        <v>28.422699999999999</v>
      </c>
      <c r="F906">
        <v>-21.267499999999998</v>
      </c>
      <c r="G906">
        <v>1.4775</v>
      </c>
      <c r="H906">
        <f t="shared" si="14"/>
        <v>-0.5182061991646516</v>
      </c>
    </row>
    <row r="907" spans="1:8" hidden="1" x14ac:dyDescent="0.3">
      <c r="A907" t="s">
        <v>1265</v>
      </c>
      <c r="B907" s="2">
        <v>43638</v>
      </c>
      <c r="C907" s="3">
        <v>0.25</v>
      </c>
      <c r="D907">
        <v>-16.3127</v>
      </c>
      <c r="E907">
        <v>28.764700000000001</v>
      </c>
      <c r="F907">
        <v>-19.396000000000001</v>
      </c>
      <c r="G907">
        <v>2.8660000000000001</v>
      </c>
      <c r="H907">
        <f t="shared" si="14"/>
        <v>-0.55933878357739653</v>
      </c>
    </row>
    <row r="908" spans="1:8" hidden="1" x14ac:dyDescent="0.3">
      <c r="A908" t="s">
        <v>1266</v>
      </c>
      <c r="B908" s="2">
        <v>43638</v>
      </c>
      <c r="C908" s="3">
        <v>0.28125</v>
      </c>
      <c r="D908">
        <v>-12.9864</v>
      </c>
      <c r="E908">
        <v>-7.2694299999999998</v>
      </c>
      <c r="F908">
        <v>-1.4225000000000001</v>
      </c>
      <c r="G908">
        <v>-3.8025000000000002</v>
      </c>
      <c r="H908">
        <f t="shared" si="14"/>
        <v>-8.51085294117647</v>
      </c>
    </row>
    <row r="909" spans="1:8" hidden="1" x14ac:dyDescent="0.3">
      <c r="A909" t="s">
        <v>1267</v>
      </c>
      <c r="B909" s="2">
        <v>43638</v>
      </c>
      <c r="C909" s="3">
        <v>0.3125</v>
      </c>
      <c r="D909">
        <v>-9.8331999999999997</v>
      </c>
      <c r="E909">
        <v>45.348399999999998</v>
      </c>
      <c r="F909">
        <v>11.178000000000001</v>
      </c>
      <c r="G909">
        <v>-6.97</v>
      </c>
      <c r="H909">
        <f t="shared" si="14"/>
        <v>1.9569759753140843</v>
      </c>
    </row>
    <row r="910" spans="1:8" hidden="1" x14ac:dyDescent="0.3">
      <c r="A910" t="s">
        <v>1268</v>
      </c>
      <c r="B910" s="2">
        <v>43638</v>
      </c>
      <c r="C910" s="3">
        <v>0.34375</v>
      </c>
      <c r="D910">
        <v>0.56372</v>
      </c>
      <c r="E910">
        <v>-29.1799</v>
      </c>
      <c r="F910">
        <v>29.855</v>
      </c>
      <c r="G910">
        <v>4.3075000000000001</v>
      </c>
      <c r="H910">
        <f t="shared" si="14"/>
        <v>-1.1201166454643312</v>
      </c>
    </row>
    <row r="911" spans="1:8" hidden="1" x14ac:dyDescent="0.3">
      <c r="A911" t="s">
        <v>1269</v>
      </c>
      <c r="B911" s="2">
        <v>43638</v>
      </c>
      <c r="C911" s="3">
        <v>0.375</v>
      </c>
      <c r="D911">
        <v>10.111499999999999</v>
      </c>
      <c r="E911">
        <v>90.7423</v>
      </c>
      <c r="F911">
        <v>110.752</v>
      </c>
      <c r="G911">
        <v>30.263999999999999</v>
      </c>
      <c r="H911">
        <f t="shared" si="14"/>
        <v>1.2530290229599443</v>
      </c>
    </row>
    <row r="912" spans="1:8" hidden="1" x14ac:dyDescent="0.3">
      <c r="A912" t="s">
        <v>1270</v>
      </c>
      <c r="B912" s="2">
        <v>43638</v>
      </c>
      <c r="C912" s="3">
        <v>0.40625</v>
      </c>
      <c r="D912">
        <v>20.313199999999998</v>
      </c>
      <c r="E912">
        <v>110.02500000000001</v>
      </c>
      <c r="F912">
        <v>144.203</v>
      </c>
      <c r="G912">
        <v>25.672499999999999</v>
      </c>
      <c r="H912">
        <f t="shared" si="14"/>
        <v>1.0996173980536654</v>
      </c>
    </row>
    <row r="913" spans="1:8" x14ac:dyDescent="0.3">
      <c r="A913" t="s">
        <v>1271</v>
      </c>
      <c r="B913" s="2">
        <v>43638</v>
      </c>
      <c r="C913" s="3">
        <v>0.4375</v>
      </c>
      <c r="D913">
        <v>32.4253</v>
      </c>
      <c r="E913">
        <v>108.30800000000001</v>
      </c>
      <c r="F913">
        <v>187.874</v>
      </c>
      <c r="G913">
        <v>19.091999999999999</v>
      </c>
      <c r="H913">
        <f t="shared" si="14"/>
        <v>0.83381699470322679</v>
      </c>
    </row>
    <row r="914" spans="1:8" x14ac:dyDescent="0.3">
      <c r="A914" t="s">
        <v>1272</v>
      </c>
      <c r="B914" s="2">
        <v>43638</v>
      </c>
      <c r="C914" s="3">
        <v>0.46875</v>
      </c>
      <c r="D914">
        <v>57.8947</v>
      </c>
      <c r="E914">
        <v>133.249</v>
      </c>
      <c r="F914">
        <v>224.405</v>
      </c>
      <c r="G914">
        <v>34.729999999999997</v>
      </c>
      <c r="H914">
        <f t="shared" si="14"/>
        <v>1.0077432450243837</v>
      </c>
    </row>
    <row r="915" spans="1:8" x14ac:dyDescent="0.3">
      <c r="A915" t="s">
        <v>1273</v>
      </c>
      <c r="B915" s="2">
        <v>43638</v>
      </c>
      <c r="C915" s="3">
        <v>0.5</v>
      </c>
      <c r="D915">
        <v>111.92700000000001</v>
      </c>
      <c r="E915">
        <v>205.029</v>
      </c>
      <c r="F915">
        <v>381.45600000000002</v>
      </c>
      <c r="G915">
        <v>26.24</v>
      </c>
      <c r="H915">
        <f t="shared" si="14"/>
        <v>0.89229088779784693</v>
      </c>
    </row>
    <row r="916" spans="1:8" x14ac:dyDescent="0.3">
      <c r="A916" t="s">
        <v>1274</v>
      </c>
      <c r="B916" s="2">
        <v>43638</v>
      </c>
      <c r="C916" s="3">
        <v>0.53125</v>
      </c>
      <c r="D916">
        <v>108.836</v>
      </c>
      <c r="E916">
        <v>201.62299999999999</v>
      </c>
      <c r="F916">
        <v>328.40800000000002</v>
      </c>
      <c r="G916">
        <v>20.827500000000001</v>
      </c>
      <c r="H916">
        <f t="shared" si="14"/>
        <v>1.0093585256542594</v>
      </c>
    </row>
    <row r="917" spans="1:8" x14ac:dyDescent="0.3">
      <c r="A917" t="s">
        <v>1275</v>
      </c>
      <c r="B917" s="2">
        <v>43638</v>
      </c>
      <c r="C917" s="3">
        <v>0.5625</v>
      </c>
      <c r="D917">
        <v>117.361</v>
      </c>
      <c r="E917">
        <v>186.464</v>
      </c>
      <c r="F917">
        <v>368.50400000000002</v>
      </c>
      <c r="G917">
        <v>46.037999999999997</v>
      </c>
      <c r="H917">
        <f t="shared" si="14"/>
        <v>0.94219235516302491</v>
      </c>
    </row>
    <row r="918" spans="1:8" x14ac:dyDescent="0.3">
      <c r="A918" t="s">
        <v>1276</v>
      </c>
      <c r="B918" s="2">
        <v>43638</v>
      </c>
      <c r="C918" s="3">
        <v>0.59375</v>
      </c>
      <c r="D918">
        <v>98.153300000000002</v>
      </c>
      <c r="E918">
        <v>176.76300000000001</v>
      </c>
      <c r="F918">
        <v>315.23500000000001</v>
      </c>
      <c r="G918">
        <v>19.412500000000001</v>
      </c>
      <c r="H918">
        <f t="shared" si="14"/>
        <v>0.92932856696160704</v>
      </c>
    </row>
    <row r="919" spans="1:8" x14ac:dyDescent="0.3">
      <c r="A919" t="s">
        <v>1277</v>
      </c>
      <c r="B919" s="2">
        <v>43638</v>
      </c>
      <c r="C919" s="3">
        <v>0.625</v>
      </c>
      <c r="D919">
        <v>78.460300000000004</v>
      </c>
      <c r="E919">
        <v>142.75399999999999</v>
      </c>
      <c r="F919">
        <v>268.87799999999999</v>
      </c>
      <c r="G919">
        <v>18.085999999999999</v>
      </c>
      <c r="H919">
        <f t="shared" si="14"/>
        <v>0.88206282497049349</v>
      </c>
    </row>
    <row r="920" spans="1:8" hidden="1" x14ac:dyDescent="0.3">
      <c r="A920" t="s">
        <v>1278</v>
      </c>
      <c r="B920" s="2">
        <v>43638</v>
      </c>
      <c r="C920" s="3">
        <v>0.65625</v>
      </c>
      <c r="D920">
        <v>79.589100000000002</v>
      </c>
      <c r="E920">
        <v>139.59100000000001</v>
      </c>
      <c r="F920">
        <v>261.40300000000002</v>
      </c>
      <c r="G920">
        <v>-7.0225</v>
      </c>
      <c r="H920">
        <f t="shared" si="14"/>
        <v>0.81653978478199729</v>
      </c>
    </row>
    <row r="921" spans="1:8" hidden="1" x14ac:dyDescent="0.3">
      <c r="A921" t="s">
        <v>1279</v>
      </c>
      <c r="B921" s="2">
        <v>43638</v>
      </c>
      <c r="C921" s="3">
        <v>0.6875</v>
      </c>
      <c r="D921">
        <v>38.571899999999999</v>
      </c>
      <c r="E921">
        <v>80.395799999999994</v>
      </c>
      <c r="F921">
        <v>154.38200000000001</v>
      </c>
      <c r="G921">
        <v>16.213999999999999</v>
      </c>
      <c r="H921">
        <f t="shared" si="14"/>
        <v>0.861036564182734</v>
      </c>
    </row>
    <row r="922" spans="1:8" hidden="1" x14ac:dyDescent="0.3">
      <c r="A922" t="s">
        <v>1280</v>
      </c>
      <c r="B922" s="2">
        <v>43638</v>
      </c>
      <c r="C922" s="3">
        <v>0.71875</v>
      </c>
      <c r="D922">
        <v>20.8079</v>
      </c>
      <c r="E922">
        <v>59.361400000000003</v>
      </c>
      <c r="F922">
        <v>83.277500000000003</v>
      </c>
      <c r="G922">
        <v>4.8449999999999998</v>
      </c>
      <c r="H922">
        <f t="shared" si="14"/>
        <v>1.0221438816817008</v>
      </c>
    </row>
    <row r="923" spans="1:8" hidden="1" x14ac:dyDescent="0.3">
      <c r="A923" t="s">
        <v>1281</v>
      </c>
      <c r="B923" s="2">
        <v>43638</v>
      </c>
      <c r="C923" s="3">
        <v>0.75</v>
      </c>
      <c r="D923">
        <v>3.3424700000000001</v>
      </c>
      <c r="E923">
        <v>41.938200000000002</v>
      </c>
      <c r="F923">
        <v>28.414000000000001</v>
      </c>
      <c r="G923">
        <v>-18.134</v>
      </c>
      <c r="H923">
        <f t="shared" si="14"/>
        <v>0.97277369596975161</v>
      </c>
    </row>
    <row r="924" spans="1:8" hidden="1" x14ac:dyDescent="0.3">
      <c r="A924" t="s">
        <v>1282</v>
      </c>
      <c r="B924" s="2">
        <v>43638</v>
      </c>
      <c r="C924" s="3">
        <v>0.78125</v>
      </c>
      <c r="D924">
        <v>-3.9081600000000001</v>
      </c>
      <c r="E924">
        <v>21.143799999999999</v>
      </c>
      <c r="F924">
        <v>-16.875</v>
      </c>
      <c r="G924">
        <v>-29.48</v>
      </c>
      <c r="H924">
        <f t="shared" si="14"/>
        <v>1.3673653312177707</v>
      </c>
    </row>
    <row r="925" spans="1:8" hidden="1" x14ac:dyDescent="0.3">
      <c r="A925" t="s">
        <v>1283</v>
      </c>
      <c r="B925" s="2">
        <v>43638</v>
      </c>
      <c r="C925" s="3">
        <v>0.8125</v>
      </c>
      <c r="D925">
        <v>-3.0470199999999998</v>
      </c>
      <c r="E925">
        <v>17.080400000000001</v>
      </c>
      <c r="F925">
        <v>-25.908000000000001</v>
      </c>
      <c r="G925">
        <v>-13.776</v>
      </c>
      <c r="H925">
        <f t="shared" si="14"/>
        <v>-1.1567243653148698</v>
      </c>
    </row>
    <row r="926" spans="1:8" hidden="1" x14ac:dyDescent="0.3">
      <c r="A926" t="s">
        <v>1284</v>
      </c>
      <c r="B926" s="2">
        <v>43638</v>
      </c>
      <c r="C926" s="3">
        <v>0.84375</v>
      </c>
      <c r="D926">
        <v>-8.7878799999999995</v>
      </c>
      <c r="E926">
        <v>16.4513</v>
      </c>
      <c r="F926">
        <v>-28.29</v>
      </c>
      <c r="G926">
        <v>-17.004999999999999</v>
      </c>
      <c r="H926">
        <f t="shared" si="14"/>
        <v>-0.67908019494904748</v>
      </c>
    </row>
    <row r="927" spans="1:8" hidden="1" x14ac:dyDescent="0.3">
      <c r="A927" t="s">
        <v>1285</v>
      </c>
      <c r="B927" s="2">
        <v>43638</v>
      </c>
      <c r="C927" s="3">
        <v>0.875</v>
      </c>
      <c r="D927">
        <v>-14.193</v>
      </c>
      <c r="E927">
        <v>20.412400000000002</v>
      </c>
      <c r="F927">
        <v>-29.91</v>
      </c>
      <c r="G927">
        <v>-8.8239999999999998</v>
      </c>
      <c r="H927">
        <f t="shared" si="14"/>
        <v>-0.29495399791330751</v>
      </c>
    </row>
    <row r="928" spans="1:8" hidden="1" x14ac:dyDescent="0.3">
      <c r="A928" t="s">
        <v>1286</v>
      </c>
      <c r="B928" s="2">
        <v>43638</v>
      </c>
      <c r="C928" s="3">
        <v>0.90625</v>
      </c>
      <c r="D928">
        <v>-7.8599800000000002</v>
      </c>
      <c r="E928">
        <v>18.829000000000001</v>
      </c>
      <c r="F928">
        <v>-26.05</v>
      </c>
      <c r="G928">
        <v>-9.4499999999999993</v>
      </c>
      <c r="H928">
        <f t="shared" si="14"/>
        <v>-0.66078433734939757</v>
      </c>
    </row>
    <row r="929" spans="1:8" hidden="1" x14ac:dyDescent="0.3">
      <c r="A929" t="s">
        <v>1287</v>
      </c>
      <c r="B929" s="2">
        <v>43638</v>
      </c>
      <c r="C929" s="3">
        <v>0.9375</v>
      </c>
      <c r="D929">
        <v>-4.7747400000000004</v>
      </c>
      <c r="E929">
        <v>7.6847700000000003</v>
      </c>
      <c r="F929">
        <v>-32.287999999999997</v>
      </c>
      <c r="G929">
        <v>-21.302</v>
      </c>
      <c r="H929">
        <f t="shared" si="14"/>
        <v>-0.26488530857454951</v>
      </c>
    </row>
    <row r="930" spans="1:8" hidden="1" x14ac:dyDescent="0.3">
      <c r="A930" t="s">
        <v>1288</v>
      </c>
      <c r="B930" s="2">
        <v>43638</v>
      </c>
      <c r="C930" s="3">
        <v>0.96875</v>
      </c>
      <c r="D930">
        <v>-2.3751799999999998</v>
      </c>
      <c r="E930">
        <v>2.7257099999999999</v>
      </c>
      <c r="F930">
        <v>-28.3325</v>
      </c>
      <c r="G930">
        <v>-31.1175</v>
      </c>
      <c r="H930">
        <f t="shared" si="14"/>
        <v>0.12586355475763017</v>
      </c>
    </row>
    <row r="931" spans="1:8" hidden="1" x14ac:dyDescent="0.3">
      <c r="A931" t="s">
        <v>1289</v>
      </c>
      <c r="B931" s="2">
        <v>43639</v>
      </c>
      <c r="C931" s="3">
        <v>0</v>
      </c>
      <c r="D931">
        <v>-1.51928</v>
      </c>
      <c r="E931">
        <v>1.9513799999999999</v>
      </c>
      <c r="F931">
        <v>-36.262</v>
      </c>
      <c r="G931">
        <v>-22.27</v>
      </c>
      <c r="H931">
        <f t="shared" si="14"/>
        <v>-3.0881932532875921E-2</v>
      </c>
    </row>
    <row r="932" spans="1:8" hidden="1" x14ac:dyDescent="0.3">
      <c r="A932" t="s">
        <v>1290</v>
      </c>
      <c r="B932" s="2">
        <v>43639</v>
      </c>
      <c r="C932" s="3">
        <v>3.125E-2</v>
      </c>
      <c r="D932">
        <v>-3.6602000000000001</v>
      </c>
      <c r="E932">
        <v>1.2071400000000001</v>
      </c>
      <c r="F932">
        <v>-29.6</v>
      </c>
      <c r="G932">
        <v>19.447500000000002</v>
      </c>
      <c r="H932">
        <f t="shared" si="14"/>
        <v>5.0013966053315657E-2</v>
      </c>
    </row>
    <row r="933" spans="1:8" hidden="1" x14ac:dyDescent="0.3">
      <c r="A933" t="s">
        <v>1291</v>
      </c>
      <c r="B933" s="2">
        <v>43639</v>
      </c>
      <c r="C933" s="3">
        <v>6.25E-2</v>
      </c>
      <c r="D933">
        <v>1.9634199999999999</v>
      </c>
      <c r="E933">
        <v>-2.9784700000000002</v>
      </c>
      <c r="F933">
        <v>-36.165999999999997</v>
      </c>
      <c r="G933">
        <v>-12.31</v>
      </c>
      <c r="H933">
        <f t="shared" si="14"/>
        <v>4.2549044265593583E-2</v>
      </c>
    </row>
    <row r="934" spans="1:8" hidden="1" x14ac:dyDescent="0.3">
      <c r="A934" t="s">
        <v>1292</v>
      </c>
      <c r="B934" s="2">
        <v>43639</v>
      </c>
      <c r="C934" s="3">
        <v>9.375E-2</v>
      </c>
      <c r="D934">
        <v>-4.8518299999999996</v>
      </c>
      <c r="E934">
        <v>5.0435400000000001</v>
      </c>
      <c r="F934">
        <v>-19.875</v>
      </c>
      <c r="G934">
        <v>28.44</v>
      </c>
      <c r="H934">
        <f t="shared" si="14"/>
        <v>-3.9679188657766847E-3</v>
      </c>
    </row>
    <row r="935" spans="1:8" hidden="1" x14ac:dyDescent="0.3">
      <c r="A935" t="s">
        <v>1293</v>
      </c>
      <c r="B935" s="2">
        <v>43639</v>
      </c>
      <c r="C935" s="3">
        <v>0.125</v>
      </c>
      <c r="D935">
        <v>-9.8370800000000003</v>
      </c>
      <c r="E935">
        <v>13.4191</v>
      </c>
      <c r="F935">
        <v>-20.173999999999999</v>
      </c>
      <c r="G935">
        <v>-6.45</v>
      </c>
      <c r="H935">
        <f t="shared" si="14"/>
        <v>-0.26100408044301954</v>
      </c>
    </row>
    <row r="936" spans="1:8" hidden="1" x14ac:dyDescent="0.3">
      <c r="A936" t="s">
        <v>1294</v>
      </c>
      <c r="B936" s="2">
        <v>43639</v>
      </c>
      <c r="C936" s="3">
        <v>0.15625</v>
      </c>
      <c r="D936">
        <v>-8.0303299999999993</v>
      </c>
      <c r="E936">
        <v>9.3866999999999994</v>
      </c>
      <c r="F936">
        <v>-20</v>
      </c>
      <c r="G936">
        <v>5.4850000000000003</v>
      </c>
      <c r="H936">
        <f t="shared" si="14"/>
        <v>-5.3222287620168729E-2</v>
      </c>
    </row>
    <row r="937" spans="1:8" hidden="1" x14ac:dyDescent="0.3">
      <c r="A937" t="s">
        <v>1295</v>
      </c>
      <c r="B937" s="2">
        <v>43639</v>
      </c>
      <c r="C937" s="3">
        <v>0.1875</v>
      </c>
      <c r="D937">
        <v>-11.042199999999999</v>
      </c>
      <c r="E937">
        <v>10.7567</v>
      </c>
      <c r="F937">
        <v>-21.216000000000001</v>
      </c>
      <c r="G937">
        <v>1.6140000000000001</v>
      </c>
      <c r="H937">
        <f t="shared" si="14"/>
        <v>1.2505475251861541E-2</v>
      </c>
    </row>
    <row r="938" spans="1:8" hidden="1" x14ac:dyDescent="0.3">
      <c r="A938" t="s">
        <v>1296</v>
      </c>
      <c r="B938" s="2">
        <v>43639</v>
      </c>
      <c r="C938" s="3">
        <v>0.21875</v>
      </c>
      <c r="D938">
        <v>-11.653600000000001</v>
      </c>
      <c r="E938">
        <v>36.491199999999999</v>
      </c>
      <c r="F938">
        <v>-20.405000000000001</v>
      </c>
      <c r="G938">
        <v>-6.0175000000000001</v>
      </c>
      <c r="H938">
        <f t="shared" si="14"/>
        <v>-1.7263318853171152</v>
      </c>
    </row>
    <row r="939" spans="1:8" hidden="1" x14ac:dyDescent="0.3">
      <c r="A939" t="s">
        <v>1297</v>
      </c>
      <c r="B939" s="2">
        <v>43639</v>
      </c>
      <c r="C939" s="3">
        <v>0.25</v>
      </c>
      <c r="D939">
        <v>-11.88</v>
      </c>
      <c r="E939">
        <v>15.551600000000001</v>
      </c>
      <c r="F939">
        <v>-23.684000000000001</v>
      </c>
      <c r="G939">
        <v>-8.44</v>
      </c>
      <c r="H939">
        <f t="shared" si="14"/>
        <v>-0.24085541852532139</v>
      </c>
    </row>
    <row r="940" spans="1:8" hidden="1" x14ac:dyDescent="0.3">
      <c r="A940" t="s">
        <v>1298</v>
      </c>
      <c r="B940" s="2">
        <v>43639</v>
      </c>
      <c r="C940" s="3">
        <v>0.28125</v>
      </c>
      <c r="D940">
        <v>-10.410600000000001</v>
      </c>
      <c r="E940">
        <v>14.776899999999999</v>
      </c>
      <c r="F940">
        <v>-11.407500000000001</v>
      </c>
      <c r="G940" s="1">
        <v>7.2499999999999995E-2</v>
      </c>
      <c r="H940">
        <f t="shared" si="14"/>
        <v>-0.38033972125435528</v>
      </c>
    </row>
    <row r="941" spans="1:8" hidden="1" x14ac:dyDescent="0.3">
      <c r="A941" t="s">
        <v>1299</v>
      </c>
      <c r="B941" s="2">
        <v>43639</v>
      </c>
      <c r="C941" s="3">
        <v>0.3125</v>
      </c>
      <c r="D941">
        <v>13.5922</v>
      </c>
      <c r="E941">
        <v>33.409599999999998</v>
      </c>
      <c r="F941">
        <v>61.646000000000001</v>
      </c>
      <c r="G941">
        <v>21.788</v>
      </c>
      <c r="H941">
        <f t="shared" si="14"/>
        <v>1.1792312710120927</v>
      </c>
    </row>
    <row r="942" spans="1:8" hidden="1" x14ac:dyDescent="0.3">
      <c r="A942" t="s">
        <v>1300</v>
      </c>
      <c r="B942" s="2">
        <v>43639</v>
      </c>
      <c r="C942" s="3">
        <v>0.34375</v>
      </c>
      <c r="D942">
        <v>53.683500000000002</v>
      </c>
      <c r="E942">
        <v>54.366599999999998</v>
      </c>
      <c r="F942">
        <v>159.99799999999999</v>
      </c>
      <c r="G942">
        <v>22.842500000000001</v>
      </c>
      <c r="H942">
        <f t="shared" si="14"/>
        <v>0.78779268786158785</v>
      </c>
    </row>
    <row r="943" spans="1:8" hidden="1" x14ac:dyDescent="0.3">
      <c r="A943" t="s">
        <v>1301</v>
      </c>
      <c r="B943" s="2">
        <v>43639</v>
      </c>
      <c r="C943" s="3">
        <v>0.375</v>
      </c>
      <c r="D943">
        <v>80.5792</v>
      </c>
      <c r="E943">
        <v>70.589699999999993</v>
      </c>
      <c r="F943">
        <v>227.04</v>
      </c>
      <c r="G943">
        <v>28.943999999999999</v>
      </c>
      <c r="H943">
        <f t="shared" si="14"/>
        <v>0.76310930054115178</v>
      </c>
    </row>
    <row r="944" spans="1:8" hidden="1" x14ac:dyDescent="0.3">
      <c r="A944" t="s">
        <v>1302</v>
      </c>
      <c r="B944" s="2">
        <v>43639</v>
      </c>
      <c r="C944" s="3">
        <v>0.40625</v>
      </c>
      <c r="D944">
        <v>122.218</v>
      </c>
      <c r="E944">
        <v>108.682</v>
      </c>
      <c r="F944">
        <v>322.65300000000002</v>
      </c>
      <c r="G944">
        <v>24.335000000000001</v>
      </c>
      <c r="H944">
        <f t="shared" si="14"/>
        <v>0.77400626177434806</v>
      </c>
    </row>
    <row r="945" spans="1:8" x14ac:dyDescent="0.3">
      <c r="A945" t="s">
        <v>1303</v>
      </c>
      <c r="B945" s="2">
        <v>43639</v>
      </c>
      <c r="C945" s="3">
        <v>0.4375</v>
      </c>
      <c r="D945">
        <v>86.261200000000002</v>
      </c>
      <c r="E945">
        <v>84.614699999999999</v>
      </c>
      <c r="F945">
        <v>256.55799999999999</v>
      </c>
      <c r="G945">
        <v>27.064</v>
      </c>
      <c r="H945">
        <f t="shared" si="14"/>
        <v>0.744576764534149</v>
      </c>
    </row>
    <row r="946" spans="1:8" x14ac:dyDescent="0.3">
      <c r="A946" t="s">
        <v>1304</v>
      </c>
      <c r="B946" s="2">
        <v>43639</v>
      </c>
      <c r="C946" s="3">
        <v>0.46875</v>
      </c>
      <c r="D946">
        <v>146.30000000000001</v>
      </c>
      <c r="E946">
        <v>130.11500000000001</v>
      </c>
      <c r="F946">
        <v>431.947</v>
      </c>
      <c r="G946">
        <v>49.82</v>
      </c>
      <c r="H946">
        <f t="shared" si="14"/>
        <v>0.72335898798043585</v>
      </c>
    </row>
    <row r="947" spans="1:8" x14ac:dyDescent="0.3">
      <c r="A947" t="s">
        <v>1305</v>
      </c>
      <c r="B947" s="2">
        <v>43639</v>
      </c>
      <c r="C947" s="3">
        <v>0.5</v>
      </c>
      <c r="D947">
        <v>159.56899999999999</v>
      </c>
      <c r="E947">
        <v>164.714</v>
      </c>
      <c r="F947">
        <v>448.83</v>
      </c>
      <c r="G947">
        <v>21.05</v>
      </c>
      <c r="H947">
        <f t="shared" si="14"/>
        <v>0.75806021786899813</v>
      </c>
    </row>
    <row r="948" spans="1:8" x14ac:dyDescent="0.3">
      <c r="A948" t="s">
        <v>1306</v>
      </c>
      <c r="B948" s="2">
        <v>43639</v>
      </c>
      <c r="C948" s="3">
        <v>0.53125</v>
      </c>
      <c r="D948">
        <v>242.65799999999999</v>
      </c>
      <c r="E948">
        <v>167.32</v>
      </c>
      <c r="F948">
        <v>661.16</v>
      </c>
      <c r="G948">
        <v>70.912499999999994</v>
      </c>
      <c r="H948">
        <f t="shared" si="14"/>
        <v>0.6945865929122953</v>
      </c>
    </row>
    <row r="949" spans="1:8" x14ac:dyDescent="0.3">
      <c r="A949" t="s">
        <v>1307</v>
      </c>
      <c r="B949" s="2">
        <v>43639</v>
      </c>
      <c r="C949" s="3">
        <v>0.5625</v>
      </c>
      <c r="D949">
        <v>167.68199999999999</v>
      </c>
      <c r="E949">
        <v>79.184799999999996</v>
      </c>
      <c r="F949">
        <v>360.90199999999999</v>
      </c>
      <c r="G949">
        <v>-92.941999999999993</v>
      </c>
      <c r="H949">
        <f t="shared" si="14"/>
        <v>0.54394637805060764</v>
      </c>
    </row>
    <row r="950" spans="1:8" x14ac:dyDescent="0.3">
      <c r="A950" t="s">
        <v>1308</v>
      </c>
      <c r="B950" s="2">
        <v>43639</v>
      </c>
      <c r="C950" s="3">
        <v>0.59375</v>
      </c>
      <c r="D950">
        <v>32.854399999999998</v>
      </c>
      <c r="E950">
        <v>85.548400000000001</v>
      </c>
      <c r="F950">
        <v>83.754999999999995</v>
      </c>
      <c r="G950">
        <v>-97.217500000000001</v>
      </c>
      <c r="H950">
        <f t="shared" si="14"/>
        <v>0.65425851994087503</v>
      </c>
    </row>
    <row r="951" spans="1:8" hidden="1" x14ac:dyDescent="0.3">
      <c r="A951" t="s">
        <v>1309</v>
      </c>
      <c r="B951" s="2">
        <v>43639</v>
      </c>
      <c r="C951" s="3">
        <v>0.625</v>
      </c>
      <c r="D951">
        <v>33.927700000000002</v>
      </c>
      <c r="E951">
        <v>-9999</v>
      </c>
      <c r="F951">
        <v>84.858000000000004</v>
      </c>
      <c r="G951">
        <v>-33.856000000000002</v>
      </c>
      <c r="H951">
        <f t="shared" si="14"/>
        <v>-83.941845949087721</v>
      </c>
    </row>
    <row r="952" spans="1:8" hidden="1" x14ac:dyDescent="0.3">
      <c r="A952" t="s">
        <v>1310</v>
      </c>
      <c r="B952" s="2">
        <v>43639</v>
      </c>
      <c r="C952" s="3">
        <v>0.65625</v>
      </c>
      <c r="D952">
        <v>4.31562</v>
      </c>
      <c r="E952">
        <v>69.865399999999994</v>
      </c>
      <c r="F952">
        <v>35.68</v>
      </c>
      <c r="G952">
        <v>0.74250000000000005</v>
      </c>
      <c r="H952">
        <f t="shared" si="14"/>
        <v>2.1232492307692303</v>
      </c>
    </row>
    <row r="953" spans="1:8" hidden="1" x14ac:dyDescent="0.3">
      <c r="A953" t="s">
        <v>1311</v>
      </c>
      <c r="B953" s="2">
        <v>43639</v>
      </c>
      <c r="C953" s="3">
        <v>0.6875</v>
      </c>
      <c r="D953">
        <v>3.8288799999999998</v>
      </c>
      <c r="E953">
        <v>30.4253</v>
      </c>
      <c r="F953">
        <v>4.4820000000000002</v>
      </c>
      <c r="G953">
        <v>13.452</v>
      </c>
      <c r="H953">
        <f t="shared" si="14"/>
        <v>-3.8187491638795987</v>
      </c>
    </row>
    <row r="954" spans="1:8" hidden="1" x14ac:dyDescent="0.3">
      <c r="A954" t="s">
        <v>1312</v>
      </c>
      <c r="B954" s="2">
        <v>43639</v>
      </c>
      <c r="C954" s="3">
        <v>0.71875</v>
      </c>
      <c r="D954">
        <v>5.3285400000000003</v>
      </c>
      <c r="E954">
        <v>31.255199999999999</v>
      </c>
      <c r="F954">
        <v>20.072500000000002</v>
      </c>
      <c r="G954">
        <v>11.932499999999999</v>
      </c>
      <c r="H954">
        <f t="shared" si="14"/>
        <v>4.494316953316952</v>
      </c>
    </row>
    <row r="955" spans="1:8" hidden="1" x14ac:dyDescent="0.3">
      <c r="A955" t="s">
        <v>1313</v>
      </c>
      <c r="B955" s="2">
        <v>43639</v>
      </c>
      <c r="C955" s="3">
        <v>0.75</v>
      </c>
      <c r="D955">
        <v>8.3534400000000009</v>
      </c>
      <c r="E955">
        <v>-9999</v>
      </c>
      <c r="F955">
        <v>17.265999999999998</v>
      </c>
      <c r="G955">
        <v>-13.718</v>
      </c>
      <c r="H955">
        <f t="shared" si="14"/>
        <v>-322.44534469403561</v>
      </c>
    </row>
    <row r="956" spans="1:8" hidden="1" x14ac:dyDescent="0.3">
      <c r="A956" t="s">
        <v>1314</v>
      </c>
      <c r="B956" s="2">
        <v>43639</v>
      </c>
      <c r="C956" s="3">
        <v>0.78125</v>
      </c>
      <c r="D956">
        <v>-1.42154</v>
      </c>
      <c r="E956">
        <v>15.2599</v>
      </c>
      <c r="F956">
        <v>-17.817499999999999</v>
      </c>
      <c r="G956">
        <v>-3.2149999999999999</v>
      </c>
      <c r="H956">
        <f t="shared" si="14"/>
        <v>-0.94767060434857053</v>
      </c>
    </row>
    <row r="957" spans="1:8" hidden="1" x14ac:dyDescent="0.3">
      <c r="A957" t="s">
        <v>1315</v>
      </c>
      <c r="B957" s="2">
        <v>43639</v>
      </c>
      <c r="C957" s="3">
        <v>0.8125</v>
      </c>
      <c r="D957">
        <v>-4.0119400000000001</v>
      </c>
      <c r="E957">
        <v>8.5757300000000001</v>
      </c>
      <c r="F957">
        <v>-28.42</v>
      </c>
      <c r="G957">
        <v>-3.3780000000000001</v>
      </c>
      <c r="H957">
        <f t="shared" si="14"/>
        <v>-0.18224542768149507</v>
      </c>
    </row>
    <row r="958" spans="1:8" hidden="1" x14ac:dyDescent="0.3">
      <c r="A958" t="s">
        <v>1316</v>
      </c>
      <c r="B958" s="2">
        <v>43639</v>
      </c>
      <c r="C958" s="3">
        <v>0.84375</v>
      </c>
      <c r="D958">
        <v>-1.0608200000000001</v>
      </c>
      <c r="E958">
        <v>-1.26559</v>
      </c>
      <c r="F958">
        <v>-27.627500000000001</v>
      </c>
      <c r="G958">
        <v>-6.3975</v>
      </c>
      <c r="H958">
        <f t="shared" si="14"/>
        <v>0.10958125294394724</v>
      </c>
    </row>
    <row r="959" spans="1:8" hidden="1" x14ac:dyDescent="0.3">
      <c r="A959" t="s">
        <v>1317</v>
      </c>
      <c r="B959" s="2">
        <v>43639</v>
      </c>
      <c r="C959" s="3">
        <v>0.875</v>
      </c>
      <c r="D959">
        <v>-4.45601</v>
      </c>
      <c r="E959">
        <v>12.5914</v>
      </c>
      <c r="F959">
        <v>-22.327999999999999</v>
      </c>
      <c r="G959">
        <v>0.27200000000000002</v>
      </c>
      <c r="H959">
        <f t="shared" si="14"/>
        <v>-0.35997300884955757</v>
      </c>
    </row>
    <row r="960" spans="1:8" hidden="1" x14ac:dyDescent="0.3">
      <c r="A960" t="s">
        <v>1318</v>
      </c>
      <c r="B960" s="2">
        <v>43639</v>
      </c>
      <c r="C960" s="3">
        <v>0.90625</v>
      </c>
      <c r="D960">
        <v>-1.6860200000000001</v>
      </c>
      <c r="E960">
        <v>8.0706699999999998</v>
      </c>
      <c r="F960">
        <v>-19.625</v>
      </c>
      <c r="G960">
        <v>-2.1850000000000001</v>
      </c>
      <c r="H960">
        <f t="shared" si="14"/>
        <v>-0.36609231651376145</v>
      </c>
    </row>
    <row r="961" spans="1:8" hidden="1" x14ac:dyDescent="0.3">
      <c r="A961" t="s">
        <v>1319</v>
      </c>
      <c r="B961" s="2">
        <v>43639</v>
      </c>
      <c r="C961" s="3">
        <v>0.9375</v>
      </c>
      <c r="D961">
        <v>-1.82613</v>
      </c>
      <c r="E961">
        <v>10.530200000000001</v>
      </c>
      <c r="F961">
        <v>-18.001999999999999</v>
      </c>
      <c r="G961">
        <v>2.4500000000000002</v>
      </c>
      <c r="H961">
        <f t="shared" si="14"/>
        <v>-0.42558527283395275</v>
      </c>
    </row>
    <row r="962" spans="1:8" hidden="1" x14ac:dyDescent="0.3">
      <c r="A962" t="s">
        <v>1320</v>
      </c>
      <c r="B962" s="2">
        <v>43639</v>
      </c>
      <c r="C962" s="3">
        <v>0.96875</v>
      </c>
      <c r="D962">
        <v>-0.35258400000000001</v>
      </c>
      <c r="E962">
        <v>-0.304732</v>
      </c>
      <c r="F962">
        <v>-16.782499999999999</v>
      </c>
      <c r="G962">
        <v>4.7374999999999998</v>
      </c>
      <c r="H962">
        <f t="shared" si="14"/>
        <v>3.0544423791821561E-2</v>
      </c>
    </row>
    <row r="963" spans="1:8" hidden="1" x14ac:dyDescent="0.3">
      <c r="A963" t="s">
        <v>1321</v>
      </c>
      <c r="B963" s="2">
        <v>43640</v>
      </c>
      <c r="C963" s="3">
        <v>0</v>
      </c>
      <c r="D963">
        <v>-0.103059</v>
      </c>
      <c r="E963">
        <v>0.26406400000000002</v>
      </c>
      <c r="F963">
        <v>-17.218</v>
      </c>
      <c r="G963">
        <v>1.8420000000000001</v>
      </c>
      <c r="H963">
        <f t="shared" si="14"/>
        <v>-8.4472717733473247E-3</v>
      </c>
    </row>
    <row r="964" spans="1:8" hidden="1" x14ac:dyDescent="0.3">
      <c r="A964" t="s">
        <v>1322</v>
      </c>
      <c r="B964" s="2">
        <v>43640</v>
      </c>
      <c r="C964" s="3">
        <v>3.125E-2</v>
      </c>
      <c r="D964">
        <v>0.37635299999999999</v>
      </c>
      <c r="E964">
        <v>3.8688400000000001</v>
      </c>
      <c r="F964">
        <v>-28.662500000000001</v>
      </c>
      <c r="G964">
        <v>-9.5474999999999994</v>
      </c>
      <c r="H964">
        <f t="shared" ref="H964:H1027" si="15">(D964+E964)/(F964-G964)</f>
        <v>-0.22208699973842533</v>
      </c>
    </row>
    <row r="965" spans="1:8" hidden="1" x14ac:dyDescent="0.3">
      <c r="A965" t="s">
        <v>1323</v>
      </c>
      <c r="B965" s="2">
        <v>43640</v>
      </c>
      <c r="C965" s="3">
        <v>6.25E-2</v>
      </c>
      <c r="D965">
        <v>-4.0196899999999998</v>
      </c>
      <c r="E965">
        <v>0.42737799999999998</v>
      </c>
      <c r="F965">
        <v>-37.762</v>
      </c>
      <c r="G965">
        <v>-18.797999999999998</v>
      </c>
      <c r="H965">
        <f t="shared" si="15"/>
        <v>0.18942796878295715</v>
      </c>
    </row>
    <row r="966" spans="1:8" hidden="1" x14ac:dyDescent="0.3">
      <c r="A966" t="s">
        <v>1324</v>
      </c>
      <c r="B966" s="2">
        <v>43640</v>
      </c>
      <c r="C966" s="3">
        <v>9.375E-2</v>
      </c>
      <c r="D966">
        <v>0.777532</v>
      </c>
      <c r="E966">
        <v>-2.5221399999999998</v>
      </c>
      <c r="F966">
        <v>-29.7075</v>
      </c>
      <c r="G966">
        <v>20.535</v>
      </c>
      <c r="H966">
        <f t="shared" si="15"/>
        <v>3.4723749813404987E-2</v>
      </c>
    </row>
    <row r="967" spans="1:8" hidden="1" x14ac:dyDescent="0.3">
      <c r="A967" t="s">
        <v>1325</v>
      </c>
      <c r="B967" s="2">
        <v>43640</v>
      </c>
      <c r="C967" s="3">
        <v>0.125</v>
      </c>
      <c r="D967">
        <v>-7.4092500000000001</v>
      </c>
      <c r="E967">
        <v>0.34115499999999999</v>
      </c>
      <c r="F967">
        <v>-38.555999999999997</v>
      </c>
      <c r="G967">
        <v>-7.3979999999999997</v>
      </c>
      <c r="H967">
        <f t="shared" si="15"/>
        <v>0.22684687720649596</v>
      </c>
    </row>
    <row r="968" spans="1:8" hidden="1" x14ac:dyDescent="0.3">
      <c r="A968" t="s">
        <v>1326</v>
      </c>
      <c r="B968" s="2">
        <v>43640</v>
      </c>
      <c r="C968" s="3">
        <v>0.15625</v>
      </c>
      <c r="D968">
        <v>-2.5071400000000001</v>
      </c>
      <c r="E968">
        <v>-1.7161999999999999</v>
      </c>
      <c r="F968">
        <v>-41.5075</v>
      </c>
      <c r="G968">
        <v>-22.984999999999999</v>
      </c>
      <c r="H968">
        <f t="shared" si="15"/>
        <v>0.22801133756242409</v>
      </c>
    </row>
    <row r="969" spans="1:8" hidden="1" x14ac:dyDescent="0.3">
      <c r="A969" t="s">
        <v>1327</v>
      </c>
      <c r="B969" s="2">
        <v>43640</v>
      </c>
      <c r="C969" s="3">
        <v>0.1875</v>
      </c>
      <c r="D969">
        <v>-4.82301</v>
      </c>
      <c r="E969">
        <v>-7.3341200000000004</v>
      </c>
      <c r="F969">
        <v>-31.454000000000001</v>
      </c>
      <c r="G969">
        <v>1.556</v>
      </c>
      <c r="H969">
        <f t="shared" si="15"/>
        <v>0.36828627688579224</v>
      </c>
    </row>
    <row r="970" spans="1:8" hidden="1" x14ac:dyDescent="0.3">
      <c r="A970" t="s">
        <v>1328</v>
      </c>
      <c r="B970" s="2">
        <v>43640</v>
      </c>
      <c r="C970" s="3">
        <v>0.21875</v>
      </c>
      <c r="D970">
        <v>-7.2710900000000001</v>
      </c>
      <c r="E970">
        <v>8.8612900000000003</v>
      </c>
      <c r="F970">
        <v>-15.657500000000001</v>
      </c>
      <c r="G970">
        <v>-5.92</v>
      </c>
      <c r="H970">
        <f t="shared" si="15"/>
        <v>-0.16330680359435176</v>
      </c>
    </row>
    <row r="971" spans="1:8" hidden="1" x14ac:dyDescent="0.3">
      <c r="A971" t="s">
        <v>1329</v>
      </c>
      <c r="B971" s="2">
        <v>43640</v>
      </c>
      <c r="C971" s="3">
        <v>0.25</v>
      </c>
      <c r="D971">
        <v>-6.2896099999999997</v>
      </c>
      <c r="E971">
        <v>2.0711499999999998</v>
      </c>
      <c r="F971">
        <v>-40.415999999999997</v>
      </c>
      <c r="G971">
        <v>-16.332000000000001</v>
      </c>
      <c r="H971">
        <f t="shared" si="15"/>
        <v>0.17515612024580637</v>
      </c>
    </row>
    <row r="972" spans="1:8" hidden="1" x14ac:dyDescent="0.3">
      <c r="A972" t="s">
        <v>1330</v>
      </c>
      <c r="B972" s="2">
        <v>43640</v>
      </c>
      <c r="C972" s="3">
        <v>0.28125</v>
      </c>
      <c r="D972">
        <v>4.9108599999999996</v>
      </c>
      <c r="E972">
        <v>14.4421</v>
      </c>
      <c r="F972">
        <v>5.6675000000000004</v>
      </c>
      <c r="G972">
        <v>38.232500000000002</v>
      </c>
      <c r="H972">
        <f t="shared" si="15"/>
        <v>-0.59428711807154921</v>
      </c>
    </row>
    <row r="973" spans="1:8" hidden="1" x14ac:dyDescent="0.3">
      <c r="A973" t="s">
        <v>1331</v>
      </c>
      <c r="B973" s="2">
        <v>43640</v>
      </c>
      <c r="C973" s="3">
        <v>0.3125</v>
      </c>
      <c r="D973">
        <v>22.390599999999999</v>
      </c>
      <c r="E973">
        <v>43.175400000000003</v>
      </c>
      <c r="F973">
        <v>104.012</v>
      </c>
      <c r="G973">
        <v>19.594000000000001</v>
      </c>
      <c r="H973">
        <f t="shared" si="15"/>
        <v>0.77668269800279555</v>
      </c>
    </row>
    <row r="974" spans="1:8" hidden="1" x14ac:dyDescent="0.3">
      <c r="A974" t="s">
        <v>1332</v>
      </c>
      <c r="B974" s="2">
        <v>43640</v>
      </c>
      <c r="C974" s="3">
        <v>0.34375</v>
      </c>
      <c r="D974">
        <v>50.3536</v>
      </c>
      <c r="E974">
        <v>65.354200000000006</v>
      </c>
      <c r="F974">
        <v>211.36</v>
      </c>
      <c r="G974">
        <v>57.567500000000003</v>
      </c>
      <c r="H974">
        <f t="shared" si="15"/>
        <v>0.7523630866264609</v>
      </c>
    </row>
    <row r="975" spans="1:8" hidden="1" x14ac:dyDescent="0.3">
      <c r="A975" t="s">
        <v>1333</v>
      </c>
      <c r="B975" s="2">
        <v>43640</v>
      </c>
      <c r="C975" s="3">
        <v>0.375</v>
      </c>
      <c r="D975">
        <v>118.89</v>
      </c>
      <c r="E975">
        <v>93.438299999999998</v>
      </c>
      <c r="F975">
        <v>344.31400000000002</v>
      </c>
      <c r="G975">
        <v>71.64</v>
      </c>
      <c r="H975">
        <f t="shared" si="15"/>
        <v>0.77868920395783969</v>
      </c>
    </row>
    <row r="976" spans="1:8" hidden="1" x14ac:dyDescent="0.3">
      <c r="A976" t="s">
        <v>1334</v>
      </c>
      <c r="B976" s="2">
        <v>43640</v>
      </c>
      <c r="C976" s="3">
        <v>0.40625</v>
      </c>
      <c r="D976">
        <v>198.19499999999999</v>
      </c>
      <c r="E976">
        <v>119.631</v>
      </c>
      <c r="F976">
        <v>489.46800000000002</v>
      </c>
      <c r="G976">
        <v>-35.734999999999999</v>
      </c>
      <c r="H976">
        <f t="shared" si="15"/>
        <v>0.60514886624790798</v>
      </c>
    </row>
    <row r="977" spans="1:8" x14ac:dyDescent="0.3">
      <c r="A977" t="s">
        <v>1335</v>
      </c>
      <c r="B977" s="2">
        <v>43640</v>
      </c>
      <c r="C977" s="3">
        <v>0.4375</v>
      </c>
      <c r="D977">
        <v>240.41499999999999</v>
      </c>
      <c r="E977">
        <v>156.20500000000001</v>
      </c>
      <c r="F977">
        <v>569.30799999999999</v>
      </c>
      <c r="G977">
        <v>32.56</v>
      </c>
      <c r="H977">
        <f t="shared" si="15"/>
        <v>0.73893149112805256</v>
      </c>
    </row>
    <row r="978" spans="1:8" x14ac:dyDescent="0.3">
      <c r="A978" t="s">
        <v>1336</v>
      </c>
      <c r="B978" s="2">
        <v>43640</v>
      </c>
      <c r="C978" s="3">
        <v>0.46875</v>
      </c>
      <c r="D978">
        <v>241.04599999999999</v>
      </c>
      <c r="E978">
        <v>106.001</v>
      </c>
      <c r="F978">
        <v>618.90800000000002</v>
      </c>
      <c r="G978">
        <v>49.142499999999998</v>
      </c>
      <c r="H978">
        <f t="shared" si="15"/>
        <v>0.60910497388838047</v>
      </c>
    </row>
    <row r="979" spans="1:8" x14ac:dyDescent="0.3">
      <c r="A979" t="s">
        <v>1337</v>
      </c>
      <c r="B979" s="2">
        <v>43640</v>
      </c>
      <c r="C979" s="3">
        <v>0.5</v>
      </c>
      <c r="D979">
        <v>254.251</v>
      </c>
      <c r="E979">
        <v>108.209</v>
      </c>
      <c r="F979">
        <v>480.12200000000001</v>
      </c>
      <c r="G979">
        <v>24.974</v>
      </c>
      <c r="H979">
        <f t="shared" si="15"/>
        <v>0.79635635002241034</v>
      </c>
    </row>
    <row r="980" spans="1:8" x14ac:dyDescent="0.3">
      <c r="A980" t="s">
        <v>1338</v>
      </c>
      <c r="B980" s="2">
        <v>43640</v>
      </c>
      <c r="C980" s="3">
        <v>0.53125</v>
      </c>
      <c r="D980">
        <v>87.268600000000006</v>
      </c>
      <c r="E980">
        <v>58.027000000000001</v>
      </c>
      <c r="F980">
        <v>233.178</v>
      </c>
      <c r="G980">
        <v>52.475000000000001</v>
      </c>
      <c r="H980">
        <f t="shared" si="15"/>
        <v>0.80405748659402443</v>
      </c>
    </row>
    <row r="981" spans="1:8" hidden="1" x14ac:dyDescent="0.3">
      <c r="A981" t="s">
        <v>1339</v>
      </c>
      <c r="B981" s="2">
        <v>43640</v>
      </c>
      <c r="C981" s="3">
        <v>0.5625</v>
      </c>
      <c r="D981">
        <v>67.491100000000003</v>
      </c>
      <c r="E981">
        <v>-9999</v>
      </c>
      <c r="F981">
        <v>109.116</v>
      </c>
      <c r="G981">
        <v>-198.45400000000001</v>
      </c>
      <c r="H981">
        <f t="shared" si="15"/>
        <v>-32.290239295119811</v>
      </c>
    </row>
    <row r="982" spans="1:8" x14ac:dyDescent="0.3">
      <c r="A982" t="s">
        <v>1340</v>
      </c>
      <c r="B982" s="2">
        <v>43640</v>
      </c>
      <c r="C982" s="3">
        <v>0.59375</v>
      </c>
      <c r="D982">
        <v>6.9473099999999999</v>
      </c>
      <c r="E982">
        <v>163.71100000000001</v>
      </c>
      <c r="F982">
        <v>174.11799999999999</v>
      </c>
      <c r="G982">
        <v>73.827500000000001</v>
      </c>
      <c r="H982">
        <f t="shared" si="15"/>
        <v>1.7016398362756193</v>
      </c>
    </row>
    <row r="983" spans="1:8" hidden="1" x14ac:dyDescent="0.3">
      <c r="A983" t="s">
        <v>1341</v>
      </c>
      <c r="B983" s="2">
        <v>43640</v>
      </c>
      <c r="C983" s="3">
        <v>0.625</v>
      </c>
      <c r="D983">
        <v>88.775199999999998</v>
      </c>
      <c r="E983">
        <v>-9999</v>
      </c>
      <c r="F983">
        <v>428.27600000000001</v>
      </c>
      <c r="G983">
        <v>179.464</v>
      </c>
      <c r="H983">
        <f t="shared" si="15"/>
        <v>-39.830172178190757</v>
      </c>
    </row>
    <row r="984" spans="1:8" hidden="1" x14ac:dyDescent="0.3">
      <c r="A984" t="s">
        <v>1342</v>
      </c>
      <c r="B984" s="2">
        <v>43640</v>
      </c>
      <c r="C984" s="3">
        <v>0.65625</v>
      </c>
      <c r="D984">
        <v>48.828299999999999</v>
      </c>
      <c r="E984">
        <v>269.77499999999998</v>
      </c>
      <c r="F984">
        <v>356.06200000000001</v>
      </c>
      <c r="G984">
        <v>27.267499999999998</v>
      </c>
      <c r="H984">
        <f t="shared" si="15"/>
        <v>0.96900434770046329</v>
      </c>
    </row>
    <row r="985" spans="1:8" hidden="1" x14ac:dyDescent="0.3">
      <c r="A985" t="s">
        <v>1343</v>
      </c>
      <c r="B985" s="2">
        <v>43640</v>
      </c>
      <c r="C985" s="3">
        <v>0.6875</v>
      </c>
      <c r="D985">
        <v>73.416399999999996</v>
      </c>
      <c r="E985">
        <v>331.91300000000001</v>
      </c>
      <c r="F985">
        <v>363.84800000000001</v>
      </c>
      <c r="G985">
        <v>63.262</v>
      </c>
      <c r="H985">
        <f t="shared" si="15"/>
        <v>1.3484640003193762</v>
      </c>
    </row>
    <row r="986" spans="1:8" hidden="1" x14ac:dyDescent="0.3">
      <c r="A986" t="s">
        <v>1344</v>
      </c>
      <c r="B986" s="2">
        <v>43640</v>
      </c>
      <c r="C986" s="3">
        <v>0.71875</v>
      </c>
      <c r="D986">
        <v>78.676100000000005</v>
      </c>
      <c r="E986">
        <v>248.31100000000001</v>
      </c>
      <c r="F986">
        <v>323.23500000000001</v>
      </c>
      <c r="G986">
        <v>59.912500000000001</v>
      </c>
      <c r="H986">
        <f t="shared" si="15"/>
        <v>1.2417742502064959</v>
      </c>
    </row>
    <row r="987" spans="1:8" hidden="1" x14ac:dyDescent="0.3">
      <c r="A987" t="s">
        <v>1345</v>
      </c>
      <c r="B987" s="2">
        <v>43640</v>
      </c>
      <c r="C987" s="3">
        <v>0.75</v>
      </c>
      <c r="D987">
        <v>17.4819</v>
      </c>
      <c r="E987">
        <v>113.438</v>
      </c>
      <c r="F987">
        <v>91.236000000000004</v>
      </c>
      <c r="G987">
        <v>-46.033999999999999</v>
      </c>
      <c r="H987">
        <f t="shared" si="15"/>
        <v>0.95374007430611207</v>
      </c>
    </row>
    <row r="988" spans="1:8" hidden="1" x14ac:dyDescent="0.3">
      <c r="A988" t="s">
        <v>1346</v>
      </c>
      <c r="B988" s="2">
        <v>43640</v>
      </c>
      <c r="C988" s="3">
        <v>0.78125</v>
      </c>
      <c r="D988">
        <v>-12.0908</v>
      </c>
      <c r="E988">
        <v>58.951900000000002</v>
      </c>
      <c r="F988">
        <v>-22.897500000000001</v>
      </c>
      <c r="G988">
        <v>-63.902500000000003</v>
      </c>
      <c r="H988">
        <f t="shared" si="15"/>
        <v>1.1428142909401291</v>
      </c>
    </row>
    <row r="989" spans="1:8" hidden="1" x14ac:dyDescent="0.3">
      <c r="A989" t="s">
        <v>1347</v>
      </c>
      <c r="B989" s="2">
        <v>43640</v>
      </c>
      <c r="C989" s="3">
        <v>0.8125</v>
      </c>
      <c r="D989">
        <v>-8.0701699999999992</v>
      </c>
      <c r="E989">
        <v>36.688400000000001</v>
      </c>
      <c r="F989">
        <v>-40.677999999999997</v>
      </c>
      <c r="G989">
        <v>-23.276</v>
      </c>
      <c r="H989">
        <f t="shared" si="15"/>
        <v>-1.6445368348465699</v>
      </c>
    </row>
    <row r="990" spans="1:8" hidden="1" x14ac:dyDescent="0.3">
      <c r="A990" t="s">
        <v>1348</v>
      </c>
      <c r="B990" s="2">
        <v>43640</v>
      </c>
      <c r="C990" s="3">
        <v>0.84375</v>
      </c>
      <c r="D990">
        <v>-6.5473499999999998</v>
      </c>
      <c r="E990">
        <v>12.671799999999999</v>
      </c>
      <c r="F990">
        <v>-31.62</v>
      </c>
      <c r="G990">
        <v>-10.9975</v>
      </c>
      <c r="H990">
        <f t="shared" si="15"/>
        <v>-0.29697902776094065</v>
      </c>
    </row>
    <row r="991" spans="1:8" hidden="1" x14ac:dyDescent="0.3">
      <c r="A991" t="s">
        <v>1349</v>
      </c>
      <c r="B991" s="2">
        <v>43640</v>
      </c>
      <c r="C991" s="3">
        <v>0.875</v>
      </c>
      <c r="D991">
        <v>-13.6151</v>
      </c>
      <c r="E991">
        <v>24.527899999999999</v>
      </c>
      <c r="F991">
        <v>-24.295999999999999</v>
      </c>
      <c r="G991">
        <v>-18.411999999999999</v>
      </c>
      <c r="H991">
        <f t="shared" si="15"/>
        <v>-1.8546566961250848</v>
      </c>
    </row>
    <row r="992" spans="1:8" hidden="1" x14ac:dyDescent="0.3">
      <c r="A992" t="s">
        <v>1350</v>
      </c>
      <c r="B992" s="2">
        <v>43640</v>
      </c>
      <c r="C992" s="3">
        <v>0.90625</v>
      </c>
      <c r="D992">
        <v>-0.426898</v>
      </c>
      <c r="E992">
        <v>13.372299999999999</v>
      </c>
      <c r="F992">
        <v>-29.475000000000001</v>
      </c>
      <c r="G992">
        <v>-11.2775</v>
      </c>
      <c r="H992">
        <f t="shared" si="15"/>
        <v>-0.71138354169528772</v>
      </c>
    </row>
    <row r="993" spans="1:8" hidden="1" x14ac:dyDescent="0.3">
      <c r="A993" t="s">
        <v>1351</v>
      </c>
      <c r="B993" s="2">
        <v>43640</v>
      </c>
      <c r="C993" s="3">
        <v>0.9375</v>
      </c>
      <c r="D993">
        <v>-4.91981</v>
      </c>
      <c r="E993">
        <v>14.177899999999999</v>
      </c>
      <c r="F993">
        <v>-34.159999999999997</v>
      </c>
      <c r="G993">
        <v>-22.757999999999999</v>
      </c>
      <c r="H993">
        <f t="shared" si="15"/>
        <v>-0.81197070689352757</v>
      </c>
    </row>
    <row r="994" spans="1:8" hidden="1" x14ac:dyDescent="0.3">
      <c r="A994" t="s">
        <v>1352</v>
      </c>
      <c r="B994" s="2">
        <v>43640</v>
      </c>
      <c r="C994" s="3">
        <v>0.96875</v>
      </c>
      <c r="D994">
        <v>-2.8614199999999999</v>
      </c>
      <c r="E994">
        <v>6.9878400000000003</v>
      </c>
      <c r="F994">
        <v>-28.414999999999999</v>
      </c>
      <c r="G994">
        <v>11.9625</v>
      </c>
      <c r="H994">
        <f t="shared" si="15"/>
        <v>-0.10219602501393105</v>
      </c>
    </row>
    <row r="995" spans="1:8" hidden="1" x14ac:dyDescent="0.3">
      <c r="A995" t="s">
        <v>1353</v>
      </c>
      <c r="B995" s="2">
        <v>43641</v>
      </c>
      <c r="C995" s="3">
        <v>0</v>
      </c>
      <c r="D995">
        <v>-2.6930399999999999</v>
      </c>
      <c r="E995">
        <v>11.938499999999999</v>
      </c>
      <c r="F995">
        <v>-14.39</v>
      </c>
      <c r="G995">
        <v>-1.0680000000000001</v>
      </c>
      <c r="H995">
        <f t="shared" si="15"/>
        <v>-0.69399939948956602</v>
      </c>
    </row>
    <row r="996" spans="1:8" hidden="1" x14ac:dyDescent="0.3">
      <c r="A996" t="s">
        <v>1354</v>
      </c>
      <c r="B996" s="2">
        <v>43641</v>
      </c>
      <c r="C996" s="3">
        <v>3.125E-2</v>
      </c>
      <c r="D996">
        <v>-3.9349400000000001</v>
      </c>
      <c r="E996">
        <v>14.347200000000001</v>
      </c>
      <c r="F996">
        <v>-17.965</v>
      </c>
      <c r="G996">
        <v>-9.6325000000000003</v>
      </c>
      <c r="H996">
        <f t="shared" si="15"/>
        <v>-1.2495961596159617</v>
      </c>
    </row>
    <row r="997" spans="1:8" hidden="1" x14ac:dyDescent="0.3">
      <c r="A997" t="s">
        <v>1355</v>
      </c>
      <c r="B997" s="2">
        <v>43641</v>
      </c>
      <c r="C997" s="3">
        <v>6.25E-2</v>
      </c>
      <c r="D997">
        <v>-30.7729</v>
      </c>
      <c r="E997">
        <v>-9999</v>
      </c>
      <c r="F997">
        <v>-14.032</v>
      </c>
      <c r="G997">
        <v>-56.53</v>
      </c>
      <c r="H997">
        <f t="shared" si="15"/>
        <v>-236.00576262412346</v>
      </c>
    </row>
    <row r="998" spans="1:8" hidden="1" x14ac:dyDescent="0.3">
      <c r="A998" t="s">
        <v>1356</v>
      </c>
      <c r="B998" s="2">
        <v>43641</v>
      </c>
      <c r="C998" s="3">
        <v>9.375E-2</v>
      </c>
      <c r="D998">
        <v>2.1494900000000001</v>
      </c>
      <c r="E998">
        <v>-9999</v>
      </c>
      <c r="F998">
        <v>-9.5374999999999996</v>
      </c>
      <c r="G998">
        <v>-46.524999999999999</v>
      </c>
      <c r="H998">
        <f t="shared" si="15"/>
        <v>-270.27645853328829</v>
      </c>
    </row>
    <row r="999" spans="1:8" hidden="1" x14ac:dyDescent="0.3">
      <c r="A999" t="s">
        <v>1357</v>
      </c>
      <c r="B999" s="2">
        <v>43641</v>
      </c>
      <c r="C999" s="3">
        <v>0.125</v>
      </c>
      <c r="D999">
        <v>6.1465399999999999</v>
      </c>
      <c r="E999">
        <v>-9999</v>
      </c>
      <c r="F999">
        <v>-11.52</v>
      </c>
      <c r="G999">
        <v>9.9280000000000008</v>
      </c>
      <c r="H999">
        <f t="shared" si="15"/>
        <v>465.91073573293545</v>
      </c>
    </row>
    <row r="1000" spans="1:8" hidden="1" x14ac:dyDescent="0.3">
      <c r="A1000" t="s">
        <v>1358</v>
      </c>
      <c r="B1000" s="2">
        <v>43641</v>
      </c>
      <c r="C1000" s="3">
        <v>0.15625</v>
      </c>
      <c r="D1000">
        <v>-9.7586600000000008</v>
      </c>
      <c r="E1000">
        <v>60.724499999999999</v>
      </c>
      <c r="F1000">
        <v>-13.4625</v>
      </c>
      <c r="G1000">
        <v>14.44</v>
      </c>
      <c r="H1000">
        <f t="shared" si="15"/>
        <v>-1.8265689454349969</v>
      </c>
    </row>
    <row r="1001" spans="1:8" hidden="1" x14ac:dyDescent="0.3">
      <c r="A1001" t="s">
        <v>1359</v>
      </c>
      <c r="B1001" s="2">
        <v>43641</v>
      </c>
      <c r="C1001" s="3">
        <v>0.1875</v>
      </c>
      <c r="D1001">
        <v>-3.1879900000000001</v>
      </c>
      <c r="E1001">
        <v>4.9492099999999999</v>
      </c>
      <c r="F1001">
        <v>-16.077999999999999</v>
      </c>
      <c r="G1001">
        <v>-1.244</v>
      </c>
      <c r="H1001">
        <f t="shared" si="15"/>
        <v>-0.11872859646757448</v>
      </c>
    </row>
    <row r="1002" spans="1:8" hidden="1" x14ac:dyDescent="0.3">
      <c r="A1002" t="s">
        <v>1360</v>
      </c>
      <c r="B1002" s="2">
        <v>43641</v>
      </c>
      <c r="C1002" s="3">
        <v>0.21875</v>
      </c>
      <c r="D1002">
        <v>-1.9555400000000001</v>
      </c>
      <c r="E1002">
        <v>10.151899999999999</v>
      </c>
      <c r="F1002">
        <v>-15.782500000000001</v>
      </c>
      <c r="G1002">
        <v>2.9024999999999999</v>
      </c>
      <c r="H1002">
        <f t="shared" si="15"/>
        <v>-0.43865988761038255</v>
      </c>
    </row>
    <row r="1003" spans="1:8" hidden="1" x14ac:dyDescent="0.3">
      <c r="A1003" t="s">
        <v>1361</v>
      </c>
      <c r="B1003" s="2">
        <v>43641</v>
      </c>
      <c r="C1003" s="3">
        <v>0.25</v>
      </c>
      <c r="D1003">
        <v>-0.84691799999999995</v>
      </c>
      <c r="E1003">
        <v>-2.9052799999999999</v>
      </c>
      <c r="F1003">
        <v>-18.36</v>
      </c>
      <c r="G1003" s="1">
        <v>1.2E-2</v>
      </c>
      <c r="H1003">
        <f t="shared" si="15"/>
        <v>0.20423459612453734</v>
      </c>
    </row>
    <row r="1004" spans="1:8" hidden="1" x14ac:dyDescent="0.3">
      <c r="A1004" t="s">
        <v>1362</v>
      </c>
      <c r="B1004" s="2">
        <v>43641</v>
      </c>
      <c r="C1004" s="3">
        <v>0.28125</v>
      </c>
      <c r="D1004">
        <v>3.0212599999999998</v>
      </c>
      <c r="E1004">
        <v>27.042000000000002</v>
      </c>
      <c r="F1004">
        <v>20.13</v>
      </c>
      <c r="G1004">
        <v>15.074999999999999</v>
      </c>
      <c r="H1004">
        <f t="shared" si="15"/>
        <v>5.9472324431256185</v>
      </c>
    </row>
    <row r="1005" spans="1:8" hidden="1" x14ac:dyDescent="0.3">
      <c r="A1005" t="s">
        <v>1363</v>
      </c>
      <c r="B1005" s="2">
        <v>43641</v>
      </c>
      <c r="C1005" s="3">
        <v>0.3125</v>
      </c>
      <c r="D1005">
        <v>2.7288999999999999</v>
      </c>
      <c r="E1005">
        <v>28.390899999999998</v>
      </c>
      <c r="F1005">
        <v>53.954000000000001</v>
      </c>
      <c r="G1005">
        <v>34.423999999999999</v>
      </c>
      <c r="H1005">
        <f t="shared" si="15"/>
        <v>1.5934357398873527</v>
      </c>
    </row>
    <row r="1006" spans="1:8" hidden="1" x14ac:dyDescent="0.3">
      <c r="A1006" t="s">
        <v>1364</v>
      </c>
      <c r="B1006" s="2">
        <v>43641</v>
      </c>
      <c r="C1006" s="3">
        <v>0.34375</v>
      </c>
      <c r="D1006">
        <v>-0.95785299999999995</v>
      </c>
      <c r="E1006">
        <v>51.712800000000001</v>
      </c>
      <c r="F1006">
        <v>56.21</v>
      </c>
      <c r="G1006">
        <v>11.487500000000001</v>
      </c>
      <c r="H1006">
        <f t="shared" si="15"/>
        <v>1.1348861758622619</v>
      </c>
    </row>
    <row r="1007" spans="1:8" hidden="1" x14ac:dyDescent="0.3">
      <c r="A1007" t="s">
        <v>1365</v>
      </c>
      <c r="B1007" s="2">
        <v>43641</v>
      </c>
      <c r="C1007" s="3">
        <v>0.375</v>
      </c>
      <c r="D1007">
        <v>36.8339</v>
      </c>
      <c r="E1007">
        <v>130.53700000000001</v>
      </c>
      <c r="F1007">
        <v>301.38200000000001</v>
      </c>
      <c r="G1007">
        <v>46.332000000000001</v>
      </c>
      <c r="H1007">
        <f t="shared" si="15"/>
        <v>0.65622779847088808</v>
      </c>
    </row>
    <row r="1008" spans="1:8" hidden="1" x14ac:dyDescent="0.3">
      <c r="A1008" t="s">
        <v>1366</v>
      </c>
      <c r="B1008" s="2">
        <v>43641</v>
      </c>
      <c r="C1008" s="3">
        <v>0.40625</v>
      </c>
      <c r="D1008">
        <v>77.600700000000003</v>
      </c>
      <c r="E1008">
        <v>217.05699999999999</v>
      </c>
      <c r="F1008">
        <v>474.72500000000002</v>
      </c>
      <c r="G1008">
        <v>33.267499999999998</v>
      </c>
      <c r="H1008">
        <f t="shared" si="15"/>
        <v>0.66746561107241342</v>
      </c>
    </row>
    <row r="1009" spans="1:8" x14ac:dyDescent="0.3">
      <c r="A1009" t="s">
        <v>1367</v>
      </c>
      <c r="B1009" s="2">
        <v>43641</v>
      </c>
      <c r="C1009" s="3">
        <v>0.4375</v>
      </c>
      <c r="D1009">
        <v>133.589</v>
      </c>
      <c r="E1009">
        <v>292.214</v>
      </c>
      <c r="F1009">
        <v>612.54</v>
      </c>
      <c r="G1009">
        <v>49.183999999999997</v>
      </c>
      <c r="H1009">
        <f t="shared" si="15"/>
        <v>0.75583290139805026</v>
      </c>
    </row>
    <row r="1010" spans="1:8" x14ac:dyDescent="0.3">
      <c r="A1010" t="s">
        <v>1368</v>
      </c>
      <c r="B1010" s="2">
        <v>43641</v>
      </c>
      <c r="C1010" s="3">
        <v>0.46875</v>
      </c>
      <c r="D1010">
        <v>154.226</v>
      </c>
      <c r="E1010">
        <v>318.47000000000003</v>
      </c>
      <c r="F1010">
        <v>708.85</v>
      </c>
      <c r="G1010">
        <v>30.614999999999998</v>
      </c>
      <c r="H1010">
        <f t="shared" si="15"/>
        <v>0.69695017213797583</v>
      </c>
    </row>
    <row r="1011" spans="1:8" x14ac:dyDescent="0.3">
      <c r="A1011" t="s">
        <v>1369</v>
      </c>
      <c r="B1011" s="2">
        <v>43641</v>
      </c>
      <c r="C1011" s="3">
        <v>0.5</v>
      </c>
      <c r="D1011">
        <v>129.99700000000001</v>
      </c>
      <c r="E1011">
        <v>316.33100000000002</v>
      </c>
      <c r="F1011">
        <v>623.68399999999997</v>
      </c>
      <c r="G1011">
        <v>26.417999999999999</v>
      </c>
      <c r="H1011">
        <f t="shared" si="15"/>
        <v>0.74728512923889867</v>
      </c>
    </row>
    <row r="1012" spans="1:8" x14ac:dyDescent="0.3">
      <c r="A1012" t="s">
        <v>1370</v>
      </c>
      <c r="B1012" s="2">
        <v>43641</v>
      </c>
      <c r="C1012" s="3">
        <v>0.53125</v>
      </c>
      <c r="D1012">
        <v>165.84700000000001</v>
      </c>
      <c r="E1012">
        <v>333.375</v>
      </c>
      <c r="F1012">
        <v>740.923</v>
      </c>
      <c r="G1012">
        <v>35.772500000000001</v>
      </c>
      <c r="H1012">
        <f t="shared" si="15"/>
        <v>0.70796517906461098</v>
      </c>
    </row>
    <row r="1013" spans="1:8" x14ac:dyDescent="0.3">
      <c r="A1013" t="s">
        <v>1371</v>
      </c>
      <c r="B1013" s="2">
        <v>43641</v>
      </c>
      <c r="C1013" s="3">
        <v>0.5625</v>
      </c>
      <c r="D1013">
        <v>115.831</v>
      </c>
      <c r="E1013">
        <v>240.75</v>
      </c>
      <c r="F1013">
        <v>486.53</v>
      </c>
      <c r="G1013">
        <v>53.366</v>
      </c>
      <c r="H1013">
        <f t="shared" si="15"/>
        <v>0.82320091235652093</v>
      </c>
    </row>
    <row r="1014" spans="1:8" x14ac:dyDescent="0.3">
      <c r="A1014" t="s">
        <v>1372</v>
      </c>
      <c r="B1014" s="2">
        <v>43641</v>
      </c>
      <c r="C1014" s="3">
        <v>0.59375</v>
      </c>
      <c r="D1014">
        <v>59.540700000000001</v>
      </c>
      <c r="E1014">
        <v>132.947</v>
      </c>
      <c r="F1014">
        <v>225.47499999999999</v>
      </c>
      <c r="G1014">
        <v>-45.532499999999999</v>
      </c>
      <c r="H1014">
        <f t="shared" si="15"/>
        <v>0.71026705902973175</v>
      </c>
    </row>
    <row r="1015" spans="1:8" x14ac:dyDescent="0.3">
      <c r="A1015" t="s">
        <v>1373</v>
      </c>
      <c r="B1015" s="2">
        <v>43641</v>
      </c>
      <c r="C1015" s="3">
        <v>0.625</v>
      </c>
      <c r="D1015">
        <v>56.265500000000003</v>
      </c>
      <c r="E1015">
        <v>158.45400000000001</v>
      </c>
      <c r="F1015">
        <v>273.24400000000003</v>
      </c>
      <c r="G1015">
        <v>76.353999999999999</v>
      </c>
      <c r="H1015">
        <f t="shared" si="15"/>
        <v>1.0905556402051906</v>
      </c>
    </row>
    <row r="1016" spans="1:8" hidden="1" x14ac:dyDescent="0.3">
      <c r="A1016" t="s">
        <v>1374</v>
      </c>
      <c r="B1016" s="2">
        <v>43641</v>
      </c>
      <c r="C1016" s="3">
        <v>0.65625</v>
      </c>
      <c r="D1016">
        <v>80.393100000000004</v>
      </c>
      <c r="E1016">
        <v>117.73</v>
      </c>
      <c r="F1016">
        <v>318.46199999999999</v>
      </c>
      <c r="G1016">
        <v>99.74</v>
      </c>
      <c r="H1016">
        <f t="shared" si="15"/>
        <v>0.90582154515778035</v>
      </c>
    </row>
    <row r="1017" spans="1:8" hidden="1" x14ac:dyDescent="0.3">
      <c r="A1017" t="s">
        <v>1375</v>
      </c>
      <c r="B1017" s="2">
        <v>43641</v>
      </c>
      <c r="C1017" s="3">
        <v>0.6875</v>
      </c>
      <c r="D1017">
        <v>70.886399999999995</v>
      </c>
      <c r="E1017">
        <v>126.098</v>
      </c>
      <c r="F1017">
        <v>293.18</v>
      </c>
      <c r="G1017">
        <v>-6.3079999999999998</v>
      </c>
      <c r="H1017">
        <f t="shared" si="15"/>
        <v>0.65773720482957576</v>
      </c>
    </row>
    <row r="1018" spans="1:8" hidden="1" x14ac:dyDescent="0.3">
      <c r="A1018" t="s">
        <v>1376</v>
      </c>
      <c r="B1018" s="2">
        <v>43641</v>
      </c>
      <c r="C1018" s="3">
        <v>0.71875</v>
      </c>
      <c r="D1018">
        <v>21.7849</v>
      </c>
      <c r="E1018">
        <v>63.9754</v>
      </c>
      <c r="F1018">
        <v>87.972499999999997</v>
      </c>
      <c r="G1018">
        <v>-30.734999999999999</v>
      </c>
      <c r="H1018">
        <f t="shared" si="15"/>
        <v>0.72245056125350127</v>
      </c>
    </row>
    <row r="1019" spans="1:8" hidden="1" x14ac:dyDescent="0.3">
      <c r="A1019" t="s">
        <v>1377</v>
      </c>
      <c r="B1019" s="2">
        <v>43641</v>
      </c>
      <c r="C1019" s="3">
        <v>0.75</v>
      </c>
      <c r="D1019">
        <v>6.07491</v>
      </c>
      <c r="E1019">
        <v>58.443399999999997</v>
      </c>
      <c r="F1019">
        <v>34.396000000000001</v>
      </c>
      <c r="G1019">
        <v>-59.03</v>
      </c>
      <c r="H1019">
        <f t="shared" si="15"/>
        <v>0.69058195791321475</v>
      </c>
    </row>
    <row r="1020" spans="1:8" hidden="1" x14ac:dyDescent="0.3">
      <c r="A1020" t="s">
        <v>1378</v>
      </c>
      <c r="B1020" s="2">
        <v>43641</v>
      </c>
      <c r="C1020" s="3">
        <v>0.78125</v>
      </c>
      <c r="D1020">
        <v>2.74377</v>
      </c>
      <c r="E1020">
        <v>50.609699999999997</v>
      </c>
      <c r="F1020">
        <v>-2.29</v>
      </c>
      <c r="G1020">
        <v>-21.914999999999999</v>
      </c>
      <c r="H1020">
        <f t="shared" si="15"/>
        <v>2.7186481528662418</v>
      </c>
    </row>
    <row r="1021" spans="1:8" hidden="1" x14ac:dyDescent="0.3">
      <c r="A1021" t="s">
        <v>1379</v>
      </c>
      <c r="B1021" s="2">
        <v>43641</v>
      </c>
      <c r="C1021" s="3">
        <v>0.8125</v>
      </c>
      <c r="D1021">
        <v>-7.8735299999999997</v>
      </c>
      <c r="E1021">
        <v>12.031599999999999</v>
      </c>
      <c r="F1021">
        <v>-34.308</v>
      </c>
      <c r="G1021">
        <v>-18.495999999999999</v>
      </c>
      <c r="H1021">
        <f t="shared" si="15"/>
        <v>-0.26296926385024028</v>
      </c>
    </row>
    <row r="1022" spans="1:8" hidden="1" x14ac:dyDescent="0.3">
      <c r="A1022" t="s">
        <v>1380</v>
      </c>
      <c r="B1022" s="2">
        <v>43641</v>
      </c>
      <c r="C1022" s="3">
        <v>0.84375</v>
      </c>
      <c r="D1022">
        <v>-3.98387</v>
      </c>
      <c r="E1022">
        <v>3.2650899999999998</v>
      </c>
      <c r="F1022">
        <v>-37.072499999999998</v>
      </c>
      <c r="G1022">
        <v>-21.59</v>
      </c>
      <c r="H1022">
        <f t="shared" si="15"/>
        <v>4.6425318908445035E-2</v>
      </c>
    </row>
    <row r="1023" spans="1:8" hidden="1" x14ac:dyDescent="0.3">
      <c r="A1023" t="s">
        <v>1381</v>
      </c>
      <c r="B1023" s="2">
        <v>43641</v>
      </c>
      <c r="C1023" s="3">
        <v>0.875</v>
      </c>
      <c r="D1023">
        <v>14.4094</v>
      </c>
      <c r="E1023">
        <v>-39.176699999999997</v>
      </c>
      <c r="F1023">
        <v>-37.241999999999997</v>
      </c>
      <c r="G1023">
        <v>-31.206</v>
      </c>
      <c r="H1023">
        <f t="shared" si="15"/>
        <v>4.103263750828364</v>
      </c>
    </row>
    <row r="1024" spans="1:8" hidden="1" x14ac:dyDescent="0.3">
      <c r="A1024" t="s">
        <v>1382</v>
      </c>
      <c r="B1024" s="2">
        <v>43641</v>
      </c>
      <c r="C1024" s="3">
        <v>0.90625</v>
      </c>
      <c r="D1024">
        <v>0.80679800000000002</v>
      </c>
      <c r="E1024">
        <v>-4.6660899999999996</v>
      </c>
      <c r="F1024">
        <v>-41.44</v>
      </c>
      <c r="G1024">
        <v>-3.8975</v>
      </c>
      <c r="H1024">
        <f t="shared" si="15"/>
        <v>0.10279794899114336</v>
      </c>
    </row>
    <row r="1025" spans="1:8" hidden="1" x14ac:dyDescent="0.3">
      <c r="A1025" t="s">
        <v>1383</v>
      </c>
      <c r="B1025" s="2">
        <v>43641</v>
      </c>
      <c r="C1025" s="3">
        <v>0.9375</v>
      </c>
      <c r="D1025">
        <v>-0.156967</v>
      </c>
      <c r="E1025">
        <v>0.312892</v>
      </c>
      <c r="F1025">
        <v>-40.396000000000001</v>
      </c>
      <c r="G1025">
        <v>-8.6780000000000008</v>
      </c>
      <c r="H1025">
        <f t="shared" si="15"/>
        <v>-4.9159783088467118E-3</v>
      </c>
    </row>
    <row r="1026" spans="1:8" hidden="1" x14ac:dyDescent="0.3">
      <c r="A1026" t="s">
        <v>1384</v>
      </c>
      <c r="B1026" s="2">
        <v>43641</v>
      </c>
      <c r="C1026" s="3">
        <v>0.96875</v>
      </c>
      <c r="D1026">
        <v>-22.626799999999999</v>
      </c>
      <c r="E1026">
        <v>29.5565</v>
      </c>
      <c r="F1026">
        <v>-40.284999999999997</v>
      </c>
      <c r="G1026">
        <v>43.89</v>
      </c>
      <c r="H1026">
        <f t="shared" si="15"/>
        <v>-8.2324918324918339E-2</v>
      </c>
    </row>
    <row r="1027" spans="1:8" hidden="1" x14ac:dyDescent="0.3">
      <c r="A1027" t="s">
        <v>1385</v>
      </c>
      <c r="B1027" s="2">
        <v>43642</v>
      </c>
      <c r="C1027" s="3">
        <v>0</v>
      </c>
      <c r="D1027">
        <v>-24.382999999999999</v>
      </c>
      <c r="E1027">
        <v>33.310600000000001</v>
      </c>
      <c r="F1027">
        <v>-35.078000000000003</v>
      </c>
      <c r="G1027">
        <v>1.9179999999999999</v>
      </c>
      <c r="H1027">
        <f t="shared" si="15"/>
        <v>-0.24131257433236028</v>
      </c>
    </row>
    <row r="1028" spans="1:8" hidden="1" x14ac:dyDescent="0.3">
      <c r="A1028" t="s">
        <v>1386</v>
      </c>
      <c r="B1028" s="2">
        <v>43642</v>
      </c>
      <c r="C1028" s="3">
        <v>3.125E-2</v>
      </c>
      <c r="D1028">
        <v>-10.4283</v>
      </c>
      <c r="E1028">
        <v>17.953199999999999</v>
      </c>
      <c r="F1028">
        <v>-31.26</v>
      </c>
      <c r="G1028">
        <v>-17.1875</v>
      </c>
      <c r="H1028">
        <f t="shared" ref="H1028:H1091" si="16">(D1028+E1028)/(F1028-G1028)</f>
        <v>-0.53472375199857869</v>
      </c>
    </row>
    <row r="1029" spans="1:8" hidden="1" x14ac:dyDescent="0.3">
      <c r="A1029" t="s">
        <v>1387</v>
      </c>
      <c r="B1029" s="2">
        <v>43642</v>
      </c>
      <c r="C1029" s="3">
        <v>6.25E-2</v>
      </c>
      <c r="D1029">
        <v>-8.32958</v>
      </c>
      <c r="E1029">
        <v>12.8858</v>
      </c>
      <c r="F1029">
        <v>-38.262</v>
      </c>
      <c r="G1029">
        <v>-17.283999999999999</v>
      </c>
      <c r="H1029">
        <f t="shared" si="16"/>
        <v>-0.21719038993231002</v>
      </c>
    </row>
    <row r="1030" spans="1:8" hidden="1" x14ac:dyDescent="0.3">
      <c r="A1030" t="s">
        <v>1388</v>
      </c>
      <c r="B1030" s="2">
        <v>43642</v>
      </c>
      <c r="C1030" s="3">
        <v>9.375E-2</v>
      </c>
      <c r="D1030">
        <v>-16.236899999999999</v>
      </c>
      <c r="E1030">
        <v>12.962899999999999</v>
      </c>
      <c r="F1030">
        <v>-38.072499999999998</v>
      </c>
      <c r="G1030">
        <v>15.215</v>
      </c>
      <c r="H1030">
        <f t="shared" si="16"/>
        <v>6.1440300258034236E-2</v>
      </c>
    </row>
    <row r="1031" spans="1:8" hidden="1" x14ac:dyDescent="0.3">
      <c r="A1031" t="s">
        <v>1389</v>
      </c>
      <c r="B1031" s="2">
        <v>43642</v>
      </c>
      <c r="C1031" s="3">
        <v>0.125</v>
      </c>
      <c r="D1031">
        <v>-19.797499999999999</v>
      </c>
      <c r="E1031">
        <v>24.928799999999999</v>
      </c>
      <c r="F1031">
        <v>-43.798000000000002</v>
      </c>
      <c r="G1031">
        <v>-11.978</v>
      </c>
      <c r="H1031">
        <f t="shared" si="16"/>
        <v>-0.16126021370207416</v>
      </c>
    </row>
    <row r="1032" spans="1:8" hidden="1" x14ac:dyDescent="0.3">
      <c r="A1032" t="s">
        <v>1390</v>
      </c>
      <c r="B1032" s="2">
        <v>43642</v>
      </c>
      <c r="C1032" s="3">
        <v>0.15625</v>
      </c>
      <c r="D1032">
        <v>-32.3324</v>
      </c>
      <c r="E1032">
        <v>31.901</v>
      </c>
      <c r="F1032">
        <v>-45.16</v>
      </c>
      <c r="G1032">
        <v>-12.7225</v>
      </c>
      <c r="H1032">
        <f t="shared" si="16"/>
        <v>1.329942196531792E-2</v>
      </c>
    </row>
    <row r="1033" spans="1:8" hidden="1" x14ac:dyDescent="0.3">
      <c r="A1033" t="s">
        <v>1391</v>
      </c>
      <c r="B1033" s="2">
        <v>43642</v>
      </c>
      <c r="C1033" s="3">
        <v>0.1875</v>
      </c>
      <c r="D1033">
        <v>-23.621300000000002</v>
      </c>
      <c r="E1033">
        <v>22.488399999999999</v>
      </c>
      <c r="F1033">
        <v>-46.031999999999996</v>
      </c>
      <c r="G1033">
        <v>-10.651999999999999</v>
      </c>
      <c r="H1033">
        <f t="shared" si="16"/>
        <v>3.2020915771622471E-2</v>
      </c>
    </row>
    <row r="1034" spans="1:8" hidden="1" x14ac:dyDescent="0.3">
      <c r="A1034" t="s">
        <v>1392</v>
      </c>
      <c r="B1034" s="2">
        <v>43642</v>
      </c>
      <c r="C1034" s="3">
        <v>0.21875</v>
      </c>
      <c r="D1034">
        <v>-20.6235</v>
      </c>
      <c r="E1034">
        <v>15.653700000000001</v>
      </c>
      <c r="F1034">
        <v>-45.07</v>
      </c>
      <c r="G1034">
        <v>-11.977499999999999</v>
      </c>
      <c r="H1034">
        <f t="shared" si="16"/>
        <v>0.15017904358993728</v>
      </c>
    </row>
    <row r="1035" spans="1:8" hidden="1" x14ac:dyDescent="0.3">
      <c r="A1035" t="s">
        <v>1393</v>
      </c>
      <c r="B1035" s="2">
        <v>43642</v>
      </c>
      <c r="C1035" s="3">
        <v>0.25</v>
      </c>
      <c r="D1035">
        <v>-13.723599999999999</v>
      </c>
      <c r="E1035">
        <v>16.154800000000002</v>
      </c>
      <c r="F1035">
        <v>-42.576000000000001</v>
      </c>
      <c r="G1035">
        <v>-5.774</v>
      </c>
      <c r="H1035">
        <f t="shared" si="16"/>
        <v>-6.6061627085484548E-2</v>
      </c>
    </row>
    <row r="1036" spans="1:8" hidden="1" x14ac:dyDescent="0.3">
      <c r="A1036" t="s">
        <v>1394</v>
      </c>
      <c r="B1036" s="2">
        <v>43642</v>
      </c>
      <c r="C1036" s="3">
        <v>0.28125</v>
      </c>
      <c r="D1036">
        <v>-10.558999999999999</v>
      </c>
      <c r="E1036">
        <v>34.537999999999997</v>
      </c>
      <c r="F1036">
        <v>3.7524999999999999</v>
      </c>
      <c r="G1036">
        <v>23.2575</v>
      </c>
      <c r="H1036">
        <f t="shared" si="16"/>
        <v>-1.2293770827992823</v>
      </c>
    </row>
    <row r="1037" spans="1:8" hidden="1" x14ac:dyDescent="0.3">
      <c r="A1037" t="s">
        <v>1395</v>
      </c>
      <c r="B1037" s="2">
        <v>43642</v>
      </c>
      <c r="C1037" s="3">
        <v>0.3125</v>
      </c>
      <c r="D1037">
        <v>31.1343</v>
      </c>
      <c r="E1037">
        <v>66.196399999999997</v>
      </c>
      <c r="F1037">
        <v>116.416</v>
      </c>
      <c r="G1037">
        <v>32.835999999999999</v>
      </c>
      <c r="H1037">
        <f t="shared" si="16"/>
        <v>1.1645214166068436</v>
      </c>
    </row>
    <row r="1038" spans="1:8" hidden="1" x14ac:dyDescent="0.3">
      <c r="A1038" t="s">
        <v>1396</v>
      </c>
      <c r="B1038" s="2">
        <v>43642</v>
      </c>
      <c r="C1038" s="3">
        <v>0.34375</v>
      </c>
      <c r="D1038">
        <v>89.346199999999996</v>
      </c>
      <c r="E1038">
        <v>109.863</v>
      </c>
      <c r="F1038">
        <v>249.107</v>
      </c>
      <c r="G1038">
        <v>17.0425</v>
      </c>
      <c r="H1038">
        <f t="shared" si="16"/>
        <v>0.85842168879772651</v>
      </c>
    </row>
    <row r="1039" spans="1:8" hidden="1" x14ac:dyDescent="0.3">
      <c r="A1039" t="s">
        <v>1397</v>
      </c>
      <c r="B1039" s="2">
        <v>43642</v>
      </c>
      <c r="C1039" s="3">
        <v>0.375</v>
      </c>
      <c r="D1039">
        <v>111.319</v>
      </c>
      <c r="E1039">
        <v>136.209</v>
      </c>
      <c r="F1039">
        <v>352.79399999999998</v>
      </c>
      <c r="G1039">
        <v>25.782</v>
      </c>
      <c r="H1039">
        <f t="shared" si="16"/>
        <v>0.75693858329357955</v>
      </c>
    </row>
    <row r="1040" spans="1:8" hidden="1" x14ac:dyDescent="0.3">
      <c r="A1040" t="s">
        <v>1398</v>
      </c>
      <c r="B1040" s="2">
        <v>43642</v>
      </c>
      <c r="C1040" s="3">
        <v>0.40625</v>
      </c>
      <c r="D1040">
        <v>169.59100000000001</v>
      </c>
      <c r="E1040">
        <v>181.02699999999999</v>
      </c>
      <c r="F1040">
        <v>484.47199999999998</v>
      </c>
      <c r="G1040">
        <v>29.0075</v>
      </c>
      <c r="H1040">
        <f t="shared" si="16"/>
        <v>0.76980313504126008</v>
      </c>
    </row>
    <row r="1041" spans="1:8" x14ac:dyDescent="0.3">
      <c r="A1041" t="s">
        <v>1399</v>
      </c>
      <c r="B1041" s="2">
        <v>43642</v>
      </c>
      <c r="C1041" s="3">
        <v>0.4375</v>
      </c>
      <c r="D1041">
        <v>171.14099999999999</v>
      </c>
      <c r="E1041">
        <v>172.315</v>
      </c>
      <c r="F1041">
        <v>590.524</v>
      </c>
      <c r="G1041">
        <v>27.957999999999998</v>
      </c>
      <c r="H1041">
        <f t="shared" si="16"/>
        <v>0.61051681047201567</v>
      </c>
    </row>
    <row r="1042" spans="1:8" x14ac:dyDescent="0.3">
      <c r="A1042" t="s">
        <v>1400</v>
      </c>
      <c r="B1042" s="2">
        <v>43642</v>
      </c>
      <c r="C1042" s="3">
        <v>0.46875</v>
      </c>
      <c r="D1042">
        <v>200.55699999999999</v>
      </c>
      <c r="E1042">
        <v>220.779</v>
      </c>
      <c r="F1042">
        <v>601.29499999999996</v>
      </c>
      <c r="G1042">
        <v>30.532499999999999</v>
      </c>
      <c r="H1042">
        <f t="shared" si="16"/>
        <v>0.73819846258294841</v>
      </c>
    </row>
    <row r="1043" spans="1:8" x14ac:dyDescent="0.3">
      <c r="A1043" t="s">
        <v>1401</v>
      </c>
      <c r="B1043" s="2">
        <v>43642</v>
      </c>
      <c r="C1043" s="3">
        <v>0.5</v>
      </c>
      <c r="D1043">
        <v>147.49600000000001</v>
      </c>
      <c r="E1043">
        <v>179.422</v>
      </c>
      <c r="F1043">
        <v>483.80599999999998</v>
      </c>
      <c r="G1043">
        <v>36.167999999999999</v>
      </c>
      <c r="H1043">
        <f t="shared" si="16"/>
        <v>0.73031780143776892</v>
      </c>
    </row>
    <row r="1044" spans="1:8" x14ac:dyDescent="0.3">
      <c r="A1044" t="s">
        <v>1402</v>
      </c>
      <c r="B1044" s="2">
        <v>43642</v>
      </c>
      <c r="C1044" s="3">
        <v>0.53125</v>
      </c>
      <c r="D1044">
        <v>132.39599999999999</v>
      </c>
      <c r="E1044">
        <v>147.89699999999999</v>
      </c>
      <c r="F1044">
        <v>409.91800000000001</v>
      </c>
      <c r="G1044">
        <v>45.862499999999997</v>
      </c>
      <c r="H1044">
        <f t="shared" si="16"/>
        <v>0.76991832289307538</v>
      </c>
    </row>
    <row r="1045" spans="1:8" x14ac:dyDescent="0.3">
      <c r="A1045" t="s">
        <v>1403</v>
      </c>
      <c r="B1045" s="2">
        <v>43642</v>
      </c>
      <c r="C1045" s="3">
        <v>0.5625</v>
      </c>
      <c r="D1045">
        <v>153.79599999999999</v>
      </c>
      <c r="E1045">
        <v>169.33799999999999</v>
      </c>
      <c r="F1045">
        <v>470.04199999999997</v>
      </c>
      <c r="G1045">
        <v>25.018000000000001</v>
      </c>
      <c r="H1045">
        <f t="shared" si="16"/>
        <v>0.72610465952398073</v>
      </c>
    </row>
    <row r="1046" spans="1:8" x14ac:dyDescent="0.3">
      <c r="A1046" t="s">
        <v>1404</v>
      </c>
      <c r="B1046" s="2">
        <v>43642</v>
      </c>
      <c r="C1046" s="3">
        <v>0.59375</v>
      </c>
      <c r="D1046">
        <v>159.82499999999999</v>
      </c>
      <c r="E1046">
        <v>162.97300000000001</v>
      </c>
      <c r="F1046">
        <v>518.74</v>
      </c>
      <c r="G1046">
        <v>24.9175</v>
      </c>
      <c r="H1046">
        <f t="shared" si="16"/>
        <v>0.65367211903062339</v>
      </c>
    </row>
    <row r="1047" spans="1:8" x14ac:dyDescent="0.3">
      <c r="A1047" t="s">
        <v>1405</v>
      </c>
      <c r="B1047" s="2">
        <v>43642</v>
      </c>
      <c r="C1047" s="3">
        <v>0.625</v>
      </c>
      <c r="D1047">
        <v>220.119</v>
      </c>
      <c r="E1047">
        <v>184.149</v>
      </c>
      <c r="F1047">
        <v>599.48199999999997</v>
      </c>
      <c r="G1047">
        <v>113.18600000000001</v>
      </c>
      <c r="H1047">
        <f t="shared" si="16"/>
        <v>0.83132084162732178</v>
      </c>
    </row>
    <row r="1048" spans="1:8" hidden="1" x14ac:dyDescent="0.3">
      <c r="A1048" t="s">
        <v>1406</v>
      </c>
      <c r="B1048" s="2">
        <v>43642</v>
      </c>
      <c r="C1048" s="3">
        <v>0.65625</v>
      </c>
      <c r="D1048">
        <v>169.81299999999999</v>
      </c>
      <c r="E1048">
        <v>164.37100000000001</v>
      </c>
      <c r="F1048">
        <v>480.98</v>
      </c>
      <c r="G1048">
        <v>-15.515000000000001</v>
      </c>
      <c r="H1048">
        <f t="shared" si="16"/>
        <v>0.67308633520982075</v>
      </c>
    </row>
    <row r="1049" spans="1:8" hidden="1" x14ac:dyDescent="0.3">
      <c r="A1049" t="s">
        <v>1407</v>
      </c>
      <c r="B1049" s="2">
        <v>43642</v>
      </c>
      <c r="C1049" s="3">
        <v>0.6875</v>
      </c>
      <c r="D1049">
        <v>116.155</v>
      </c>
      <c r="E1049">
        <v>129.61799999999999</v>
      </c>
      <c r="F1049">
        <v>296.99</v>
      </c>
      <c r="G1049">
        <v>26.975999999999999</v>
      </c>
      <c r="H1049">
        <f t="shared" si="16"/>
        <v>0.91022317361322003</v>
      </c>
    </row>
    <row r="1050" spans="1:8" hidden="1" x14ac:dyDescent="0.3">
      <c r="A1050" t="s">
        <v>1408</v>
      </c>
      <c r="B1050" s="2">
        <v>43642</v>
      </c>
      <c r="C1050" s="3">
        <v>0.71875</v>
      </c>
      <c r="D1050">
        <v>56.231299999999997</v>
      </c>
      <c r="E1050">
        <v>84.895099999999999</v>
      </c>
      <c r="F1050">
        <v>134.52500000000001</v>
      </c>
      <c r="G1050">
        <v>49.972499999999997</v>
      </c>
      <c r="H1050">
        <f t="shared" si="16"/>
        <v>1.6690978977558319</v>
      </c>
    </row>
    <row r="1051" spans="1:8" hidden="1" x14ac:dyDescent="0.3">
      <c r="A1051" t="s">
        <v>1409</v>
      </c>
      <c r="B1051" s="2">
        <v>43642</v>
      </c>
      <c r="C1051" s="3">
        <v>0.75</v>
      </c>
      <c r="D1051">
        <v>28.154499999999999</v>
      </c>
      <c r="E1051">
        <v>63.3566</v>
      </c>
      <c r="F1051">
        <v>86.558000000000007</v>
      </c>
      <c r="G1051">
        <v>13.052</v>
      </c>
      <c r="H1051">
        <f t="shared" si="16"/>
        <v>1.2449473512366338</v>
      </c>
    </row>
    <row r="1052" spans="1:8" hidden="1" x14ac:dyDescent="0.3">
      <c r="A1052" t="s">
        <v>1410</v>
      </c>
      <c r="B1052" s="2">
        <v>43642</v>
      </c>
      <c r="C1052" s="3">
        <v>0.78125</v>
      </c>
      <c r="D1052">
        <v>-13.8658</v>
      </c>
      <c r="E1052">
        <v>52.541200000000003</v>
      </c>
      <c r="F1052">
        <v>-21.78</v>
      </c>
      <c r="G1052">
        <v>-66.647499999999994</v>
      </c>
      <c r="H1052">
        <f t="shared" si="16"/>
        <v>0.86199141917869304</v>
      </c>
    </row>
    <row r="1053" spans="1:8" hidden="1" x14ac:dyDescent="0.3">
      <c r="A1053" t="s">
        <v>1411</v>
      </c>
      <c r="B1053" s="2">
        <v>43642</v>
      </c>
      <c r="C1053" s="3">
        <v>0.8125</v>
      </c>
      <c r="D1053">
        <v>-18.297899999999998</v>
      </c>
      <c r="E1053">
        <v>21.1951</v>
      </c>
      <c r="F1053">
        <v>-51.932000000000002</v>
      </c>
      <c r="G1053">
        <v>-26.518000000000001</v>
      </c>
      <c r="H1053">
        <f t="shared" si="16"/>
        <v>-0.11400015739356266</v>
      </c>
    </row>
    <row r="1054" spans="1:8" hidden="1" x14ac:dyDescent="0.3">
      <c r="A1054" t="s">
        <v>1412</v>
      </c>
      <c r="B1054" s="2">
        <v>43642</v>
      </c>
      <c r="C1054" s="3">
        <v>0.84375</v>
      </c>
      <c r="D1054">
        <v>-30.2944</v>
      </c>
      <c r="E1054">
        <v>38.290500000000002</v>
      </c>
      <c r="F1054">
        <v>-55.51</v>
      </c>
      <c r="G1054">
        <v>-10.744999999999999</v>
      </c>
      <c r="H1054">
        <f t="shared" si="16"/>
        <v>-0.17862392494136048</v>
      </c>
    </row>
    <row r="1055" spans="1:8" hidden="1" x14ac:dyDescent="0.3">
      <c r="A1055" t="s">
        <v>1413</v>
      </c>
      <c r="B1055" s="2">
        <v>43642</v>
      </c>
      <c r="C1055" s="3">
        <v>0.875</v>
      </c>
      <c r="D1055">
        <v>-15.427199999999999</v>
      </c>
      <c r="E1055">
        <v>20.113600000000002</v>
      </c>
      <c r="F1055">
        <v>-53.213999999999999</v>
      </c>
      <c r="G1055">
        <v>-23.853999999999999</v>
      </c>
      <c r="H1055">
        <f t="shared" si="16"/>
        <v>-0.1596185286103543</v>
      </c>
    </row>
    <row r="1056" spans="1:8" hidden="1" x14ac:dyDescent="0.3">
      <c r="A1056" t="s">
        <v>1414</v>
      </c>
      <c r="B1056" s="2">
        <v>43642</v>
      </c>
      <c r="C1056" s="3">
        <v>0.90625</v>
      </c>
      <c r="D1056">
        <v>-19.509699999999999</v>
      </c>
      <c r="E1056">
        <v>17.815000000000001</v>
      </c>
      <c r="F1056">
        <v>-48.642499999999998</v>
      </c>
      <c r="G1056">
        <v>-10.94</v>
      </c>
      <c r="H1056">
        <f t="shared" si="16"/>
        <v>4.4949273920827461E-2</v>
      </c>
    </row>
    <row r="1057" spans="1:8" hidden="1" x14ac:dyDescent="0.3">
      <c r="A1057" t="s">
        <v>1415</v>
      </c>
      <c r="B1057" s="2">
        <v>43642</v>
      </c>
      <c r="C1057" s="3">
        <v>0.9375</v>
      </c>
      <c r="D1057">
        <v>-25.852799999999998</v>
      </c>
      <c r="E1057">
        <v>30.4556</v>
      </c>
      <c r="F1057">
        <v>-48.973999999999997</v>
      </c>
      <c r="G1057">
        <v>-9.3420000000000005</v>
      </c>
      <c r="H1057">
        <f t="shared" si="16"/>
        <v>-0.11613847396043607</v>
      </c>
    </row>
    <row r="1058" spans="1:8" hidden="1" x14ac:dyDescent="0.3">
      <c r="A1058" t="s">
        <v>1416</v>
      </c>
      <c r="B1058" s="2">
        <v>43642</v>
      </c>
      <c r="C1058" s="3">
        <v>0.96875</v>
      </c>
      <c r="D1058">
        <v>-22.9846</v>
      </c>
      <c r="E1058">
        <v>21.073599999999999</v>
      </c>
      <c r="F1058">
        <v>-45.647500000000001</v>
      </c>
      <c r="G1058">
        <v>-6.1574999999999998</v>
      </c>
      <c r="H1058">
        <f t="shared" si="16"/>
        <v>4.8391997974170708E-2</v>
      </c>
    </row>
    <row r="1059" spans="1:8" hidden="1" x14ac:dyDescent="0.3">
      <c r="A1059" t="s">
        <v>1417</v>
      </c>
      <c r="B1059" s="2">
        <v>43643</v>
      </c>
      <c r="C1059" s="3">
        <v>0</v>
      </c>
      <c r="D1059">
        <v>-27.468399999999999</v>
      </c>
      <c r="E1059">
        <v>22.504200000000001</v>
      </c>
      <c r="F1059">
        <v>-42.526000000000003</v>
      </c>
      <c r="G1059">
        <v>-7.4459999999999997</v>
      </c>
      <c r="H1059">
        <f t="shared" si="16"/>
        <v>0.1415108323831242</v>
      </c>
    </row>
    <row r="1060" spans="1:8" hidden="1" x14ac:dyDescent="0.3">
      <c r="A1060" t="s">
        <v>1418</v>
      </c>
      <c r="B1060" s="2">
        <v>43643</v>
      </c>
      <c r="C1060" s="3">
        <v>3.125E-2</v>
      </c>
      <c r="D1060">
        <v>-39.759900000000002</v>
      </c>
      <c r="E1060">
        <v>20.133500000000002</v>
      </c>
      <c r="F1060">
        <v>-50.7</v>
      </c>
      <c r="G1060">
        <v>-18.555</v>
      </c>
      <c r="H1060">
        <f t="shared" si="16"/>
        <v>0.61055840721729659</v>
      </c>
    </row>
    <row r="1061" spans="1:8" hidden="1" x14ac:dyDescent="0.3">
      <c r="A1061" t="s">
        <v>1419</v>
      </c>
      <c r="B1061" s="2">
        <v>43643</v>
      </c>
      <c r="C1061" s="3">
        <v>6.25E-2</v>
      </c>
      <c r="D1061">
        <v>-23.4315</v>
      </c>
      <c r="E1061">
        <v>29.298200000000001</v>
      </c>
      <c r="F1061">
        <v>-53.414000000000001</v>
      </c>
      <c r="G1061">
        <v>-17.95</v>
      </c>
      <c r="H1061">
        <f t="shared" si="16"/>
        <v>-0.16542691179787958</v>
      </c>
    </row>
    <row r="1062" spans="1:8" hidden="1" x14ac:dyDescent="0.3">
      <c r="A1062" t="s">
        <v>1420</v>
      </c>
      <c r="B1062" s="2">
        <v>43643</v>
      </c>
      <c r="C1062" s="3">
        <v>9.375E-2</v>
      </c>
      <c r="D1062">
        <v>-36.950200000000002</v>
      </c>
      <c r="E1062">
        <v>25.0123</v>
      </c>
      <c r="F1062">
        <v>-55.067500000000003</v>
      </c>
      <c r="G1062">
        <v>-17.352499999999999</v>
      </c>
      <c r="H1062">
        <f t="shared" si="16"/>
        <v>0.31652923240090153</v>
      </c>
    </row>
    <row r="1063" spans="1:8" hidden="1" x14ac:dyDescent="0.3">
      <c r="A1063" t="s">
        <v>1421</v>
      </c>
      <c r="B1063" s="2">
        <v>43643</v>
      </c>
      <c r="C1063" s="3">
        <v>0.125</v>
      </c>
      <c r="D1063">
        <v>-25.890499999999999</v>
      </c>
      <c r="E1063">
        <v>20.703600000000002</v>
      </c>
      <c r="F1063">
        <v>-54.648000000000003</v>
      </c>
      <c r="G1063">
        <v>-16.888000000000002</v>
      </c>
      <c r="H1063">
        <f t="shared" si="16"/>
        <v>0.1373649364406779</v>
      </c>
    </row>
    <row r="1064" spans="1:8" hidden="1" x14ac:dyDescent="0.3">
      <c r="A1064" t="s">
        <v>1422</v>
      </c>
      <c r="B1064" s="2">
        <v>43643</v>
      </c>
      <c r="C1064" s="3">
        <v>0.15625</v>
      </c>
      <c r="D1064">
        <v>-23.152699999999999</v>
      </c>
      <c r="E1064">
        <v>16.840699999999998</v>
      </c>
      <c r="F1064">
        <v>-54.627499999999998</v>
      </c>
      <c r="G1064">
        <v>-16.024999999999999</v>
      </c>
      <c r="H1064">
        <f t="shared" si="16"/>
        <v>0.16351272585972415</v>
      </c>
    </row>
    <row r="1065" spans="1:8" hidden="1" x14ac:dyDescent="0.3">
      <c r="A1065" t="s">
        <v>1423</v>
      </c>
      <c r="B1065" s="2">
        <v>43643</v>
      </c>
      <c r="C1065" s="3">
        <v>0.1875</v>
      </c>
      <c r="D1065">
        <v>-28.527100000000001</v>
      </c>
      <c r="E1065">
        <v>19.029800000000002</v>
      </c>
      <c r="F1065">
        <v>-54.85</v>
      </c>
      <c r="G1065">
        <v>-6.0279999999999996</v>
      </c>
      <c r="H1065">
        <f t="shared" si="16"/>
        <v>0.19452910573102286</v>
      </c>
    </row>
    <row r="1066" spans="1:8" hidden="1" x14ac:dyDescent="0.3">
      <c r="A1066" t="s">
        <v>1424</v>
      </c>
      <c r="B1066" s="2">
        <v>43643</v>
      </c>
      <c r="C1066" s="3">
        <v>0.21875</v>
      </c>
      <c r="D1066">
        <v>-24.465900000000001</v>
      </c>
      <c r="E1066">
        <v>19.194900000000001</v>
      </c>
      <c r="F1066">
        <v>-54.48</v>
      </c>
      <c r="G1066">
        <v>-11.535</v>
      </c>
      <c r="H1066">
        <f t="shared" si="16"/>
        <v>0.12273838630806849</v>
      </c>
    </row>
    <row r="1067" spans="1:8" hidden="1" x14ac:dyDescent="0.3">
      <c r="A1067" t="s">
        <v>1425</v>
      </c>
      <c r="B1067" s="2">
        <v>43643</v>
      </c>
      <c r="C1067" s="3">
        <v>0.25</v>
      </c>
      <c r="D1067">
        <v>-25.947600000000001</v>
      </c>
      <c r="E1067">
        <v>21.2639</v>
      </c>
      <c r="F1067">
        <v>-50.725999999999999</v>
      </c>
      <c r="G1067">
        <v>-1.9179999999999999</v>
      </c>
      <c r="H1067">
        <f t="shared" si="16"/>
        <v>9.596172758564174E-2</v>
      </c>
    </row>
    <row r="1068" spans="1:8" hidden="1" x14ac:dyDescent="0.3">
      <c r="A1068" t="s">
        <v>1426</v>
      </c>
      <c r="B1068" s="2">
        <v>43643</v>
      </c>
      <c r="C1068" s="3">
        <v>0.28125</v>
      </c>
      <c r="D1068">
        <v>-4.0874899999999998</v>
      </c>
      <c r="E1068">
        <v>26.170300000000001</v>
      </c>
      <c r="F1068">
        <v>8.68</v>
      </c>
      <c r="G1068">
        <v>29.387499999999999</v>
      </c>
      <c r="H1068">
        <f t="shared" si="16"/>
        <v>-1.0664160328383436</v>
      </c>
    </row>
    <row r="1069" spans="1:8" hidden="1" x14ac:dyDescent="0.3">
      <c r="A1069" t="s">
        <v>1427</v>
      </c>
      <c r="B1069" s="2">
        <v>43643</v>
      </c>
      <c r="C1069" s="3">
        <v>0.3125</v>
      </c>
      <c r="D1069">
        <v>64.548500000000004</v>
      </c>
      <c r="E1069">
        <v>59.331600000000002</v>
      </c>
      <c r="F1069">
        <v>144.69</v>
      </c>
      <c r="G1069">
        <v>30.84</v>
      </c>
      <c r="H1069">
        <f t="shared" si="16"/>
        <v>1.0880992534036014</v>
      </c>
    </row>
    <row r="1070" spans="1:8" hidden="1" x14ac:dyDescent="0.3">
      <c r="A1070" t="s">
        <v>1428</v>
      </c>
      <c r="B1070" s="2">
        <v>43643</v>
      </c>
      <c r="C1070" s="3">
        <v>0.34375</v>
      </c>
      <c r="D1070">
        <v>120.292</v>
      </c>
      <c r="E1070">
        <v>77.176400000000001</v>
      </c>
      <c r="F1070">
        <v>254.91200000000001</v>
      </c>
      <c r="G1070">
        <v>12.425000000000001</v>
      </c>
      <c r="H1070">
        <f t="shared" si="16"/>
        <v>0.81434633609224416</v>
      </c>
    </row>
    <row r="1071" spans="1:8" hidden="1" x14ac:dyDescent="0.3">
      <c r="A1071" t="s">
        <v>1429</v>
      </c>
      <c r="B1071" s="2">
        <v>43643</v>
      </c>
      <c r="C1071" s="3">
        <v>0.375</v>
      </c>
      <c r="D1071">
        <v>175.827</v>
      </c>
      <c r="E1071">
        <v>105.337</v>
      </c>
      <c r="F1071">
        <v>386.96199999999999</v>
      </c>
      <c r="G1071">
        <v>26.63</v>
      </c>
      <c r="H1071">
        <f t="shared" si="16"/>
        <v>0.7802915089417537</v>
      </c>
    </row>
    <row r="1072" spans="1:8" hidden="1" x14ac:dyDescent="0.3">
      <c r="A1072" t="s">
        <v>1430</v>
      </c>
      <c r="B1072" s="2">
        <v>43643</v>
      </c>
      <c r="C1072" s="3">
        <v>0.40625</v>
      </c>
      <c r="D1072">
        <v>232.92699999999999</v>
      </c>
      <c r="E1072">
        <v>125.40600000000001</v>
      </c>
      <c r="F1072">
        <v>519.78300000000002</v>
      </c>
      <c r="G1072">
        <v>60.74</v>
      </c>
      <c r="H1072">
        <f t="shared" si="16"/>
        <v>0.78060878828345048</v>
      </c>
    </row>
    <row r="1073" spans="1:8" x14ac:dyDescent="0.3">
      <c r="A1073" t="s">
        <v>1431</v>
      </c>
      <c r="B1073" s="2">
        <v>43643</v>
      </c>
      <c r="C1073" s="3">
        <v>0.4375</v>
      </c>
      <c r="D1073">
        <v>268.09100000000001</v>
      </c>
      <c r="E1073">
        <v>148.887</v>
      </c>
      <c r="F1073">
        <v>623.56399999999996</v>
      </c>
      <c r="G1073">
        <v>20.692</v>
      </c>
      <c r="H1073">
        <f t="shared" si="16"/>
        <v>0.69165262277896478</v>
      </c>
    </row>
    <row r="1074" spans="1:8" x14ac:dyDescent="0.3">
      <c r="A1074" t="s">
        <v>1432</v>
      </c>
      <c r="B1074" s="2">
        <v>43643</v>
      </c>
      <c r="C1074" s="3">
        <v>0.46875</v>
      </c>
      <c r="D1074">
        <v>317.54000000000002</v>
      </c>
      <c r="E1074">
        <v>187.756</v>
      </c>
      <c r="F1074">
        <v>682.74</v>
      </c>
      <c r="G1074">
        <v>25.664999999999999</v>
      </c>
      <c r="H1074">
        <f t="shared" si="16"/>
        <v>0.76900810409770581</v>
      </c>
    </row>
    <row r="1075" spans="1:8" x14ac:dyDescent="0.3">
      <c r="A1075" t="s">
        <v>1433</v>
      </c>
      <c r="B1075" s="2">
        <v>43643</v>
      </c>
      <c r="C1075" s="3">
        <v>0.5</v>
      </c>
      <c r="D1075">
        <v>307.04399999999998</v>
      </c>
      <c r="E1075">
        <v>227.874</v>
      </c>
      <c r="F1075">
        <v>720.92600000000004</v>
      </c>
      <c r="G1075">
        <v>64.152000000000001</v>
      </c>
      <c r="H1075">
        <f t="shared" si="16"/>
        <v>0.81446281369238127</v>
      </c>
    </row>
    <row r="1076" spans="1:8" x14ac:dyDescent="0.3">
      <c r="A1076" t="s">
        <v>1434</v>
      </c>
      <c r="B1076" s="2">
        <v>43643</v>
      </c>
      <c r="C1076" s="3">
        <v>0.53125</v>
      </c>
      <c r="D1076">
        <v>259.84699999999998</v>
      </c>
      <c r="E1076">
        <v>238.98400000000001</v>
      </c>
      <c r="F1076">
        <v>721.73500000000001</v>
      </c>
      <c r="G1076">
        <v>24.22</v>
      </c>
      <c r="H1076">
        <f t="shared" si="16"/>
        <v>0.71515451280617626</v>
      </c>
    </row>
    <row r="1077" spans="1:8" x14ac:dyDescent="0.3">
      <c r="A1077" t="s">
        <v>1435</v>
      </c>
      <c r="B1077" s="2">
        <v>43643</v>
      </c>
      <c r="C1077" s="3">
        <v>0.5625</v>
      </c>
      <c r="D1077">
        <v>231.53700000000001</v>
      </c>
      <c r="E1077">
        <v>250.404</v>
      </c>
      <c r="F1077">
        <v>570.61800000000005</v>
      </c>
      <c r="G1077">
        <v>19.916</v>
      </c>
      <c r="H1077">
        <f t="shared" si="16"/>
        <v>0.87513936757084598</v>
      </c>
    </row>
    <row r="1078" spans="1:8" x14ac:dyDescent="0.3">
      <c r="A1078" t="s">
        <v>1436</v>
      </c>
      <c r="B1078" s="2">
        <v>43643</v>
      </c>
      <c r="C1078" s="3">
        <v>0.59375</v>
      </c>
      <c r="D1078">
        <v>260.60899999999998</v>
      </c>
      <c r="E1078">
        <v>201.50399999999999</v>
      </c>
      <c r="F1078">
        <v>629.553</v>
      </c>
      <c r="G1078">
        <v>44.064999999999998</v>
      </c>
      <c r="H1078">
        <f t="shared" si="16"/>
        <v>0.78927834558522103</v>
      </c>
    </row>
    <row r="1079" spans="1:8" x14ac:dyDescent="0.3">
      <c r="A1079" t="s">
        <v>1437</v>
      </c>
      <c r="B1079" s="2">
        <v>43643</v>
      </c>
      <c r="C1079" s="3">
        <v>0.625</v>
      </c>
      <c r="D1079">
        <v>214.45599999999999</v>
      </c>
      <c r="E1079">
        <v>161.66300000000001</v>
      </c>
      <c r="F1079">
        <v>442.572</v>
      </c>
      <c r="G1079">
        <v>39.966000000000001</v>
      </c>
      <c r="H1079">
        <f t="shared" si="16"/>
        <v>0.93421111458845629</v>
      </c>
    </row>
    <row r="1080" spans="1:8" hidden="1" x14ac:dyDescent="0.3">
      <c r="A1080" t="s">
        <v>1438</v>
      </c>
      <c r="B1080" s="2">
        <v>43643</v>
      </c>
      <c r="C1080" s="3">
        <v>0.65625</v>
      </c>
      <c r="D1080">
        <v>181.31800000000001</v>
      </c>
      <c r="E1080">
        <v>122.84099999999999</v>
      </c>
      <c r="F1080">
        <v>408.90199999999999</v>
      </c>
      <c r="G1080">
        <v>69.594999999999999</v>
      </c>
      <c r="H1080">
        <f t="shared" si="16"/>
        <v>0.89641239349615531</v>
      </c>
    </row>
    <row r="1081" spans="1:8" hidden="1" x14ac:dyDescent="0.3">
      <c r="A1081" t="s">
        <v>1439</v>
      </c>
      <c r="B1081" s="2">
        <v>43643</v>
      </c>
      <c r="C1081" s="3">
        <v>0.6875</v>
      </c>
      <c r="D1081">
        <v>145.90299999999999</v>
      </c>
      <c r="E1081">
        <v>111.60899999999999</v>
      </c>
      <c r="F1081">
        <v>316.92599999999999</v>
      </c>
      <c r="G1081">
        <v>6.7519999999999998</v>
      </c>
      <c r="H1081">
        <f t="shared" si="16"/>
        <v>0.83021787770735145</v>
      </c>
    </row>
    <row r="1082" spans="1:8" hidden="1" x14ac:dyDescent="0.3">
      <c r="A1082" t="s">
        <v>1440</v>
      </c>
      <c r="B1082" s="2">
        <v>43643</v>
      </c>
      <c r="C1082" s="3">
        <v>0.71875</v>
      </c>
      <c r="D1082">
        <v>84.906199999999998</v>
      </c>
      <c r="E1082">
        <v>93.158199999999994</v>
      </c>
      <c r="F1082">
        <v>174.09</v>
      </c>
      <c r="G1082">
        <v>136.072</v>
      </c>
      <c r="H1082">
        <f t="shared" si="16"/>
        <v>4.6836866747330204</v>
      </c>
    </row>
    <row r="1083" spans="1:8" hidden="1" x14ac:dyDescent="0.3">
      <c r="A1083" t="s">
        <v>1441</v>
      </c>
      <c r="B1083" s="2">
        <v>43643</v>
      </c>
      <c r="C1083" s="3">
        <v>0.75</v>
      </c>
      <c r="D1083">
        <v>29.677900000000001</v>
      </c>
      <c r="E1083">
        <v>53.066099999999999</v>
      </c>
      <c r="F1083">
        <v>57.68</v>
      </c>
      <c r="G1083">
        <v>-27.692</v>
      </c>
      <c r="H1083">
        <f t="shared" si="16"/>
        <v>0.96921707351356412</v>
      </c>
    </row>
    <row r="1084" spans="1:8" hidden="1" x14ac:dyDescent="0.3">
      <c r="A1084" t="s">
        <v>1442</v>
      </c>
      <c r="B1084" s="2">
        <v>43643</v>
      </c>
      <c r="C1084" s="3">
        <v>0.78125</v>
      </c>
      <c r="D1084">
        <v>-8.59422</v>
      </c>
      <c r="E1084">
        <v>33.695</v>
      </c>
      <c r="F1084">
        <v>-31.1675</v>
      </c>
      <c r="G1084">
        <v>-90.834999999999994</v>
      </c>
      <c r="H1084">
        <f t="shared" si="16"/>
        <v>0.42067758830183943</v>
      </c>
    </row>
    <row r="1085" spans="1:8" hidden="1" x14ac:dyDescent="0.3">
      <c r="A1085" t="s">
        <v>1443</v>
      </c>
      <c r="B1085" s="2">
        <v>43643</v>
      </c>
      <c r="C1085" s="3">
        <v>0.8125</v>
      </c>
      <c r="D1085">
        <v>1.7269099999999999</v>
      </c>
      <c r="E1085">
        <v>30.9526</v>
      </c>
      <c r="F1085">
        <v>-40.665999999999997</v>
      </c>
      <c r="G1085">
        <v>-45.856000000000002</v>
      </c>
      <c r="H1085">
        <f t="shared" si="16"/>
        <v>6.2966300578034629</v>
      </c>
    </row>
    <row r="1086" spans="1:8" hidden="1" x14ac:dyDescent="0.3">
      <c r="A1086" t="s">
        <v>1444</v>
      </c>
      <c r="B1086" s="2">
        <v>43643</v>
      </c>
      <c r="C1086" s="3">
        <v>0.84375</v>
      </c>
      <c r="D1086">
        <v>-11.365600000000001</v>
      </c>
      <c r="E1086">
        <v>10.5852</v>
      </c>
      <c r="F1086">
        <v>-47.664999999999999</v>
      </c>
      <c r="G1086">
        <v>-20.36</v>
      </c>
      <c r="H1086">
        <f t="shared" si="16"/>
        <v>2.8580845998901309E-2</v>
      </c>
    </row>
    <row r="1087" spans="1:8" hidden="1" x14ac:dyDescent="0.3">
      <c r="A1087" t="s">
        <v>1445</v>
      </c>
      <c r="B1087" s="2">
        <v>43643</v>
      </c>
      <c r="C1087" s="3">
        <v>0.875</v>
      </c>
      <c r="D1087">
        <v>-19.606400000000001</v>
      </c>
      <c r="E1087">
        <v>13.4984</v>
      </c>
      <c r="F1087">
        <v>-36.426000000000002</v>
      </c>
      <c r="G1087">
        <v>-7.0640000000000001</v>
      </c>
      <c r="H1087">
        <f t="shared" si="16"/>
        <v>0.20802397656835367</v>
      </c>
    </row>
    <row r="1088" spans="1:8" hidden="1" x14ac:dyDescent="0.3">
      <c r="A1088" t="s">
        <v>1446</v>
      </c>
      <c r="B1088" s="2">
        <v>43643</v>
      </c>
      <c r="C1088" s="3">
        <v>0.90625</v>
      </c>
      <c r="D1088">
        <v>-10.6213</v>
      </c>
      <c r="E1088">
        <v>13.5722</v>
      </c>
      <c r="F1088">
        <v>-39.997500000000002</v>
      </c>
      <c r="G1088">
        <v>-47.454999999999998</v>
      </c>
      <c r="H1088">
        <f t="shared" si="16"/>
        <v>0.39569560844787161</v>
      </c>
    </row>
    <row r="1089" spans="1:8" hidden="1" x14ac:dyDescent="0.3">
      <c r="A1089" t="s">
        <v>1447</v>
      </c>
      <c r="B1089" s="2">
        <v>43643</v>
      </c>
      <c r="C1089" s="3">
        <v>0.9375</v>
      </c>
      <c r="D1089">
        <v>-12.666399999999999</v>
      </c>
      <c r="E1089">
        <v>10.7864</v>
      </c>
      <c r="F1089">
        <v>-43.847999999999999</v>
      </c>
      <c r="G1089">
        <v>-14.667999999999999</v>
      </c>
      <c r="H1089">
        <f t="shared" si="16"/>
        <v>6.4427690198766249E-2</v>
      </c>
    </row>
    <row r="1090" spans="1:8" hidden="1" x14ac:dyDescent="0.3">
      <c r="A1090" t="s">
        <v>1448</v>
      </c>
      <c r="B1090" s="2">
        <v>43643</v>
      </c>
      <c r="C1090" s="3">
        <v>0.96875</v>
      </c>
      <c r="D1090">
        <v>-10.5342</v>
      </c>
      <c r="E1090">
        <v>7.6296799999999996</v>
      </c>
      <c r="F1090">
        <v>-43.547499999999999</v>
      </c>
      <c r="G1090">
        <v>5.17</v>
      </c>
      <c r="H1090">
        <f t="shared" si="16"/>
        <v>5.9619643865140876E-2</v>
      </c>
    </row>
    <row r="1091" spans="1:8" hidden="1" x14ac:dyDescent="0.3">
      <c r="A1091" t="s">
        <v>1449</v>
      </c>
      <c r="B1091" s="2">
        <v>43644</v>
      </c>
      <c r="C1091" s="3">
        <v>0</v>
      </c>
      <c r="D1091">
        <v>-17.959199999999999</v>
      </c>
      <c r="E1091">
        <v>23.5609</v>
      </c>
      <c r="F1091">
        <v>-46.146000000000001</v>
      </c>
      <c r="G1091">
        <v>-3.48</v>
      </c>
      <c r="H1091">
        <f t="shared" si="16"/>
        <v>-0.13129189518586229</v>
      </c>
    </row>
    <row r="1092" spans="1:8" hidden="1" x14ac:dyDescent="0.3">
      <c r="A1092" t="s">
        <v>1450</v>
      </c>
      <c r="B1092" s="2">
        <v>43644</v>
      </c>
      <c r="C1092" s="3">
        <v>3.125E-2</v>
      </c>
      <c r="D1092">
        <v>-22.1493</v>
      </c>
      <c r="E1092">
        <v>42.847200000000001</v>
      </c>
      <c r="F1092">
        <v>-47.395000000000003</v>
      </c>
      <c r="G1092">
        <v>-6.2874999999999996</v>
      </c>
      <c r="H1092">
        <f t="shared" ref="H1092:H1155" si="17">(D1092+E1092)/(F1092-G1092)</f>
        <v>-0.50350665936872829</v>
      </c>
    </row>
    <row r="1093" spans="1:8" hidden="1" x14ac:dyDescent="0.3">
      <c r="A1093" t="s">
        <v>1451</v>
      </c>
      <c r="B1093" s="2">
        <v>43644</v>
      </c>
      <c r="C1093" s="3">
        <v>6.25E-2</v>
      </c>
      <c r="D1093">
        <v>-24.805900000000001</v>
      </c>
      <c r="E1093">
        <v>25.503699999999998</v>
      </c>
      <c r="F1093">
        <v>-46.201999999999998</v>
      </c>
      <c r="G1093">
        <v>-18.975999999999999</v>
      </c>
      <c r="H1093">
        <f t="shared" si="17"/>
        <v>-2.5629912583559733E-2</v>
      </c>
    </row>
    <row r="1094" spans="1:8" hidden="1" x14ac:dyDescent="0.3">
      <c r="A1094" t="s">
        <v>1452</v>
      </c>
      <c r="B1094" s="2">
        <v>43644</v>
      </c>
      <c r="C1094" s="3">
        <v>9.375E-2</v>
      </c>
      <c r="D1094">
        <v>-15.8749</v>
      </c>
      <c r="E1094">
        <v>21.216799999999999</v>
      </c>
      <c r="F1094">
        <v>-48.0625</v>
      </c>
      <c r="G1094">
        <v>-26.922499999999999</v>
      </c>
      <c r="H1094">
        <f t="shared" si="17"/>
        <v>-0.25269157994323554</v>
      </c>
    </row>
    <row r="1095" spans="1:8" hidden="1" x14ac:dyDescent="0.3">
      <c r="A1095" t="s">
        <v>1453</v>
      </c>
      <c r="B1095" s="2">
        <v>43644</v>
      </c>
      <c r="C1095" s="3">
        <v>0.125</v>
      </c>
      <c r="D1095">
        <v>-22.918500000000002</v>
      </c>
      <c r="E1095">
        <v>20.822500000000002</v>
      </c>
      <c r="F1095">
        <v>-51.137999999999998</v>
      </c>
      <c r="G1095">
        <v>-7.726</v>
      </c>
      <c r="H1095">
        <f t="shared" si="17"/>
        <v>4.8281581129641579E-2</v>
      </c>
    </row>
    <row r="1096" spans="1:8" hidden="1" x14ac:dyDescent="0.3">
      <c r="A1096" t="s">
        <v>1454</v>
      </c>
      <c r="B1096" s="2">
        <v>43644</v>
      </c>
      <c r="C1096" s="3">
        <v>0.15625</v>
      </c>
      <c r="D1096">
        <v>-15.9337</v>
      </c>
      <c r="E1096">
        <v>15.9909</v>
      </c>
      <c r="F1096">
        <v>-46.594999999999999</v>
      </c>
      <c r="G1096">
        <v>-10.4475</v>
      </c>
      <c r="H1096">
        <f t="shared" si="17"/>
        <v>-1.5824054222283676E-3</v>
      </c>
    </row>
    <row r="1097" spans="1:8" hidden="1" x14ac:dyDescent="0.3">
      <c r="A1097" t="s">
        <v>1455</v>
      </c>
      <c r="B1097" s="2">
        <v>43644</v>
      </c>
      <c r="C1097" s="3">
        <v>0.1875</v>
      </c>
      <c r="D1097">
        <v>-15.7295</v>
      </c>
      <c r="E1097">
        <v>17.731300000000001</v>
      </c>
      <c r="F1097">
        <v>-44.531999999999996</v>
      </c>
      <c r="G1097">
        <v>-5.0919999999999996</v>
      </c>
      <c r="H1097">
        <f t="shared" si="17"/>
        <v>-5.0755578093306317E-2</v>
      </c>
    </row>
    <row r="1098" spans="1:8" hidden="1" x14ac:dyDescent="0.3">
      <c r="A1098" t="s">
        <v>1456</v>
      </c>
      <c r="B1098" s="2">
        <v>43644</v>
      </c>
      <c r="C1098" s="3">
        <v>0.21875</v>
      </c>
      <c r="D1098">
        <v>-15.3866</v>
      </c>
      <c r="E1098">
        <v>15.574999999999999</v>
      </c>
      <c r="F1098">
        <v>-42.732500000000002</v>
      </c>
      <c r="G1098">
        <v>-7.7424999999999997</v>
      </c>
      <c r="H1098">
        <f t="shared" si="17"/>
        <v>-5.3843955415833001E-3</v>
      </c>
    </row>
    <row r="1099" spans="1:8" hidden="1" x14ac:dyDescent="0.3">
      <c r="A1099" t="s">
        <v>1457</v>
      </c>
      <c r="B1099" s="2">
        <v>43644</v>
      </c>
      <c r="C1099" s="3">
        <v>0.25</v>
      </c>
      <c r="D1099">
        <v>-12.383599999999999</v>
      </c>
      <c r="E1099">
        <v>14.5504</v>
      </c>
      <c r="F1099">
        <v>-36.311999999999998</v>
      </c>
      <c r="G1099">
        <v>-2.8260000000000001</v>
      </c>
      <c r="H1099">
        <f t="shared" si="17"/>
        <v>-6.470763901331901E-2</v>
      </c>
    </row>
    <row r="1100" spans="1:8" hidden="1" x14ac:dyDescent="0.3">
      <c r="A1100" t="s">
        <v>1458</v>
      </c>
      <c r="B1100" s="2">
        <v>43644</v>
      </c>
      <c r="C1100" s="3">
        <v>0.28125</v>
      </c>
      <c r="D1100">
        <v>1.9895799999999999</v>
      </c>
      <c r="E1100">
        <v>21.776599999999998</v>
      </c>
      <c r="F1100">
        <v>-4.1524999999999999</v>
      </c>
      <c r="G1100">
        <v>12.685</v>
      </c>
      <c r="H1100">
        <f t="shared" si="17"/>
        <v>-1.4115028953229398</v>
      </c>
    </row>
    <row r="1101" spans="1:8" hidden="1" x14ac:dyDescent="0.3">
      <c r="A1101" t="s">
        <v>1459</v>
      </c>
      <c r="B1101" s="2">
        <v>43644</v>
      </c>
      <c r="C1101" s="3">
        <v>0.3125</v>
      </c>
      <c r="D1101">
        <v>23.227699999999999</v>
      </c>
      <c r="E1101">
        <v>28.690200000000001</v>
      </c>
      <c r="F1101">
        <v>60.04</v>
      </c>
      <c r="G1101">
        <v>20.812000000000001</v>
      </c>
      <c r="H1101">
        <f t="shared" si="17"/>
        <v>1.3234908738656064</v>
      </c>
    </row>
    <row r="1102" spans="1:8" hidden="1" x14ac:dyDescent="0.3">
      <c r="A1102" t="s">
        <v>1460</v>
      </c>
      <c r="B1102" s="2">
        <v>43644</v>
      </c>
      <c r="C1102" s="3">
        <v>0.34375</v>
      </c>
      <c r="D1102">
        <v>77.733500000000006</v>
      </c>
      <c r="E1102">
        <v>52.961399999999998</v>
      </c>
      <c r="F1102">
        <v>173.952</v>
      </c>
      <c r="G1102">
        <v>30.297499999999999</v>
      </c>
      <c r="H1102">
        <f t="shared" si="17"/>
        <v>0.90978632761243139</v>
      </c>
    </row>
    <row r="1103" spans="1:8" hidden="1" x14ac:dyDescent="0.3">
      <c r="A1103" t="s">
        <v>1461</v>
      </c>
      <c r="B1103" s="2">
        <v>43644</v>
      </c>
      <c r="C1103" s="3">
        <v>0.375</v>
      </c>
      <c r="D1103">
        <v>112.24299999999999</v>
      </c>
      <c r="E1103">
        <v>66.836299999999994</v>
      </c>
      <c r="F1103">
        <v>233.04400000000001</v>
      </c>
      <c r="G1103">
        <v>31.834</v>
      </c>
      <c r="H1103">
        <f t="shared" si="17"/>
        <v>0.89001192783658856</v>
      </c>
    </row>
    <row r="1104" spans="1:8" hidden="1" x14ac:dyDescent="0.3">
      <c r="A1104" t="s">
        <v>1462</v>
      </c>
      <c r="B1104" s="2">
        <v>43644</v>
      </c>
      <c r="C1104" s="3">
        <v>0.40625</v>
      </c>
      <c r="D1104">
        <v>164.52500000000001</v>
      </c>
      <c r="E1104">
        <v>85.415199999999999</v>
      </c>
      <c r="F1104">
        <v>380.375</v>
      </c>
      <c r="G1104">
        <v>44.602499999999999</v>
      </c>
      <c r="H1104">
        <f t="shared" si="17"/>
        <v>0.74437364584651822</v>
      </c>
    </row>
    <row r="1105" spans="1:8" x14ac:dyDescent="0.3">
      <c r="A1105" t="s">
        <v>1463</v>
      </c>
      <c r="B1105" s="2">
        <v>43644</v>
      </c>
      <c r="C1105" s="3">
        <v>0.4375</v>
      </c>
      <c r="D1105">
        <v>206.119</v>
      </c>
      <c r="E1105">
        <v>148.34100000000001</v>
      </c>
      <c r="F1105">
        <v>405.20400000000001</v>
      </c>
      <c r="G1105">
        <v>13.52</v>
      </c>
      <c r="H1105">
        <f t="shared" si="17"/>
        <v>0.90496420583940118</v>
      </c>
    </row>
    <row r="1106" spans="1:8" x14ac:dyDescent="0.3">
      <c r="A1106" t="s">
        <v>1464</v>
      </c>
      <c r="B1106" s="2">
        <v>43644</v>
      </c>
      <c r="C1106" s="3">
        <v>0.46875</v>
      </c>
      <c r="D1106">
        <v>195.69300000000001</v>
      </c>
      <c r="E1106">
        <v>212.28200000000001</v>
      </c>
      <c r="F1106">
        <v>367.85500000000002</v>
      </c>
      <c r="G1106">
        <v>27.625</v>
      </c>
      <c r="H1106">
        <f t="shared" si="17"/>
        <v>1.1991153043529377</v>
      </c>
    </row>
    <row r="1107" spans="1:8" x14ac:dyDescent="0.3">
      <c r="A1107" t="s">
        <v>1465</v>
      </c>
      <c r="B1107" s="2">
        <v>43644</v>
      </c>
      <c r="C1107" s="3">
        <v>0.5</v>
      </c>
      <c r="D1107">
        <v>235.136</v>
      </c>
      <c r="E1107">
        <v>183.99</v>
      </c>
      <c r="F1107">
        <v>489.01600000000002</v>
      </c>
      <c r="G1107">
        <v>51.387999999999998</v>
      </c>
      <c r="H1107">
        <f t="shared" si="17"/>
        <v>0.95772208359611344</v>
      </c>
    </row>
    <row r="1108" spans="1:8" x14ac:dyDescent="0.3">
      <c r="A1108" t="s">
        <v>1466</v>
      </c>
      <c r="B1108" s="2">
        <v>43644</v>
      </c>
      <c r="C1108" s="3">
        <v>0.53125</v>
      </c>
      <c r="D1108">
        <v>197.35499999999999</v>
      </c>
      <c r="E1108">
        <v>157.17400000000001</v>
      </c>
      <c r="F1108">
        <v>359.39499999999998</v>
      </c>
      <c r="G1108">
        <v>10.945</v>
      </c>
      <c r="H1108">
        <f t="shared" si="17"/>
        <v>1.0174458315396757</v>
      </c>
    </row>
    <row r="1109" spans="1:8" x14ac:dyDescent="0.3">
      <c r="A1109" t="s">
        <v>1467</v>
      </c>
      <c r="B1109" s="2">
        <v>43644</v>
      </c>
      <c r="C1109" s="3">
        <v>0.5625</v>
      </c>
      <c r="D1109">
        <v>230.102</v>
      </c>
      <c r="E1109">
        <v>162.86699999999999</v>
      </c>
      <c r="F1109">
        <v>385.24200000000002</v>
      </c>
      <c r="G1109">
        <v>-7.9619999999999997</v>
      </c>
      <c r="H1109">
        <f t="shared" si="17"/>
        <v>0.999402345856095</v>
      </c>
    </row>
    <row r="1110" spans="1:8" x14ac:dyDescent="0.3">
      <c r="A1110" t="s">
        <v>1468</v>
      </c>
      <c r="B1110" s="2">
        <v>43644</v>
      </c>
      <c r="C1110" s="3">
        <v>0.59375</v>
      </c>
      <c r="D1110">
        <v>120.407</v>
      </c>
      <c r="E1110">
        <v>121.22</v>
      </c>
      <c r="F1110">
        <v>275.99799999999999</v>
      </c>
      <c r="G1110">
        <v>41.322499999999998</v>
      </c>
      <c r="H1110">
        <f t="shared" si="17"/>
        <v>1.0296217542947603</v>
      </c>
    </row>
    <row r="1111" spans="1:8" x14ac:dyDescent="0.3">
      <c r="A1111" t="s">
        <v>1469</v>
      </c>
      <c r="B1111" s="2">
        <v>43644</v>
      </c>
      <c r="C1111" s="3">
        <v>0.625</v>
      </c>
      <c r="D1111">
        <v>149.761</v>
      </c>
      <c r="E1111">
        <v>116.749</v>
      </c>
      <c r="F1111">
        <v>278.96199999999999</v>
      </c>
      <c r="G1111">
        <v>-13.364000000000001</v>
      </c>
      <c r="H1111">
        <f t="shared" si="17"/>
        <v>0.91168763640593042</v>
      </c>
    </row>
    <row r="1112" spans="1:8" hidden="1" x14ac:dyDescent="0.3">
      <c r="A1112" t="s">
        <v>1470</v>
      </c>
      <c r="B1112" s="2">
        <v>43644</v>
      </c>
      <c r="C1112" s="3">
        <v>0.65625</v>
      </c>
      <c r="D1112">
        <v>99.098200000000006</v>
      </c>
      <c r="E1112">
        <v>91.688100000000006</v>
      </c>
      <c r="F1112">
        <v>198.78700000000001</v>
      </c>
      <c r="G1112">
        <v>11.7925</v>
      </c>
      <c r="H1112">
        <f t="shared" si="17"/>
        <v>1.0202776017476449</v>
      </c>
    </row>
    <row r="1113" spans="1:8" hidden="1" x14ac:dyDescent="0.3">
      <c r="A1113" t="s">
        <v>1471</v>
      </c>
      <c r="B1113" s="2">
        <v>43644</v>
      </c>
      <c r="C1113" s="3">
        <v>0.6875</v>
      </c>
      <c r="D1113">
        <v>80.445599999999999</v>
      </c>
      <c r="E1113">
        <v>76.407300000000006</v>
      </c>
      <c r="F1113">
        <v>170.60599999999999</v>
      </c>
      <c r="G1113">
        <v>5.8</v>
      </c>
      <c r="H1113">
        <f t="shared" si="17"/>
        <v>0.95174265500042488</v>
      </c>
    </row>
    <row r="1114" spans="1:8" hidden="1" x14ac:dyDescent="0.3">
      <c r="A1114" t="s">
        <v>1472</v>
      </c>
      <c r="B1114" s="2">
        <v>43644</v>
      </c>
      <c r="C1114" s="3">
        <v>0.71875</v>
      </c>
      <c r="D1114">
        <v>43.209800000000001</v>
      </c>
      <c r="E1114">
        <v>49.305199999999999</v>
      </c>
      <c r="F1114">
        <v>77.254999999999995</v>
      </c>
      <c r="G1114">
        <v>-23.677499999999998</v>
      </c>
      <c r="H1114">
        <f t="shared" si="17"/>
        <v>0.91660268000891698</v>
      </c>
    </row>
    <row r="1115" spans="1:8" hidden="1" x14ac:dyDescent="0.3">
      <c r="A1115" t="s">
        <v>1473</v>
      </c>
      <c r="B1115" s="2">
        <v>43644</v>
      </c>
      <c r="C1115" s="3">
        <v>0.75</v>
      </c>
      <c r="D1115">
        <v>18.204999999999998</v>
      </c>
      <c r="E1115">
        <v>37.871099999999998</v>
      </c>
      <c r="F1115">
        <v>46.968000000000004</v>
      </c>
      <c r="G1115">
        <v>-2.1520000000000001</v>
      </c>
      <c r="H1115">
        <f t="shared" si="17"/>
        <v>1.1416144136807815</v>
      </c>
    </row>
    <row r="1116" spans="1:8" hidden="1" x14ac:dyDescent="0.3">
      <c r="A1116" t="s">
        <v>1474</v>
      </c>
      <c r="B1116" s="2">
        <v>43644</v>
      </c>
      <c r="C1116" s="3">
        <v>0.78125</v>
      </c>
      <c r="D1116">
        <v>-4.5618800000000004</v>
      </c>
      <c r="E1116">
        <v>32.578800000000001</v>
      </c>
      <c r="F1116">
        <v>2.395</v>
      </c>
      <c r="G1116">
        <v>-8.4375</v>
      </c>
      <c r="H1116">
        <f t="shared" si="17"/>
        <v>2.5863761827832912</v>
      </c>
    </row>
    <row r="1117" spans="1:8" hidden="1" x14ac:dyDescent="0.3">
      <c r="A1117" t="s">
        <v>1475</v>
      </c>
      <c r="B1117" s="2">
        <v>43644</v>
      </c>
      <c r="C1117" s="3">
        <v>0.8125</v>
      </c>
      <c r="D1117">
        <v>-24.369299999999999</v>
      </c>
      <c r="E1117">
        <v>23.066299999999998</v>
      </c>
      <c r="F1117">
        <v>-35.765999999999998</v>
      </c>
      <c r="G1117">
        <v>-16.739999999999998</v>
      </c>
      <c r="H1117">
        <f t="shared" si="17"/>
        <v>6.8485230736886407E-2</v>
      </c>
    </row>
    <row r="1118" spans="1:8" hidden="1" x14ac:dyDescent="0.3">
      <c r="A1118" t="s">
        <v>1476</v>
      </c>
      <c r="B1118" s="2">
        <v>43644</v>
      </c>
      <c r="C1118" s="3">
        <v>0.84375</v>
      </c>
      <c r="D1118">
        <v>-41.345799999999997</v>
      </c>
      <c r="E1118">
        <v>14.741400000000001</v>
      </c>
      <c r="F1118">
        <v>-48.467500000000001</v>
      </c>
      <c r="G1118">
        <v>-17.947500000000002</v>
      </c>
      <c r="H1118">
        <f t="shared" si="17"/>
        <v>0.87170380078636955</v>
      </c>
    </row>
    <row r="1119" spans="1:8" hidden="1" x14ac:dyDescent="0.3">
      <c r="A1119" t="s">
        <v>1477</v>
      </c>
      <c r="B1119" s="2">
        <v>43644</v>
      </c>
      <c r="C1119" s="3">
        <v>0.875</v>
      </c>
      <c r="D1119">
        <v>-45.013300000000001</v>
      </c>
      <c r="E1119">
        <v>39.3155</v>
      </c>
      <c r="F1119">
        <v>-45.314</v>
      </c>
      <c r="G1119">
        <v>-35.764000000000003</v>
      </c>
      <c r="H1119">
        <f t="shared" si="17"/>
        <v>0.59662827225130921</v>
      </c>
    </row>
    <row r="1120" spans="1:8" hidden="1" x14ac:dyDescent="0.3">
      <c r="A1120" t="s">
        <v>1478</v>
      </c>
      <c r="B1120" s="2">
        <v>43644</v>
      </c>
      <c r="C1120" s="3">
        <v>0.90625</v>
      </c>
      <c r="D1120">
        <v>-16.334800000000001</v>
      </c>
      <c r="E1120">
        <v>20.672499999999999</v>
      </c>
      <c r="F1120">
        <v>-29.047499999999999</v>
      </c>
      <c r="G1120">
        <v>-15.8725</v>
      </c>
      <c r="H1120">
        <f t="shared" si="17"/>
        <v>-0.3292371916508538</v>
      </c>
    </row>
    <row r="1121" spans="1:8" hidden="1" x14ac:dyDescent="0.3">
      <c r="A1121" t="s">
        <v>1479</v>
      </c>
      <c r="B1121" s="2">
        <v>43644</v>
      </c>
      <c r="C1121" s="3">
        <v>0.9375</v>
      </c>
      <c r="D1121">
        <v>3.6062599999999998</v>
      </c>
      <c r="E1121">
        <v>18.6052</v>
      </c>
      <c r="F1121">
        <v>-29.75</v>
      </c>
      <c r="G1121">
        <v>-19.149999999999999</v>
      </c>
      <c r="H1121">
        <f t="shared" si="17"/>
        <v>-2.0954207547169807</v>
      </c>
    </row>
    <row r="1122" spans="1:8" hidden="1" x14ac:dyDescent="0.3">
      <c r="A1122" t="s">
        <v>1480</v>
      </c>
      <c r="B1122" s="2">
        <v>43644</v>
      </c>
      <c r="C1122" s="3">
        <v>0.96875</v>
      </c>
      <c r="D1122">
        <v>-6.27562</v>
      </c>
      <c r="E1122">
        <v>15.427899999999999</v>
      </c>
      <c r="F1122">
        <v>-31.7425</v>
      </c>
      <c r="G1122">
        <v>-10.57</v>
      </c>
      <c r="H1122">
        <f t="shared" si="17"/>
        <v>-0.43227205100956428</v>
      </c>
    </row>
    <row r="1123" spans="1:8" hidden="1" x14ac:dyDescent="0.3">
      <c r="A1123" t="s">
        <v>1481</v>
      </c>
      <c r="B1123" s="2">
        <v>43645</v>
      </c>
      <c r="C1123" s="3">
        <v>0</v>
      </c>
      <c r="D1123">
        <v>-5.0586099999999998</v>
      </c>
      <c r="E1123">
        <v>13.4986</v>
      </c>
      <c r="F1123">
        <v>-30.654</v>
      </c>
      <c r="G1123">
        <v>-10.762</v>
      </c>
      <c r="H1123">
        <f t="shared" si="17"/>
        <v>-0.42429066961592599</v>
      </c>
    </row>
    <row r="1124" spans="1:8" hidden="1" x14ac:dyDescent="0.3">
      <c r="A1124" t="s">
        <v>1482</v>
      </c>
      <c r="B1124" s="2">
        <v>43645</v>
      </c>
      <c r="C1124" s="3">
        <v>3.125E-2</v>
      </c>
      <c r="D1124">
        <v>-7.0188300000000003</v>
      </c>
      <c r="E1124">
        <v>9.87819</v>
      </c>
      <c r="F1124">
        <v>-29.947500000000002</v>
      </c>
      <c r="G1124">
        <v>-7.0650000000000004</v>
      </c>
      <c r="H1124">
        <f t="shared" si="17"/>
        <v>-0.12495837430350704</v>
      </c>
    </row>
    <row r="1125" spans="1:8" hidden="1" x14ac:dyDescent="0.3">
      <c r="A1125" t="s">
        <v>1483</v>
      </c>
      <c r="B1125" s="2">
        <v>43645</v>
      </c>
      <c r="C1125" s="3">
        <v>6.25E-2</v>
      </c>
      <c r="D1125">
        <v>-8.5990699999999993</v>
      </c>
      <c r="E1125">
        <v>13.9808</v>
      </c>
      <c r="F1125">
        <v>-33.770000000000003</v>
      </c>
      <c r="G1125">
        <v>-4.6059999999999999</v>
      </c>
      <c r="H1125">
        <f t="shared" si="17"/>
        <v>-0.18453332876148679</v>
      </c>
    </row>
    <row r="1126" spans="1:8" hidden="1" x14ac:dyDescent="0.3">
      <c r="A1126" t="s">
        <v>1484</v>
      </c>
      <c r="B1126" s="2">
        <v>43645</v>
      </c>
      <c r="C1126" s="3">
        <v>9.375E-2</v>
      </c>
      <c r="D1126">
        <v>-10.2471</v>
      </c>
      <c r="E1126">
        <v>17.166399999999999</v>
      </c>
      <c r="F1126">
        <v>-32.127499999999998</v>
      </c>
      <c r="G1126">
        <v>-7.1224999999999996</v>
      </c>
      <c r="H1126">
        <f t="shared" si="17"/>
        <v>-0.27671665666866629</v>
      </c>
    </row>
    <row r="1127" spans="1:8" hidden="1" x14ac:dyDescent="0.3">
      <c r="A1127" t="s">
        <v>1485</v>
      </c>
      <c r="B1127" s="2">
        <v>43645</v>
      </c>
      <c r="C1127" s="3">
        <v>0.125</v>
      </c>
      <c r="D1127">
        <v>-10.914400000000001</v>
      </c>
      <c r="E1127">
        <v>15.104799999999999</v>
      </c>
      <c r="F1127">
        <v>-32.356000000000002</v>
      </c>
      <c r="G1127">
        <v>-4.298</v>
      </c>
      <c r="H1127">
        <f t="shared" si="17"/>
        <v>-0.14934777959940118</v>
      </c>
    </row>
    <row r="1128" spans="1:8" hidden="1" x14ac:dyDescent="0.3">
      <c r="A1128" t="s">
        <v>1486</v>
      </c>
      <c r="B1128" s="2">
        <v>43645</v>
      </c>
      <c r="C1128" s="3">
        <v>0.15625</v>
      </c>
      <c r="D1128">
        <v>-11.101599999999999</v>
      </c>
      <c r="E1128">
        <v>16.347200000000001</v>
      </c>
      <c r="F1128">
        <v>-29.887499999999999</v>
      </c>
      <c r="G1128">
        <v>-1.8875</v>
      </c>
      <c r="H1128">
        <f t="shared" si="17"/>
        <v>-0.1873428571428572</v>
      </c>
    </row>
    <row r="1129" spans="1:8" hidden="1" x14ac:dyDescent="0.3">
      <c r="A1129" t="s">
        <v>1487</v>
      </c>
      <c r="B1129" s="2">
        <v>43645</v>
      </c>
      <c r="C1129" s="3">
        <v>0.1875</v>
      </c>
      <c r="D1129">
        <v>-9.0420800000000003</v>
      </c>
      <c r="E1129">
        <v>11.899100000000001</v>
      </c>
      <c r="F1129">
        <v>-27.44</v>
      </c>
      <c r="G1129">
        <v>-0.65400000000000003</v>
      </c>
      <c r="H1129">
        <f t="shared" si="17"/>
        <v>-0.10666094228328232</v>
      </c>
    </row>
    <row r="1130" spans="1:8" hidden="1" x14ac:dyDescent="0.3">
      <c r="A1130" t="s">
        <v>1488</v>
      </c>
      <c r="B1130" s="2">
        <v>43645</v>
      </c>
      <c r="C1130" s="3">
        <v>0.21875</v>
      </c>
      <c r="D1130">
        <v>-9.2495499999999993</v>
      </c>
      <c r="E1130">
        <v>11.2317</v>
      </c>
      <c r="F1130">
        <v>-27.142499999999998</v>
      </c>
      <c r="G1130">
        <v>-2.0724999999999998</v>
      </c>
      <c r="H1130">
        <f t="shared" si="17"/>
        <v>-7.9064619066613509E-2</v>
      </c>
    </row>
    <row r="1131" spans="1:8" hidden="1" x14ac:dyDescent="0.3">
      <c r="A1131" t="s">
        <v>1489</v>
      </c>
      <c r="B1131" s="2">
        <v>43645</v>
      </c>
      <c r="C1131" s="3">
        <v>0.25</v>
      </c>
      <c r="D1131">
        <v>-8.7126999999999999</v>
      </c>
      <c r="E1131">
        <v>6.10304</v>
      </c>
      <c r="F1131">
        <v>-23.931999999999999</v>
      </c>
      <c r="G1131">
        <v>2.4740000000000002</v>
      </c>
      <c r="H1131">
        <f t="shared" si="17"/>
        <v>9.8828296599257751E-2</v>
      </c>
    </row>
    <row r="1132" spans="1:8" hidden="1" x14ac:dyDescent="0.3">
      <c r="A1132" t="s">
        <v>1490</v>
      </c>
      <c r="B1132" s="2">
        <v>43645</v>
      </c>
      <c r="C1132" s="3">
        <v>0.28125</v>
      </c>
      <c r="D1132">
        <v>-3.49674</v>
      </c>
      <c r="E1132">
        <v>16.029499999999999</v>
      </c>
      <c r="F1132">
        <v>-8.2324999999999999</v>
      </c>
      <c r="G1132">
        <v>-0.45</v>
      </c>
      <c r="H1132">
        <f t="shared" si="17"/>
        <v>-1.6103771281721813</v>
      </c>
    </row>
    <row r="1133" spans="1:8" hidden="1" x14ac:dyDescent="0.3">
      <c r="A1133" t="s">
        <v>1491</v>
      </c>
      <c r="B1133" s="2">
        <v>43645</v>
      </c>
      <c r="C1133" s="3">
        <v>0.3125</v>
      </c>
      <c r="D1133">
        <v>15.413600000000001</v>
      </c>
      <c r="E1133">
        <v>24.540900000000001</v>
      </c>
      <c r="F1133">
        <v>35.368000000000002</v>
      </c>
      <c r="G1133">
        <v>12.65</v>
      </c>
      <c r="H1133">
        <f t="shared" si="17"/>
        <v>1.7587155559468262</v>
      </c>
    </row>
    <row r="1134" spans="1:8" hidden="1" x14ac:dyDescent="0.3">
      <c r="A1134" t="s">
        <v>1492</v>
      </c>
      <c r="B1134" s="2">
        <v>43645</v>
      </c>
      <c r="C1134" s="3">
        <v>0.34375</v>
      </c>
      <c r="D1134">
        <v>45.041200000000003</v>
      </c>
      <c r="E1134">
        <v>37.461599999999997</v>
      </c>
      <c r="F1134">
        <v>91.575000000000003</v>
      </c>
      <c r="G1134">
        <v>17.377500000000001</v>
      </c>
      <c r="H1134">
        <f t="shared" si="17"/>
        <v>1.1119350382425284</v>
      </c>
    </row>
    <row r="1135" spans="1:8" hidden="1" x14ac:dyDescent="0.3">
      <c r="A1135" t="s">
        <v>1493</v>
      </c>
      <c r="B1135" s="2">
        <v>43645</v>
      </c>
      <c r="C1135" s="3">
        <v>0.375</v>
      </c>
      <c r="D1135">
        <v>98.282899999999998</v>
      </c>
      <c r="E1135">
        <v>59.868600000000001</v>
      </c>
      <c r="F1135">
        <v>175.72399999999999</v>
      </c>
      <c r="G1135">
        <v>31.962</v>
      </c>
      <c r="H1135">
        <f t="shared" si="17"/>
        <v>1.1000925140162212</v>
      </c>
    </row>
    <row r="1136" spans="1:8" hidden="1" x14ac:dyDescent="0.3">
      <c r="A1136" t="s">
        <v>1494</v>
      </c>
      <c r="B1136" s="2">
        <v>43645</v>
      </c>
      <c r="C1136" s="3">
        <v>0.40625</v>
      </c>
      <c r="D1136">
        <v>153.577</v>
      </c>
      <c r="E1136">
        <v>77.767200000000003</v>
      </c>
      <c r="F1136">
        <v>319.58</v>
      </c>
      <c r="G1136">
        <v>41.1875</v>
      </c>
      <c r="H1136">
        <f t="shared" si="17"/>
        <v>0.83100011674165075</v>
      </c>
    </row>
    <row r="1137" spans="1:8" x14ac:dyDescent="0.3">
      <c r="A1137" t="s">
        <v>1495</v>
      </c>
      <c r="B1137" s="2">
        <v>43645</v>
      </c>
      <c r="C1137" s="3">
        <v>0.4375</v>
      </c>
      <c r="D1137">
        <v>196.875</v>
      </c>
      <c r="E1137">
        <v>97.595100000000002</v>
      </c>
      <c r="F1137">
        <v>379.762</v>
      </c>
      <c r="G1137">
        <v>40.058</v>
      </c>
      <c r="H1137">
        <f t="shared" si="17"/>
        <v>0.8668431928973459</v>
      </c>
    </row>
    <row r="1138" spans="1:8" x14ac:dyDescent="0.3">
      <c r="A1138" t="s">
        <v>1496</v>
      </c>
      <c r="B1138" s="2">
        <v>43645</v>
      </c>
      <c r="C1138" s="3">
        <v>0.46875</v>
      </c>
      <c r="D1138">
        <v>219.078</v>
      </c>
      <c r="E1138">
        <v>93.896000000000001</v>
      </c>
      <c r="F1138">
        <v>425.68299999999999</v>
      </c>
      <c r="G1138">
        <v>32.897500000000001</v>
      </c>
      <c r="H1138">
        <f t="shared" si="17"/>
        <v>0.79680639942156717</v>
      </c>
    </row>
    <row r="1139" spans="1:8" x14ac:dyDescent="0.3">
      <c r="A1139" t="s">
        <v>1497</v>
      </c>
      <c r="B1139" s="2">
        <v>43645</v>
      </c>
      <c r="C1139" s="3">
        <v>0.5</v>
      </c>
      <c r="D1139">
        <v>324.75099999999998</v>
      </c>
      <c r="E1139">
        <v>143.13499999999999</v>
      </c>
      <c r="F1139">
        <v>518.654</v>
      </c>
      <c r="G1139">
        <v>28.376000000000001</v>
      </c>
      <c r="H1139">
        <f t="shared" si="17"/>
        <v>0.95432795271254256</v>
      </c>
    </row>
    <row r="1140" spans="1:8" x14ac:dyDescent="0.3">
      <c r="A1140" t="s">
        <v>1498</v>
      </c>
      <c r="B1140" s="2">
        <v>43645</v>
      </c>
      <c r="C1140" s="3">
        <v>0.53125</v>
      </c>
      <c r="D1140">
        <v>305.767</v>
      </c>
      <c r="E1140">
        <v>142.94499999999999</v>
      </c>
      <c r="F1140">
        <v>517.55799999999999</v>
      </c>
      <c r="G1140">
        <v>25.2</v>
      </c>
      <c r="H1140">
        <f t="shared" si="17"/>
        <v>0.91135312110293731</v>
      </c>
    </row>
    <row r="1141" spans="1:8" x14ac:dyDescent="0.3">
      <c r="A1141" t="s">
        <v>1499</v>
      </c>
      <c r="B1141" s="2">
        <v>43645</v>
      </c>
      <c r="C1141" s="3">
        <v>0.5625</v>
      </c>
      <c r="D1141">
        <v>292.71899999999999</v>
      </c>
      <c r="E1141">
        <v>112.626</v>
      </c>
      <c r="F1141">
        <v>425.76600000000002</v>
      </c>
      <c r="G1141">
        <v>8.2560000000000002</v>
      </c>
      <c r="H1141">
        <f t="shared" si="17"/>
        <v>0.97086297334195593</v>
      </c>
    </row>
    <row r="1142" spans="1:8" x14ac:dyDescent="0.3">
      <c r="A1142" t="s">
        <v>1500</v>
      </c>
      <c r="B1142" s="2">
        <v>43645</v>
      </c>
      <c r="C1142" s="3">
        <v>0.59375</v>
      </c>
      <c r="D1142">
        <v>250.84399999999999</v>
      </c>
      <c r="E1142">
        <v>89.589699999999993</v>
      </c>
      <c r="F1142">
        <v>362.21</v>
      </c>
      <c r="G1142">
        <v>36.755000000000003</v>
      </c>
      <c r="H1142">
        <f t="shared" si="17"/>
        <v>1.0460238742683321</v>
      </c>
    </row>
    <row r="1143" spans="1:8" x14ac:dyDescent="0.3">
      <c r="A1143" t="s">
        <v>1501</v>
      </c>
      <c r="B1143" s="2">
        <v>43645</v>
      </c>
      <c r="C1143" s="3">
        <v>0.625</v>
      </c>
      <c r="D1143">
        <v>188.08600000000001</v>
      </c>
      <c r="E1143">
        <v>74.215500000000006</v>
      </c>
      <c r="F1143">
        <v>324.19</v>
      </c>
      <c r="G1143">
        <v>-26.81</v>
      </c>
      <c r="H1143">
        <f t="shared" si="17"/>
        <v>0.74729772079772094</v>
      </c>
    </row>
    <row r="1144" spans="1:8" hidden="1" x14ac:dyDescent="0.3">
      <c r="A1144" t="s">
        <v>1502</v>
      </c>
      <c r="B1144" s="2">
        <v>43645</v>
      </c>
      <c r="C1144" s="3">
        <v>0.65625</v>
      </c>
      <c r="D1144">
        <v>109.994</v>
      </c>
      <c r="E1144">
        <v>47.187100000000001</v>
      </c>
      <c r="F1144">
        <v>192.32</v>
      </c>
      <c r="G1144">
        <v>2.7349999999999999</v>
      </c>
      <c r="H1144">
        <f t="shared" si="17"/>
        <v>0.82907983226521098</v>
      </c>
    </row>
    <row r="1145" spans="1:8" hidden="1" x14ac:dyDescent="0.3">
      <c r="A1145" t="s">
        <v>1503</v>
      </c>
      <c r="B1145" s="2">
        <v>43645</v>
      </c>
      <c r="C1145" s="3">
        <v>0.6875</v>
      </c>
      <c r="D1145">
        <v>55.229599999999998</v>
      </c>
      <c r="E1145">
        <v>-9999</v>
      </c>
      <c r="F1145">
        <v>124.262</v>
      </c>
      <c r="G1145">
        <v>-159.31800000000001</v>
      </c>
      <c r="H1145">
        <f t="shared" si="17"/>
        <v>-35.065132943084834</v>
      </c>
    </row>
    <row r="1146" spans="1:8" hidden="1" x14ac:dyDescent="0.3">
      <c r="A1146" t="s">
        <v>1504</v>
      </c>
      <c r="B1146" s="2">
        <v>43645</v>
      </c>
      <c r="C1146" s="3">
        <v>0.71875</v>
      </c>
      <c r="D1146">
        <v>28.367999999999999</v>
      </c>
      <c r="E1146">
        <v>-9999</v>
      </c>
      <c r="F1146">
        <v>60.435000000000002</v>
      </c>
      <c r="G1146">
        <v>-19.1175</v>
      </c>
      <c r="H1146">
        <f t="shared" si="17"/>
        <v>-125.33398698972375</v>
      </c>
    </row>
    <row r="1147" spans="1:8" hidden="1" x14ac:dyDescent="0.3">
      <c r="A1147" t="s">
        <v>1505</v>
      </c>
      <c r="B1147" s="2">
        <v>43645</v>
      </c>
      <c r="C1147" s="3">
        <v>0.75</v>
      </c>
      <c r="D1147">
        <v>-26.319800000000001</v>
      </c>
      <c r="E1147">
        <v>205.67400000000001</v>
      </c>
      <c r="F1147">
        <v>12.066000000000001</v>
      </c>
      <c r="G1147">
        <v>-1.282</v>
      </c>
      <c r="H1147">
        <f t="shared" si="17"/>
        <v>13.436784537009288</v>
      </c>
    </row>
    <row r="1148" spans="1:8" hidden="1" x14ac:dyDescent="0.3">
      <c r="A1148" t="s">
        <v>1506</v>
      </c>
      <c r="B1148" s="2">
        <v>43645</v>
      </c>
      <c r="C1148" s="3">
        <v>0.78125</v>
      </c>
      <c r="D1148">
        <v>-26.974799999999998</v>
      </c>
      <c r="E1148">
        <v>190.172</v>
      </c>
      <c r="F1148">
        <v>-9.2449999999999992</v>
      </c>
      <c r="G1148">
        <v>-12.5</v>
      </c>
      <c r="H1148">
        <f t="shared" si="17"/>
        <v>50.137388632872494</v>
      </c>
    </row>
    <row r="1149" spans="1:8" hidden="1" x14ac:dyDescent="0.3">
      <c r="A1149" t="s">
        <v>1507</v>
      </c>
      <c r="B1149" s="2">
        <v>43645</v>
      </c>
      <c r="C1149" s="3">
        <v>0.8125</v>
      </c>
      <c r="D1149">
        <v>-16.7803</v>
      </c>
      <c r="E1149">
        <v>27.448599999999999</v>
      </c>
      <c r="F1149">
        <v>-23.707999999999998</v>
      </c>
      <c r="G1149">
        <v>15.093999999999999</v>
      </c>
      <c r="H1149">
        <f t="shared" si="17"/>
        <v>-0.27494201329828355</v>
      </c>
    </row>
    <row r="1150" spans="1:8" hidden="1" x14ac:dyDescent="0.3">
      <c r="A1150" t="s">
        <v>1508</v>
      </c>
      <c r="B1150" s="2">
        <v>43645</v>
      </c>
      <c r="C1150" s="3">
        <v>0.84375</v>
      </c>
      <c r="D1150">
        <v>-10.669499999999999</v>
      </c>
      <c r="E1150">
        <v>9.4252199999999995</v>
      </c>
      <c r="F1150">
        <v>-22.64</v>
      </c>
      <c r="G1150">
        <v>-4.7249999999999996</v>
      </c>
      <c r="H1150">
        <f t="shared" si="17"/>
        <v>6.9454646943901757E-2</v>
      </c>
    </row>
    <row r="1151" spans="1:8" hidden="1" x14ac:dyDescent="0.3">
      <c r="A1151" t="s">
        <v>1509</v>
      </c>
      <c r="B1151" s="2">
        <v>43645</v>
      </c>
      <c r="C1151" s="3">
        <v>0.875</v>
      </c>
      <c r="D1151">
        <v>-15.7073</v>
      </c>
      <c r="E1151">
        <v>-9999</v>
      </c>
      <c r="F1151">
        <v>-18.16</v>
      </c>
      <c r="G1151">
        <v>-15.964</v>
      </c>
      <c r="H1151">
        <f t="shared" si="17"/>
        <v>4560.4313752276876</v>
      </c>
    </row>
    <row r="1152" spans="1:8" hidden="1" x14ac:dyDescent="0.3">
      <c r="A1152" t="s">
        <v>1510</v>
      </c>
      <c r="B1152" s="2">
        <v>43645</v>
      </c>
      <c r="C1152" s="3">
        <v>0.90625</v>
      </c>
      <c r="D1152">
        <v>-9.8281799999999997</v>
      </c>
      <c r="E1152">
        <v>-9999</v>
      </c>
      <c r="F1152">
        <v>-17.1175</v>
      </c>
      <c r="G1152">
        <v>-9.9875000000000007</v>
      </c>
      <c r="H1152">
        <f t="shared" si="17"/>
        <v>1403.762718092567</v>
      </c>
    </row>
    <row r="1153" spans="1:8" hidden="1" x14ac:dyDescent="0.3">
      <c r="A1153" t="s">
        <v>1511</v>
      </c>
      <c r="B1153" s="2">
        <v>43645</v>
      </c>
      <c r="C1153" s="3">
        <v>0.9375</v>
      </c>
      <c r="D1153">
        <v>-10.5153</v>
      </c>
      <c r="E1153">
        <v>-9999</v>
      </c>
      <c r="F1153">
        <v>-15.336</v>
      </c>
      <c r="G1153">
        <v>-0.78600000000000003</v>
      </c>
      <c r="H1153">
        <f t="shared" si="17"/>
        <v>687.93919587628852</v>
      </c>
    </row>
    <row r="1154" spans="1:8" hidden="1" x14ac:dyDescent="0.3">
      <c r="A1154" t="s">
        <v>1512</v>
      </c>
      <c r="B1154" s="2">
        <v>43645</v>
      </c>
      <c r="C1154" s="3">
        <v>0.96875</v>
      </c>
      <c r="D1154">
        <v>-3.61619</v>
      </c>
      <c r="E1154">
        <v>-9999</v>
      </c>
      <c r="F1154">
        <v>-10.637499999999999</v>
      </c>
      <c r="G1154">
        <v>-2.8525</v>
      </c>
      <c r="H1154">
        <f t="shared" si="17"/>
        <v>1284.8575709698139</v>
      </c>
    </row>
    <row r="1155" spans="1:8" hidden="1" x14ac:dyDescent="0.3">
      <c r="A1155" t="s">
        <v>1513</v>
      </c>
      <c r="B1155" s="2">
        <v>43646</v>
      </c>
      <c r="C1155" s="3">
        <v>0</v>
      </c>
      <c r="D1155">
        <v>-4.7197100000000001</v>
      </c>
      <c r="E1155">
        <v>-9999</v>
      </c>
      <c r="F1155">
        <v>-14.138</v>
      </c>
      <c r="G1155">
        <v>-8.9879999999999995</v>
      </c>
      <c r="H1155">
        <f t="shared" si="17"/>
        <v>1942.4698466019415</v>
      </c>
    </row>
    <row r="1156" spans="1:8" hidden="1" x14ac:dyDescent="0.3">
      <c r="A1156" t="s">
        <v>1514</v>
      </c>
      <c r="B1156" s="2">
        <v>43646</v>
      </c>
      <c r="C1156" s="3">
        <v>3.125E-2</v>
      </c>
      <c r="D1156">
        <v>-12.273300000000001</v>
      </c>
      <c r="E1156">
        <v>-9999</v>
      </c>
      <c r="F1156">
        <v>-18.3125</v>
      </c>
      <c r="G1156">
        <v>-9.8074999999999992</v>
      </c>
      <c r="H1156">
        <f t="shared" ref="H1156:H1219" si="18">(D1156+E1156)/(F1156-G1156)</f>
        <v>1177.1044444444444</v>
      </c>
    </row>
    <row r="1157" spans="1:8" hidden="1" x14ac:dyDescent="0.3">
      <c r="A1157" t="s">
        <v>1515</v>
      </c>
      <c r="B1157" s="2">
        <v>43646</v>
      </c>
      <c r="C1157" s="3">
        <v>6.25E-2</v>
      </c>
      <c r="D1157">
        <v>-13.3065</v>
      </c>
      <c r="E1157">
        <v>-25.644200000000001</v>
      </c>
      <c r="F1157">
        <v>-19.608000000000001</v>
      </c>
      <c r="G1157">
        <v>-1.0760000000000001</v>
      </c>
      <c r="H1157">
        <f t="shared" si="18"/>
        <v>2.1018076840060433</v>
      </c>
    </row>
    <row r="1158" spans="1:8" hidden="1" x14ac:dyDescent="0.3">
      <c r="A1158" t="s">
        <v>1516</v>
      </c>
      <c r="B1158" s="2">
        <v>43646</v>
      </c>
      <c r="C1158" s="3">
        <v>9.375E-2</v>
      </c>
      <c r="D1158">
        <v>-18.863499999999998</v>
      </c>
      <c r="E1158">
        <v>43.150100000000002</v>
      </c>
      <c r="F1158">
        <v>-20.087499999999999</v>
      </c>
      <c r="G1158">
        <v>-1.2775000000000001</v>
      </c>
      <c r="H1158">
        <f t="shared" si="18"/>
        <v>-1.2911536416799578</v>
      </c>
    </row>
    <row r="1159" spans="1:8" hidden="1" x14ac:dyDescent="0.3">
      <c r="A1159" t="s">
        <v>1517</v>
      </c>
      <c r="B1159" s="2">
        <v>43646</v>
      </c>
      <c r="C1159" s="3">
        <v>0.125</v>
      </c>
      <c r="D1159">
        <v>-23.3552</v>
      </c>
      <c r="E1159">
        <v>48.8947</v>
      </c>
      <c r="F1159">
        <v>-23.861999999999998</v>
      </c>
      <c r="G1159">
        <v>1.39</v>
      </c>
      <c r="H1159">
        <f t="shared" si="18"/>
        <v>-1.0113852368129257</v>
      </c>
    </row>
    <row r="1160" spans="1:8" hidden="1" x14ac:dyDescent="0.3">
      <c r="A1160" t="s">
        <v>1518</v>
      </c>
      <c r="B1160" s="2">
        <v>43646</v>
      </c>
      <c r="C1160" s="3">
        <v>0.15625</v>
      </c>
      <c r="D1160">
        <v>-20.288499999999999</v>
      </c>
      <c r="E1160">
        <v>22.567900000000002</v>
      </c>
      <c r="F1160">
        <v>-28.782499999999999</v>
      </c>
      <c r="G1160">
        <v>-7.56</v>
      </c>
      <c r="H1160">
        <f t="shared" si="18"/>
        <v>-0.10740487689951714</v>
      </c>
    </row>
    <row r="1161" spans="1:8" hidden="1" x14ac:dyDescent="0.3">
      <c r="A1161" t="s">
        <v>1519</v>
      </c>
      <c r="B1161" s="2">
        <v>43646</v>
      </c>
      <c r="C1161" s="3">
        <v>0.1875</v>
      </c>
      <c r="D1161">
        <v>-16.404199999999999</v>
      </c>
      <c r="E1161">
        <v>25.650400000000001</v>
      </c>
      <c r="F1161">
        <v>-20.245999999999999</v>
      </c>
      <c r="G1161">
        <v>-1.978</v>
      </c>
      <c r="H1161">
        <f t="shared" si="18"/>
        <v>-0.50614188745347077</v>
      </c>
    </row>
    <row r="1162" spans="1:8" hidden="1" x14ac:dyDescent="0.3">
      <c r="A1162" t="s">
        <v>1520</v>
      </c>
      <c r="B1162" s="2">
        <v>43646</v>
      </c>
      <c r="C1162" s="3">
        <v>0.21875</v>
      </c>
      <c r="D1162">
        <v>-16.1465</v>
      </c>
      <c r="E1162">
        <v>24.5059</v>
      </c>
      <c r="F1162">
        <v>-20.8125</v>
      </c>
      <c r="G1162">
        <v>2.68</v>
      </c>
      <c r="H1162">
        <f t="shared" si="18"/>
        <v>-0.35583271256784083</v>
      </c>
    </row>
    <row r="1163" spans="1:8" hidden="1" x14ac:dyDescent="0.3">
      <c r="A1163" t="s">
        <v>1521</v>
      </c>
      <c r="B1163" s="2">
        <v>43646</v>
      </c>
      <c r="C1163" s="3">
        <v>0.25</v>
      </c>
      <c r="D1163">
        <v>-19.442499999999999</v>
      </c>
      <c r="E1163">
        <v>21.4787</v>
      </c>
      <c r="F1163">
        <v>-29.34</v>
      </c>
      <c r="G1163">
        <v>2.8220000000000001</v>
      </c>
      <c r="H1163">
        <f t="shared" si="18"/>
        <v>-6.3310739381879269E-2</v>
      </c>
    </row>
    <row r="1164" spans="1:8" hidden="1" x14ac:dyDescent="0.3">
      <c r="A1164" t="s">
        <v>1522</v>
      </c>
      <c r="B1164" s="2">
        <v>43646</v>
      </c>
      <c r="C1164" s="3">
        <v>0.28125</v>
      </c>
      <c r="D1164">
        <v>-16.3552</v>
      </c>
      <c r="E1164">
        <v>34.663499999999999</v>
      </c>
      <c r="F1164">
        <v>-0.88249999999999995</v>
      </c>
      <c r="G1164">
        <v>6.4775</v>
      </c>
      <c r="H1164">
        <f t="shared" si="18"/>
        <v>-2.4875407608695648</v>
      </c>
    </row>
    <row r="1165" spans="1:8" hidden="1" x14ac:dyDescent="0.3">
      <c r="A1165" t="s">
        <v>1523</v>
      </c>
      <c r="B1165" s="2">
        <v>43646</v>
      </c>
      <c r="C1165" s="3">
        <v>0.3125</v>
      </c>
      <c r="D1165">
        <v>-4.6266600000000002</v>
      </c>
      <c r="E1165">
        <v>50.37</v>
      </c>
      <c r="F1165">
        <v>57.676000000000002</v>
      </c>
      <c r="G1165">
        <v>18.274000000000001</v>
      </c>
      <c r="H1165">
        <f t="shared" si="18"/>
        <v>1.160939546215928</v>
      </c>
    </row>
    <row r="1166" spans="1:8" hidden="1" x14ac:dyDescent="0.3">
      <c r="A1166" t="s">
        <v>1524</v>
      </c>
      <c r="B1166" s="2">
        <v>43646</v>
      </c>
      <c r="C1166" s="3">
        <v>0.34375</v>
      </c>
      <c r="D1166">
        <v>10.2034</v>
      </c>
      <c r="E1166">
        <v>91.045000000000002</v>
      </c>
      <c r="F1166">
        <v>131.34700000000001</v>
      </c>
      <c r="G1166">
        <v>14.1975</v>
      </c>
      <c r="H1166">
        <f t="shared" si="18"/>
        <v>0.86426659951600304</v>
      </c>
    </row>
    <row r="1167" spans="1:8" hidden="1" x14ac:dyDescent="0.3">
      <c r="A1167" t="s">
        <v>1525</v>
      </c>
      <c r="B1167" s="2">
        <v>43646</v>
      </c>
      <c r="C1167" s="3">
        <v>0.375</v>
      </c>
      <c r="D1167">
        <v>33.625500000000002</v>
      </c>
      <c r="E1167">
        <v>119.92</v>
      </c>
      <c r="F1167">
        <v>183.07400000000001</v>
      </c>
      <c r="G1167">
        <v>24.86</v>
      </c>
      <c r="H1167">
        <f t="shared" si="18"/>
        <v>0.97049249750338151</v>
      </c>
    </row>
    <row r="1168" spans="1:8" hidden="1" x14ac:dyDescent="0.3">
      <c r="A1168" t="s">
        <v>1526</v>
      </c>
      <c r="B1168" s="2">
        <v>43646</v>
      </c>
      <c r="C1168" s="3">
        <v>0.40625</v>
      </c>
      <c r="D1168">
        <v>61.585900000000002</v>
      </c>
      <c r="E1168">
        <v>150.233</v>
      </c>
      <c r="F1168">
        <v>254.303</v>
      </c>
      <c r="G1168">
        <v>31.46</v>
      </c>
      <c r="H1168">
        <f t="shared" si="18"/>
        <v>0.95052974515690425</v>
      </c>
    </row>
    <row r="1169" spans="1:8" x14ac:dyDescent="0.3">
      <c r="A1169" t="s">
        <v>1527</v>
      </c>
      <c r="B1169" s="2">
        <v>43646</v>
      </c>
      <c r="C1169" s="3">
        <v>0.4375</v>
      </c>
      <c r="D1169">
        <v>152.309</v>
      </c>
      <c r="E1169">
        <v>228.98400000000001</v>
      </c>
      <c r="F1169">
        <v>394.19600000000003</v>
      </c>
      <c r="G1169">
        <v>34.950000000000003</v>
      </c>
      <c r="H1169">
        <f t="shared" si="18"/>
        <v>1.0613702031477037</v>
      </c>
    </row>
    <row r="1170" spans="1:8" x14ac:dyDescent="0.3">
      <c r="A1170" t="s">
        <v>1528</v>
      </c>
      <c r="B1170" s="2">
        <v>43646</v>
      </c>
      <c r="C1170" s="3">
        <v>0.46875</v>
      </c>
      <c r="D1170">
        <v>143.70099999999999</v>
      </c>
      <c r="E1170">
        <v>199.119</v>
      </c>
      <c r="F1170">
        <v>360.82</v>
      </c>
      <c r="G1170">
        <v>7.5</v>
      </c>
      <c r="H1170">
        <f t="shared" si="18"/>
        <v>0.97028189743009174</v>
      </c>
    </row>
    <row r="1171" spans="1:8" x14ac:dyDescent="0.3">
      <c r="A1171" t="s">
        <v>1529</v>
      </c>
      <c r="B1171" s="2">
        <v>43646</v>
      </c>
      <c r="C1171" s="3">
        <v>0.5</v>
      </c>
      <c r="D1171">
        <v>110.318</v>
      </c>
      <c r="E1171">
        <v>164.286</v>
      </c>
      <c r="F1171">
        <v>265.03399999999999</v>
      </c>
      <c r="G1171">
        <v>2.4220000000000002</v>
      </c>
      <c r="H1171">
        <f t="shared" si="18"/>
        <v>1.0456643260780163</v>
      </c>
    </row>
    <row r="1172" spans="1:8" x14ac:dyDescent="0.3">
      <c r="A1172" t="s">
        <v>1530</v>
      </c>
      <c r="B1172" s="2">
        <v>43646</v>
      </c>
      <c r="C1172" s="3">
        <v>0.53125</v>
      </c>
      <c r="D1172">
        <v>132.86600000000001</v>
      </c>
      <c r="E1172">
        <v>150.07599999999999</v>
      </c>
      <c r="F1172">
        <v>292.08199999999999</v>
      </c>
      <c r="G1172">
        <v>20.094999999999999</v>
      </c>
      <c r="H1172">
        <f t="shared" si="18"/>
        <v>1.0402776603293542</v>
      </c>
    </row>
    <row r="1173" spans="1:8" x14ac:dyDescent="0.3">
      <c r="A1173" t="s">
        <v>1531</v>
      </c>
      <c r="B1173" s="2">
        <v>43646</v>
      </c>
      <c r="C1173" s="3">
        <v>0.5625</v>
      </c>
      <c r="D1173">
        <v>140.99</v>
      </c>
      <c r="E1173">
        <v>129.81299999999999</v>
      </c>
      <c r="F1173">
        <v>277.41000000000003</v>
      </c>
      <c r="G1173">
        <v>0.47799999999999998</v>
      </c>
      <c r="H1173">
        <f t="shared" si="18"/>
        <v>0.97786821313535444</v>
      </c>
    </row>
    <row r="1174" spans="1:8" x14ac:dyDescent="0.3">
      <c r="A1174" t="s">
        <v>1532</v>
      </c>
      <c r="B1174" s="2">
        <v>43646</v>
      </c>
      <c r="C1174" s="3">
        <v>0.59375</v>
      </c>
      <c r="D1174">
        <v>153.441</v>
      </c>
      <c r="E1174">
        <v>140.441</v>
      </c>
      <c r="F1174">
        <v>274.72800000000001</v>
      </c>
      <c r="G1174">
        <v>-4.7949999999999999</v>
      </c>
      <c r="H1174">
        <f t="shared" si="18"/>
        <v>1.0513696547332418</v>
      </c>
    </row>
    <row r="1175" spans="1:8" x14ac:dyDescent="0.3">
      <c r="A1175" t="s">
        <v>1533</v>
      </c>
      <c r="B1175" s="2">
        <v>43646</v>
      </c>
      <c r="C1175" s="3">
        <v>0.625</v>
      </c>
      <c r="D1175">
        <v>123.098</v>
      </c>
      <c r="E1175">
        <v>152.63200000000001</v>
      </c>
      <c r="F1175">
        <v>223.25</v>
      </c>
      <c r="G1175">
        <v>-29.141999999999999</v>
      </c>
      <c r="H1175">
        <f t="shared" si="18"/>
        <v>1.0924672731306857</v>
      </c>
    </row>
    <row r="1176" spans="1:8" hidden="1" x14ac:dyDescent="0.3">
      <c r="A1176" t="s">
        <v>1534</v>
      </c>
      <c r="B1176" s="2">
        <v>43646</v>
      </c>
      <c r="C1176" s="3">
        <v>0.65625</v>
      </c>
      <c r="D1176">
        <v>70.275499999999994</v>
      </c>
      <c r="E1176">
        <v>78.522000000000006</v>
      </c>
      <c r="F1176">
        <v>180.06700000000001</v>
      </c>
      <c r="G1176">
        <v>23.99</v>
      </c>
      <c r="H1176">
        <f t="shared" si="18"/>
        <v>0.95335955970450492</v>
      </c>
    </row>
    <row r="1177" spans="1:8" hidden="1" x14ac:dyDescent="0.3">
      <c r="A1177" t="s">
        <v>1535</v>
      </c>
      <c r="B1177" s="2">
        <v>43646</v>
      </c>
      <c r="C1177" s="3">
        <v>0.6875</v>
      </c>
      <c r="D1177">
        <v>55.142400000000002</v>
      </c>
      <c r="E1177">
        <v>78.432900000000004</v>
      </c>
      <c r="F1177">
        <v>126.28</v>
      </c>
      <c r="G1177">
        <v>14.618</v>
      </c>
      <c r="H1177">
        <f t="shared" si="18"/>
        <v>1.1962467088176818</v>
      </c>
    </row>
    <row r="1178" spans="1:8" hidden="1" x14ac:dyDescent="0.3">
      <c r="A1178" t="s">
        <v>1536</v>
      </c>
      <c r="B1178" s="2">
        <v>43646</v>
      </c>
      <c r="C1178" s="3">
        <v>0.71875</v>
      </c>
      <c r="D1178">
        <v>24.701499999999999</v>
      </c>
      <c r="E1178">
        <v>58.320599999999999</v>
      </c>
      <c r="F1178">
        <v>60.297499999999999</v>
      </c>
      <c r="G1178">
        <v>-9.1974999999999998</v>
      </c>
      <c r="H1178">
        <f t="shared" si="18"/>
        <v>1.1946485358658894</v>
      </c>
    </row>
    <row r="1179" spans="1:8" hidden="1" x14ac:dyDescent="0.3">
      <c r="A1179" t="s">
        <v>1537</v>
      </c>
      <c r="B1179" s="2">
        <v>43646</v>
      </c>
      <c r="C1179" s="3">
        <v>0.75</v>
      </c>
      <c r="D1179">
        <v>-0.40698000000000001</v>
      </c>
      <c r="E1179">
        <v>34.567100000000003</v>
      </c>
      <c r="F1179">
        <v>9.9760000000000009</v>
      </c>
      <c r="G1179">
        <v>-9.3339999999999996</v>
      </c>
      <c r="H1179">
        <f t="shared" si="18"/>
        <v>1.7690378042465045</v>
      </c>
    </row>
    <row r="1180" spans="1:8" hidden="1" x14ac:dyDescent="0.3">
      <c r="A1180" t="s">
        <v>1538</v>
      </c>
      <c r="B1180" s="2">
        <v>43646</v>
      </c>
      <c r="C1180" s="3">
        <v>0.78125</v>
      </c>
      <c r="D1180">
        <v>-9.6352100000000007</v>
      </c>
      <c r="E1180">
        <v>19.865100000000002</v>
      </c>
      <c r="F1180">
        <v>-9.5150000000000006</v>
      </c>
      <c r="G1180">
        <v>-8.625</v>
      </c>
      <c r="H1180">
        <f t="shared" si="18"/>
        <v>-11.494258426966287</v>
      </c>
    </row>
    <row r="1181" spans="1:8" hidden="1" x14ac:dyDescent="0.3">
      <c r="A1181" t="s">
        <v>1539</v>
      </c>
      <c r="B1181" s="2">
        <v>43646</v>
      </c>
      <c r="C1181" s="3">
        <v>0.8125</v>
      </c>
      <c r="D1181">
        <v>-19.5212</v>
      </c>
      <c r="E1181">
        <v>29.047999999999998</v>
      </c>
      <c r="F1181">
        <v>-24.898</v>
      </c>
      <c r="G1181">
        <v>-4.0359999999999996</v>
      </c>
      <c r="H1181">
        <f t="shared" si="18"/>
        <v>-0.45665803853897025</v>
      </c>
    </row>
    <row r="1182" spans="1:8" hidden="1" x14ac:dyDescent="0.3">
      <c r="A1182" t="s">
        <v>1540</v>
      </c>
      <c r="B1182" s="2">
        <v>43646</v>
      </c>
      <c r="C1182" s="3">
        <v>0.84375</v>
      </c>
      <c r="D1182">
        <v>-17.8752</v>
      </c>
      <c r="E1182">
        <v>15.704499999999999</v>
      </c>
      <c r="F1182">
        <v>-23.767499999999998</v>
      </c>
      <c r="G1182">
        <v>0.9325</v>
      </c>
      <c r="H1182">
        <f t="shared" si="18"/>
        <v>8.7882591093117413E-2</v>
      </c>
    </row>
    <row r="1183" spans="1:8" hidden="1" x14ac:dyDescent="0.3">
      <c r="A1183" t="s">
        <v>1541</v>
      </c>
      <c r="B1183" s="2">
        <v>43646</v>
      </c>
      <c r="C1183" s="3">
        <v>0.875</v>
      </c>
      <c r="D1183">
        <v>-15.023099999999999</v>
      </c>
      <c r="E1183">
        <v>19.105399999999999</v>
      </c>
      <c r="F1183">
        <v>-19.486000000000001</v>
      </c>
      <c r="G1183">
        <v>-10.042</v>
      </c>
      <c r="H1183">
        <f t="shared" si="18"/>
        <v>-0.43226387124099952</v>
      </c>
    </row>
    <row r="1184" spans="1:8" hidden="1" x14ac:dyDescent="0.3">
      <c r="A1184" t="s">
        <v>1542</v>
      </c>
      <c r="B1184" s="2">
        <v>43646</v>
      </c>
      <c r="C1184" s="3">
        <v>0.90625</v>
      </c>
      <c r="D1184">
        <v>-21.227699999999999</v>
      </c>
      <c r="E1184">
        <v>12.889900000000001</v>
      </c>
      <c r="F1184">
        <v>-21.21</v>
      </c>
      <c r="G1184">
        <v>9.32</v>
      </c>
      <c r="H1184">
        <f t="shared" si="18"/>
        <v>0.27310186701604972</v>
      </c>
    </row>
    <row r="1185" spans="1:8" hidden="1" x14ac:dyDescent="0.3">
      <c r="A1185" t="s">
        <v>1543</v>
      </c>
      <c r="B1185" s="2">
        <v>43646</v>
      </c>
      <c r="C1185" s="3">
        <v>0.9375</v>
      </c>
      <c r="D1185">
        <v>-23.738099999999999</v>
      </c>
      <c r="E1185">
        <v>24.357700000000001</v>
      </c>
      <c r="F1185">
        <v>-21.641999999999999</v>
      </c>
      <c r="G1185">
        <v>-12.516</v>
      </c>
      <c r="H1185">
        <f t="shared" si="18"/>
        <v>-6.7893929432391184E-2</v>
      </c>
    </row>
    <row r="1186" spans="1:8" hidden="1" x14ac:dyDescent="0.3">
      <c r="A1186" t="s">
        <v>1544</v>
      </c>
      <c r="B1186" s="2">
        <v>43646</v>
      </c>
      <c r="C1186" s="3">
        <v>0.96875</v>
      </c>
      <c r="D1186">
        <v>-23.020700000000001</v>
      </c>
      <c r="E1186">
        <v>25.032699999999998</v>
      </c>
      <c r="F1186">
        <v>-22.137499999999999</v>
      </c>
      <c r="G1186">
        <v>-20.5075</v>
      </c>
      <c r="H1186">
        <f t="shared" si="18"/>
        <v>-1.2343558282208578</v>
      </c>
    </row>
    <row r="1187" spans="1:8" hidden="1" x14ac:dyDescent="0.3">
      <c r="A1187" t="s">
        <v>1545</v>
      </c>
      <c r="B1187" s="2">
        <v>43647</v>
      </c>
      <c r="C1187" s="3">
        <v>0</v>
      </c>
      <c r="D1187">
        <v>-16.9041</v>
      </c>
      <c r="E1187">
        <v>19.954899999999999</v>
      </c>
      <c r="F1187">
        <v>-24.63</v>
      </c>
      <c r="G1187">
        <v>-8.6440000000000001</v>
      </c>
      <c r="H1187">
        <f t="shared" si="18"/>
        <v>-0.19084198673839603</v>
      </c>
    </row>
    <row r="1188" spans="1:8" hidden="1" x14ac:dyDescent="0.3">
      <c r="A1188" t="s">
        <v>1546</v>
      </c>
      <c r="B1188" s="2">
        <v>43647</v>
      </c>
      <c r="C1188" s="3">
        <v>3.125E-2</v>
      </c>
      <c r="D1188">
        <v>-15.2668</v>
      </c>
      <c r="E1188">
        <v>18.137599999999999</v>
      </c>
      <c r="F1188">
        <v>-24.487500000000001</v>
      </c>
      <c r="G1188">
        <v>-6.6124999999999998</v>
      </c>
      <c r="H1188">
        <f t="shared" si="18"/>
        <v>-0.16060419580419574</v>
      </c>
    </row>
    <row r="1189" spans="1:8" hidden="1" x14ac:dyDescent="0.3">
      <c r="A1189" t="s">
        <v>1547</v>
      </c>
      <c r="B1189" s="2">
        <v>43647</v>
      </c>
      <c r="C1189" s="3">
        <v>6.25E-2</v>
      </c>
      <c r="D1189">
        <v>-19.672999999999998</v>
      </c>
      <c r="E1189">
        <v>19.287199999999999</v>
      </c>
      <c r="F1189">
        <v>-24.574000000000002</v>
      </c>
      <c r="G1189">
        <v>-12.532</v>
      </c>
      <c r="H1189">
        <f t="shared" si="18"/>
        <v>3.20378674638764E-2</v>
      </c>
    </row>
    <row r="1190" spans="1:8" hidden="1" x14ac:dyDescent="0.3">
      <c r="A1190" t="s">
        <v>1548</v>
      </c>
      <c r="B1190" s="2">
        <v>43647</v>
      </c>
      <c r="C1190" s="3">
        <v>9.375E-2</v>
      </c>
      <c r="D1190">
        <v>-15.4901</v>
      </c>
      <c r="E1190">
        <v>18.354600000000001</v>
      </c>
      <c r="F1190">
        <v>-25.385000000000002</v>
      </c>
      <c r="G1190">
        <v>-2.2250000000000001</v>
      </c>
      <c r="H1190">
        <f t="shared" si="18"/>
        <v>-0.12368307426597588</v>
      </c>
    </row>
    <row r="1191" spans="1:8" hidden="1" x14ac:dyDescent="0.3">
      <c r="A1191" t="s">
        <v>1549</v>
      </c>
      <c r="B1191" s="2">
        <v>43647</v>
      </c>
      <c r="C1191" s="3">
        <v>0.125</v>
      </c>
      <c r="D1191">
        <v>-15.256</v>
      </c>
      <c r="E1191">
        <v>16.720099999999999</v>
      </c>
      <c r="F1191">
        <v>-25.161999999999999</v>
      </c>
      <c r="G1191">
        <v>-1.532</v>
      </c>
      <c r="H1191">
        <f t="shared" si="18"/>
        <v>-6.1959373677528504E-2</v>
      </c>
    </row>
    <row r="1192" spans="1:8" hidden="1" x14ac:dyDescent="0.3">
      <c r="A1192" t="s">
        <v>1550</v>
      </c>
      <c r="B1192" s="2">
        <v>43647</v>
      </c>
      <c r="C1192" s="3">
        <v>0.15625</v>
      </c>
      <c r="D1192">
        <v>-10.3927</v>
      </c>
      <c r="E1192">
        <v>9.5035799999999995</v>
      </c>
      <c r="F1192">
        <v>-20.127500000000001</v>
      </c>
      <c r="G1192">
        <v>-1.7925</v>
      </c>
      <c r="H1192">
        <f t="shared" si="18"/>
        <v>4.8493046086719394E-2</v>
      </c>
    </row>
    <row r="1193" spans="1:8" hidden="1" x14ac:dyDescent="0.3">
      <c r="A1193" t="s">
        <v>1551</v>
      </c>
      <c r="B1193" s="2">
        <v>43647</v>
      </c>
      <c r="C1193" s="3">
        <v>0.1875</v>
      </c>
      <c r="D1193">
        <v>-10.866099999999999</v>
      </c>
      <c r="E1193">
        <v>20.528600000000001</v>
      </c>
      <c r="F1193">
        <v>-15.09</v>
      </c>
      <c r="G1193">
        <v>1.0720000000000001</v>
      </c>
      <c r="H1193">
        <f t="shared" si="18"/>
        <v>-0.59785298849152346</v>
      </c>
    </row>
    <row r="1194" spans="1:8" hidden="1" x14ac:dyDescent="0.3">
      <c r="A1194" t="s">
        <v>1552</v>
      </c>
      <c r="B1194" s="2">
        <v>43647</v>
      </c>
      <c r="C1194" s="3">
        <v>0.21875</v>
      </c>
      <c r="D1194">
        <v>-8.52224</v>
      </c>
      <c r="E1194">
        <v>-14.7134</v>
      </c>
      <c r="F1194">
        <v>-16.170000000000002</v>
      </c>
      <c r="G1194">
        <v>-2.895</v>
      </c>
      <c r="H1194">
        <f t="shared" si="18"/>
        <v>1.7503306967984931</v>
      </c>
    </row>
    <row r="1195" spans="1:8" hidden="1" x14ac:dyDescent="0.3">
      <c r="A1195" t="s">
        <v>1553</v>
      </c>
      <c r="B1195" s="2">
        <v>43647</v>
      </c>
      <c r="C1195" s="3">
        <v>0.25</v>
      </c>
      <c r="D1195">
        <v>-5.9704300000000003</v>
      </c>
      <c r="E1195">
        <v>10.2003</v>
      </c>
      <c r="F1195">
        <v>-16.48</v>
      </c>
      <c r="G1195">
        <v>-5.76</v>
      </c>
      <c r="H1195">
        <f t="shared" si="18"/>
        <v>-0.39457742537313428</v>
      </c>
    </row>
    <row r="1196" spans="1:8" hidden="1" x14ac:dyDescent="0.3">
      <c r="A1196" t="s">
        <v>1554</v>
      </c>
      <c r="B1196" s="2">
        <v>43647</v>
      </c>
      <c r="C1196" s="3">
        <v>0.28125</v>
      </c>
      <c r="D1196">
        <v>-2.6227900000000002</v>
      </c>
      <c r="E1196">
        <v>9.1535799999999998</v>
      </c>
      <c r="F1196">
        <v>-6.7625000000000002</v>
      </c>
      <c r="G1196">
        <v>-3.25</v>
      </c>
      <c r="H1196">
        <f t="shared" si="18"/>
        <v>-1.8592996441281138</v>
      </c>
    </row>
    <row r="1197" spans="1:8" hidden="1" x14ac:dyDescent="0.3">
      <c r="A1197" t="s">
        <v>1555</v>
      </c>
      <c r="B1197" s="2">
        <v>43647</v>
      </c>
      <c r="C1197" s="3">
        <v>0.3125</v>
      </c>
      <c r="D1197">
        <v>14.700900000000001</v>
      </c>
      <c r="E1197">
        <v>23.673400000000001</v>
      </c>
      <c r="F1197">
        <v>45.97</v>
      </c>
      <c r="G1197">
        <v>20.922000000000001</v>
      </c>
      <c r="H1197">
        <f t="shared" si="18"/>
        <v>1.5320305014372408</v>
      </c>
    </row>
    <row r="1198" spans="1:8" hidden="1" x14ac:dyDescent="0.3">
      <c r="A1198" t="s">
        <v>1556</v>
      </c>
      <c r="B1198" s="2">
        <v>43647</v>
      </c>
      <c r="C1198" s="3">
        <v>0.34375</v>
      </c>
      <c r="D1198">
        <v>38.0351</v>
      </c>
      <c r="E1198">
        <v>36.5259</v>
      </c>
      <c r="F1198">
        <v>96.887500000000003</v>
      </c>
      <c r="G1198">
        <v>19.752500000000001</v>
      </c>
      <c r="H1198">
        <f t="shared" si="18"/>
        <v>0.96662993453036883</v>
      </c>
    </row>
    <row r="1199" spans="1:8" hidden="1" x14ac:dyDescent="0.3">
      <c r="A1199" t="s">
        <v>1557</v>
      </c>
      <c r="B1199" s="2">
        <v>43647</v>
      </c>
      <c r="C1199" s="3">
        <v>0.375</v>
      </c>
      <c r="D1199">
        <v>50.991300000000003</v>
      </c>
      <c r="E1199">
        <v>35.143700000000003</v>
      </c>
      <c r="F1199">
        <v>107.798</v>
      </c>
      <c r="G1199">
        <v>1.016</v>
      </c>
      <c r="H1199">
        <f t="shared" si="18"/>
        <v>0.80664344177857694</v>
      </c>
    </row>
    <row r="1200" spans="1:8" hidden="1" x14ac:dyDescent="0.3">
      <c r="A1200" t="s">
        <v>1558</v>
      </c>
      <c r="B1200" s="2">
        <v>43647</v>
      </c>
      <c r="C1200" s="3">
        <v>0.40625</v>
      </c>
      <c r="D1200">
        <v>42.654200000000003</v>
      </c>
      <c r="E1200">
        <v>29.8475</v>
      </c>
      <c r="F1200">
        <v>105.155</v>
      </c>
      <c r="G1200">
        <v>28.844999999999999</v>
      </c>
      <c r="H1200">
        <f t="shared" si="18"/>
        <v>0.95009435198532299</v>
      </c>
    </row>
    <row r="1201" spans="1:8" x14ac:dyDescent="0.3">
      <c r="A1201" t="s">
        <v>1559</v>
      </c>
      <c r="B1201" s="2">
        <v>43647</v>
      </c>
      <c r="C1201" s="3">
        <v>0.4375</v>
      </c>
      <c r="D1201">
        <v>75.782899999999998</v>
      </c>
      <c r="E1201">
        <v>47.186700000000002</v>
      </c>
      <c r="F1201">
        <v>199.11</v>
      </c>
      <c r="G1201">
        <v>23.26</v>
      </c>
      <c r="H1201">
        <f t="shared" si="18"/>
        <v>0.69928689223770246</v>
      </c>
    </row>
    <row r="1202" spans="1:8" x14ac:dyDescent="0.3">
      <c r="A1202" t="s">
        <v>1560</v>
      </c>
      <c r="B1202" s="2">
        <v>43647</v>
      </c>
      <c r="C1202" s="3">
        <v>0.46875</v>
      </c>
      <c r="D1202">
        <v>209.21899999999999</v>
      </c>
      <c r="E1202">
        <v>128.482</v>
      </c>
      <c r="F1202">
        <v>403.387</v>
      </c>
      <c r="G1202">
        <v>55.284999999999997</v>
      </c>
      <c r="H1202">
        <f t="shared" si="18"/>
        <v>0.9701208266542567</v>
      </c>
    </row>
    <row r="1203" spans="1:8" x14ac:dyDescent="0.3">
      <c r="A1203" t="s">
        <v>1561</v>
      </c>
      <c r="B1203" s="2">
        <v>43647</v>
      </c>
      <c r="C1203" s="3">
        <v>0.5</v>
      </c>
      <c r="D1203">
        <v>226.27099999999999</v>
      </c>
      <c r="E1203">
        <v>111.988</v>
      </c>
      <c r="F1203">
        <v>372.88400000000001</v>
      </c>
      <c r="G1203">
        <v>33.375999999999998</v>
      </c>
      <c r="H1203">
        <f t="shared" si="18"/>
        <v>0.99632114707164476</v>
      </c>
    </row>
    <row r="1204" spans="1:8" x14ac:dyDescent="0.3">
      <c r="A1204" t="s">
        <v>1562</v>
      </c>
      <c r="B1204" s="2">
        <v>43647</v>
      </c>
      <c r="C1204" s="3">
        <v>0.53125</v>
      </c>
      <c r="D1204">
        <v>165.05500000000001</v>
      </c>
      <c r="E1204">
        <v>95.151799999999994</v>
      </c>
      <c r="F1204">
        <v>321.36799999999999</v>
      </c>
      <c r="G1204" s="1">
        <v>-5.2499999999999998E-2</v>
      </c>
      <c r="H1204">
        <f t="shared" si="18"/>
        <v>0.80955259543184077</v>
      </c>
    </row>
    <row r="1205" spans="1:8" x14ac:dyDescent="0.3">
      <c r="A1205" t="s">
        <v>1563</v>
      </c>
      <c r="B1205" s="2">
        <v>43647</v>
      </c>
      <c r="C1205" s="3">
        <v>0.5625</v>
      </c>
      <c r="D1205">
        <v>156.304</v>
      </c>
      <c r="E1205">
        <v>80.149699999999996</v>
      </c>
      <c r="F1205">
        <v>262.62799999999999</v>
      </c>
      <c r="G1205">
        <v>20.175999999999998</v>
      </c>
      <c r="H1205">
        <f t="shared" si="18"/>
        <v>0.97525984524771914</v>
      </c>
    </row>
    <row r="1206" spans="1:8" x14ac:dyDescent="0.3">
      <c r="A1206" t="s">
        <v>1564</v>
      </c>
      <c r="B1206" s="2">
        <v>43647</v>
      </c>
      <c r="C1206" s="3">
        <v>0.59375</v>
      </c>
      <c r="D1206">
        <v>137.96700000000001</v>
      </c>
      <c r="E1206">
        <v>77.505300000000005</v>
      </c>
      <c r="F1206">
        <v>229.94200000000001</v>
      </c>
      <c r="G1206">
        <v>-7.3075000000000001</v>
      </c>
      <c r="H1206">
        <f t="shared" si="18"/>
        <v>0.90820971171698994</v>
      </c>
    </row>
    <row r="1207" spans="1:8" x14ac:dyDescent="0.3">
      <c r="A1207" t="s">
        <v>1565</v>
      </c>
      <c r="B1207" s="2">
        <v>43647</v>
      </c>
      <c r="C1207" s="3">
        <v>0.625</v>
      </c>
      <c r="D1207">
        <v>82.474800000000002</v>
      </c>
      <c r="E1207">
        <v>61.591099999999997</v>
      </c>
      <c r="F1207">
        <v>127.666</v>
      </c>
      <c r="G1207">
        <v>-14.673999999999999</v>
      </c>
      <c r="H1207">
        <f t="shared" si="18"/>
        <v>1.0121251931993818</v>
      </c>
    </row>
    <row r="1208" spans="1:8" hidden="1" x14ac:dyDescent="0.3">
      <c r="A1208" t="s">
        <v>1566</v>
      </c>
      <c r="B1208" s="2">
        <v>43647</v>
      </c>
      <c r="C1208" s="3">
        <v>0.65625</v>
      </c>
      <c r="D1208">
        <v>77.774500000000003</v>
      </c>
      <c r="E1208">
        <v>51.583599999999997</v>
      </c>
      <c r="F1208">
        <v>172.98</v>
      </c>
      <c r="G1208">
        <v>5.9649999999999999</v>
      </c>
      <c r="H1208">
        <f t="shared" si="18"/>
        <v>0.77452983264976205</v>
      </c>
    </row>
    <row r="1209" spans="1:8" hidden="1" x14ac:dyDescent="0.3">
      <c r="A1209" t="s">
        <v>1567</v>
      </c>
      <c r="B1209" s="2">
        <v>43647</v>
      </c>
      <c r="C1209" s="3">
        <v>0.6875</v>
      </c>
      <c r="D1209">
        <v>47.710999999999999</v>
      </c>
      <c r="E1209">
        <v>28.1523</v>
      </c>
      <c r="F1209">
        <v>91.52</v>
      </c>
      <c r="G1209">
        <v>-19.884</v>
      </c>
      <c r="H1209">
        <f t="shared" si="18"/>
        <v>0.68097465082043729</v>
      </c>
    </row>
    <row r="1210" spans="1:8" hidden="1" x14ac:dyDescent="0.3">
      <c r="A1210" t="s">
        <v>1568</v>
      </c>
      <c r="B1210" s="2">
        <v>43647</v>
      </c>
      <c r="C1210" s="3">
        <v>0.71875</v>
      </c>
      <c r="D1210">
        <v>35.214199999999998</v>
      </c>
      <c r="E1210">
        <v>17.186499999999999</v>
      </c>
      <c r="F1210">
        <v>87.177499999999995</v>
      </c>
      <c r="G1210">
        <v>-32.494999999999997</v>
      </c>
      <c r="H1210">
        <f t="shared" si="18"/>
        <v>0.43786751342204772</v>
      </c>
    </row>
    <row r="1211" spans="1:8" hidden="1" x14ac:dyDescent="0.3">
      <c r="A1211" t="s">
        <v>1569</v>
      </c>
      <c r="B1211" s="2">
        <v>43647</v>
      </c>
      <c r="C1211" s="3">
        <v>0.75</v>
      </c>
      <c r="D1211">
        <v>8.6437799999999996</v>
      </c>
      <c r="E1211">
        <v>21.324300000000001</v>
      </c>
      <c r="F1211">
        <v>22.148</v>
      </c>
      <c r="G1211">
        <v>-14.132</v>
      </c>
      <c r="H1211">
        <f t="shared" si="18"/>
        <v>0.82602205071664825</v>
      </c>
    </row>
    <row r="1212" spans="1:8" hidden="1" x14ac:dyDescent="0.3">
      <c r="A1212" t="s">
        <v>1570</v>
      </c>
      <c r="B1212" s="2">
        <v>43647</v>
      </c>
      <c r="C1212" s="3">
        <v>0.78125</v>
      </c>
      <c r="D1212">
        <v>1.0717399999999999</v>
      </c>
      <c r="E1212">
        <v>9.9668299999999999</v>
      </c>
      <c r="F1212">
        <v>-16.8325</v>
      </c>
      <c r="G1212">
        <v>-10.79</v>
      </c>
      <c r="H1212">
        <f t="shared" si="18"/>
        <v>-1.8268216797683077</v>
      </c>
    </row>
    <row r="1213" spans="1:8" hidden="1" x14ac:dyDescent="0.3">
      <c r="A1213" t="s">
        <v>1571</v>
      </c>
      <c r="B1213" s="2">
        <v>43647</v>
      </c>
      <c r="C1213" s="3">
        <v>0.8125</v>
      </c>
      <c r="D1213">
        <v>-5.4156399999999998</v>
      </c>
      <c r="E1213">
        <v>12.741300000000001</v>
      </c>
      <c r="F1213">
        <v>-22.61</v>
      </c>
      <c r="G1213">
        <v>-13.946</v>
      </c>
      <c r="H1213">
        <f t="shared" si="18"/>
        <v>-0.84552862419205921</v>
      </c>
    </row>
    <row r="1214" spans="1:8" hidden="1" x14ac:dyDescent="0.3">
      <c r="A1214" t="s">
        <v>1572</v>
      </c>
      <c r="B1214" s="2">
        <v>43647</v>
      </c>
      <c r="C1214" s="3">
        <v>0.84375</v>
      </c>
      <c r="D1214">
        <v>-10.232799999999999</v>
      </c>
      <c r="E1214">
        <v>32.447899999999997</v>
      </c>
      <c r="F1214">
        <v>-23.055</v>
      </c>
      <c r="G1214">
        <v>-21.262499999999999</v>
      </c>
      <c r="H1214">
        <f t="shared" si="18"/>
        <v>-12.39336122733612</v>
      </c>
    </row>
    <row r="1215" spans="1:8" hidden="1" x14ac:dyDescent="0.3">
      <c r="A1215" t="s">
        <v>1573</v>
      </c>
      <c r="B1215" s="2">
        <v>43647</v>
      </c>
      <c r="C1215" s="3">
        <v>0.875</v>
      </c>
      <c r="D1215">
        <v>-0.11054700000000001</v>
      </c>
      <c r="E1215">
        <v>17.682400000000001</v>
      </c>
      <c r="F1215">
        <v>-21.675999999999998</v>
      </c>
      <c r="G1215">
        <v>-22.091999999999999</v>
      </c>
      <c r="H1215">
        <f t="shared" si="18"/>
        <v>42.240031249999966</v>
      </c>
    </row>
    <row r="1216" spans="1:8" hidden="1" x14ac:dyDescent="0.3">
      <c r="A1216" t="s">
        <v>1574</v>
      </c>
      <c r="B1216" s="2">
        <v>43647</v>
      </c>
      <c r="C1216" s="3">
        <v>0.90625</v>
      </c>
      <c r="D1216">
        <v>-2.3010899999999999</v>
      </c>
      <c r="E1216">
        <v>10.375500000000001</v>
      </c>
      <c r="F1216">
        <v>-20.467500000000001</v>
      </c>
      <c r="G1216">
        <v>-3.81</v>
      </c>
      <c r="H1216">
        <f t="shared" si="18"/>
        <v>-0.48473120216118859</v>
      </c>
    </row>
    <row r="1217" spans="1:8" hidden="1" x14ac:dyDescent="0.3">
      <c r="A1217" t="s">
        <v>1575</v>
      </c>
      <c r="B1217" s="2">
        <v>43647</v>
      </c>
      <c r="C1217" s="3">
        <v>0.9375</v>
      </c>
      <c r="D1217">
        <v>-11.0083</v>
      </c>
      <c r="E1217">
        <v>17.901299999999999</v>
      </c>
      <c r="F1217">
        <v>-18.834</v>
      </c>
      <c r="G1217">
        <v>-6.0359999999999996</v>
      </c>
      <c r="H1217">
        <f t="shared" si="18"/>
        <v>-0.53859978121581487</v>
      </c>
    </row>
    <row r="1218" spans="1:8" hidden="1" x14ac:dyDescent="0.3">
      <c r="A1218" t="s">
        <v>1576</v>
      </c>
      <c r="B1218" s="2">
        <v>43647</v>
      </c>
      <c r="C1218" s="3">
        <v>0.96875</v>
      </c>
      <c r="D1218">
        <v>-6.0633100000000004</v>
      </c>
      <c r="E1218">
        <v>3.1077499999999998</v>
      </c>
      <c r="F1218">
        <v>-15.525</v>
      </c>
      <c r="G1218">
        <v>-2.9325000000000001</v>
      </c>
      <c r="H1218">
        <f t="shared" si="18"/>
        <v>0.2347079610879492</v>
      </c>
    </row>
    <row r="1219" spans="1:8" hidden="1" x14ac:dyDescent="0.3">
      <c r="A1219" t="s">
        <v>1577</v>
      </c>
      <c r="B1219" s="2">
        <v>43648</v>
      </c>
      <c r="C1219" s="3">
        <v>0</v>
      </c>
      <c r="D1219">
        <v>-9.0093599999999991</v>
      </c>
      <c r="E1219">
        <v>14.1229</v>
      </c>
      <c r="F1219">
        <v>-14.186</v>
      </c>
      <c r="G1219">
        <v>0.63600000000000001</v>
      </c>
      <c r="H1219">
        <f t="shared" si="18"/>
        <v>-0.34499662663608155</v>
      </c>
    </row>
    <row r="1220" spans="1:8" hidden="1" x14ac:dyDescent="0.3">
      <c r="A1220" t="s">
        <v>1578</v>
      </c>
      <c r="B1220" s="2">
        <v>43648</v>
      </c>
      <c r="C1220" s="3">
        <v>3.125E-2</v>
      </c>
      <c r="D1220">
        <v>-7.9175300000000002</v>
      </c>
      <c r="E1220">
        <v>-27.0152</v>
      </c>
      <c r="F1220">
        <v>-13.04</v>
      </c>
      <c r="G1220">
        <v>-5.7125000000000004</v>
      </c>
      <c r="H1220">
        <f t="shared" ref="H1220:H1283" si="19">(D1220+E1220)/(F1220-G1220)</f>
        <v>4.767346298191744</v>
      </c>
    </row>
    <row r="1221" spans="1:8" hidden="1" x14ac:dyDescent="0.3">
      <c r="A1221" t="s">
        <v>1579</v>
      </c>
      <c r="B1221" s="2">
        <v>43648</v>
      </c>
      <c r="C1221" s="3">
        <v>6.25E-2</v>
      </c>
      <c r="D1221">
        <v>-9.7191299999999998</v>
      </c>
      <c r="E1221">
        <v>-39.538499999999999</v>
      </c>
      <c r="F1221">
        <v>-14.728</v>
      </c>
      <c r="G1221">
        <v>1.484</v>
      </c>
      <c r="H1221">
        <f t="shared" si="19"/>
        <v>3.0383438193930421</v>
      </c>
    </row>
    <row r="1222" spans="1:8" hidden="1" x14ac:dyDescent="0.3">
      <c r="A1222" t="s">
        <v>1580</v>
      </c>
      <c r="B1222" s="2">
        <v>43648</v>
      </c>
      <c r="C1222" s="3">
        <v>9.375E-2</v>
      </c>
      <c r="D1222">
        <v>-12.9796</v>
      </c>
      <c r="E1222">
        <v>-0.194442</v>
      </c>
      <c r="F1222">
        <v>-15.82</v>
      </c>
      <c r="G1222">
        <v>1.0974999999999999</v>
      </c>
      <c r="H1222">
        <f t="shared" si="19"/>
        <v>0.77872274272203335</v>
      </c>
    </row>
    <row r="1223" spans="1:8" hidden="1" x14ac:dyDescent="0.3">
      <c r="A1223" t="s">
        <v>1581</v>
      </c>
      <c r="B1223" s="2">
        <v>43648</v>
      </c>
      <c r="C1223" s="3">
        <v>0.125</v>
      </c>
      <c r="D1223">
        <v>-22.5623</v>
      </c>
      <c r="E1223">
        <v>40.380299999999998</v>
      </c>
      <c r="F1223">
        <v>-21.17</v>
      </c>
      <c r="G1223">
        <v>5.6340000000000003</v>
      </c>
      <c r="H1223">
        <f t="shared" si="19"/>
        <v>-0.66475152962244433</v>
      </c>
    </row>
    <row r="1224" spans="1:8" hidden="1" x14ac:dyDescent="0.3">
      <c r="A1224" t="s">
        <v>1582</v>
      </c>
      <c r="B1224" s="2">
        <v>43648</v>
      </c>
      <c r="C1224" s="3">
        <v>0.15625</v>
      </c>
      <c r="D1224">
        <v>-19.168399999999998</v>
      </c>
      <c r="E1224">
        <v>21.376200000000001</v>
      </c>
      <c r="F1224">
        <v>-22.11</v>
      </c>
      <c r="G1224" s="1">
        <v>0.03</v>
      </c>
      <c r="H1224">
        <f t="shared" si="19"/>
        <v>-9.9719963866305439E-2</v>
      </c>
    </row>
    <row r="1225" spans="1:8" hidden="1" x14ac:dyDescent="0.3">
      <c r="A1225" t="s">
        <v>1583</v>
      </c>
      <c r="B1225" s="2">
        <v>43648</v>
      </c>
      <c r="C1225" s="3">
        <v>0.1875</v>
      </c>
      <c r="D1225">
        <v>-22.2668</v>
      </c>
      <c r="E1225">
        <v>24.904299999999999</v>
      </c>
      <c r="F1225">
        <v>-21.271999999999998</v>
      </c>
      <c r="G1225">
        <v>-4.3440000000000003</v>
      </c>
      <c r="H1225">
        <f t="shared" si="19"/>
        <v>-0.15580694706994327</v>
      </c>
    </row>
    <row r="1226" spans="1:8" hidden="1" x14ac:dyDescent="0.3">
      <c r="A1226" t="s">
        <v>1584</v>
      </c>
      <c r="B1226" s="2">
        <v>43648</v>
      </c>
      <c r="C1226" s="3">
        <v>0.21875</v>
      </c>
      <c r="D1226">
        <v>-20.430199999999999</v>
      </c>
      <c r="E1226">
        <v>22.973700000000001</v>
      </c>
      <c r="F1226">
        <v>-16.142499999999998</v>
      </c>
      <c r="G1226">
        <v>1.1825000000000001</v>
      </c>
      <c r="H1226">
        <f t="shared" si="19"/>
        <v>-0.14681096681096692</v>
      </c>
    </row>
    <row r="1227" spans="1:8" hidden="1" x14ac:dyDescent="0.3">
      <c r="A1227" t="s">
        <v>1585</v>
      </c>
      <c r="B1227" s="2">
        <v>43648</v>
      </c>
      <c r="C1227" s="3">
        <v>0.25</v>
      </c>
      <c r="D1227">
        <v>-24.4801</v>
      </c>
      <c r="E1227">
        <v>33.744100000000003</v>
      </c>
      <c r="F1227">
        <v>-15.272</v>
      </c>
      <c r="G1227">
        <v>-0.83599999999999997</v>
      </c>
      <c r="H1227">
        <f t="shared" si="19"/>
        <v>-0.64172901080631772</v>
      </c>
    </row>
    <row r="1228" spans="1:8" hidden="1" x14ac:dyDescent="0.3">
      <c r="A1228" t="s">
        <v>1586</v>
      </c>
      <c r="B1228" s="2">
        <v>43648</v>
      </c>
      <c r="C1228" s="3">
        <v>0.28125</v>
      </c>
      <c r="D1228">
        <v>-21.402100000000001</v>
      </c>
      <c r="E1228">
        <v>37.718699999999998</v>
      </c>
      <c r="F1228">
        <v>-1.83</v>
      </c>
      <c r="G1228">
        <v>3.895</v>
      </c>
      <c r="H1228">
        <f t="shared" si="19"/>
        <v>-2.8500611353711789</v>
      </c>
    </row>
    <row r="1229" spans="1:8" hidden="1" x14ac:dyDescent="0.3">
      <c r="A1229" t="s">
        <v>1587</v>
      </c>
      <c r="B1229" s="2">
        <v>43648</v>
      </c>
      <c r="C1229" s="3">
        <v>0.3125</v>
      </c>
      <c r="D1229">
        <v>-15.2723</v>
      </c>
      <c r="E1229">
        <v>44.5608</v>
      </c>
      <c r="F1229">
        <v>29.334</v>
      </c>
      <c r="G1229">
        <v>10.327999999999999</v>
      </c>
      <c r="H1229">
        <f t="shared" si="19"/>
        <v>1.5410133642007786</v>
      </c>
    </row>
    <row r="1230" spans="1:8" hidden="1" x14ac:dyDescent="0.3">
      <c r="A1230" t="s">
        <v>1588</v>
      </c>
      <c r="B1230" s="2">
        <v>43648</v>
      </c>
      <c r="C1230" s="3">
        <v>0.34375</v>
      </c>
      <c r="D1230">
        <v>9.2412600000000005</v>
      </c>
      <c r="E1230">
        <v>82.586200000000005</v>
      </c>
      <c r="F1230">
        <v>117.398</v>
      </c>
      <c r="G1230">
        <v>19.260000000000002</v>
      </c>
      <c r="H1230">
        <f t="shared" si="19"/>
        <v>0.93569728341722891</v>
      </c>
    </row>
    <row r="1231" spans="1:8" hidden="1" x14ac:dyDescent="0.3">
      <c r="A1231" t="s">
        <v>1589</v>
      </c>
      <c r="B1231" s="2">
        <v>43648</v>
      </c>
      <c r="C1231" s="3">
        <v>0.375</v>
      </c>
      <c r="D1231">
        <v>12.4907</v>
      </c>
      <c r="E1231">
        <v>83.111099999999993</v>
      </c>
      <c r="F1231">
        <v>127.7</v>
      </c>
      <c r="G1231">
        <v>13.372</v>
      </c>
      <c r="H1231">
        <f t="shared" si="19"/>
        <v>0.83620635364914975</v>
      </c>
    </row>
    <row r="1232" spans="1:8" hidden="1" x14ac:dyDescent="0.3">
      <c r="A1232" t="s">
        <v>1590</v>
      </c>
      <c r="B1232" s="2">
        <v>43648</v>
      </c>
      <c r="C1232" s="3">
        <v>0.40625</v>
      </c>
      <c r="D1232">
        <v>49.652299999999997</v>
      </c>
      <c r="E1232">
        <v>114.21299999999999</v>
      </c>
      <c r="F1232">
        <v>180.43</v>
      </c>
      <c r="G1232">
        <v>27.4025</v>
      </c>
      <c r="H1232">
        <f t="shared" si="19"/>
        <v>1.0708225645717273</v>
      </c>
    </row>
    <row r="1233" spans="1:8" x14ac:dyDescent="0.3">
      <c r="A1233" t="s">
        <v>1591</v>
      </c>
      <c r="B1233" s="2">
        <v>43648</v>
      </c>
      <c r="C1233" s="3">
        <v>0.4375</v>
      </c>
      <c r="D1233">
        <v>135.90100000000001</v>
      </c>
      <c r="E1233">
        <v>186.036</v>
      </c>
      <c r="F1233">
        <v>363.72800000000001</v>
      </c>
      <c r="G1233">
        <v>33.345999999999997</v>
      </c>
      <c r="H1233">
        <f t="shared" si="19"/>
        <v>0.97443868007336965</v>
      </c>
    </row>
    <row r="1234" spans="1:8" x14ac:dyDescent="0.3">
      <c r="A1234" t="s">
        <v>1592</v>
      </c>
      <c r="B1234" s="2">
        <v>43648</v>
      </c>
      <c r="C1234" s="3">
        <v>0.46875</v>
      </c>
      <c r="D1234">
        <v>97.982799999999997</v>
      </c>
      <c r="E1234">
        <v>119.74299999999999</v>
      </c>
      <c r="F1234">
        <v>294.58</v>
      </c>
      <c r="G1234">
        <v>25.36</v>
      </c>
      <c r="H1234">
        <f t="shared" si="19"/>
        <v>0.80872817769853655</v>
      </c>
    </row>
    <row r="1235" spans="1:8" x14ac:dyDescent="0.3">
      <c r="A1235" t="s">
        <v>1593</v>
      </c>
      <c r="B1235" s="2">
        <v>43648</v>
      </c>
      <c r="C1235" s="3">
        <v>0.5</v>
      </c>
      <c r="D1235">
        <v>169.416</v>
      </c>
      <c r="E1235">
        <v>177.30799999999999</v>
      </c>
      <c r="F1235">
        <v>416.01600000000002</v>
      </c>
      <c r="G1235">
        <v>29.63</v>
      </c>
      <c r="H1235">
        <f t="shared" si="19"/>
        <v>0.89735135330990246</v>
      </c>
    </row>
    <row r="1236" spans="1:8" x14ac:dyDescent="0.3">
      <c r="A1236" t="s">
        <v>1594</v>
      </c>
      <c r="B1236" s="2">
        <v>43648</v>
      </c>
      <c r="C1236" s="3">
        <v>0.53125</v>
      </c>
      <c r="D1236">
        <v>212.84399999999999</v>
      </c>
      <c r="E1236">
        <v>180.77099999999999</v>
      </c>
      <c r="F1236">
        <v>388.5</v>
      </c>
      <c r="G1236">
        <v>13.455</v>
      </c>
      <c r="H1236">
        <f t="shared" si="19"/>
        <v>1.0495140583130025</v>
      </c>
    </row>
    <row r="1237" spans="1:8" x14ac:dyDescent="0.3">
      <c r="A1237" t="s">
        <v>1595</v>
      </c>
      <c r="B1237" s="2">
        <v>43648</v>
      </c>
      <c r="C1237" s="3">
        <v>0.5625</v>
      </c>
      <c r="D1237">
        <v>92.270200000000003</v>
      </c>
      <c r="E1237">
        <v>83.150199999999998</v>
      </c>
      <c r="F1237">
        <v>185.804</v>
      </c>
      <c r="G1237">
        <v>-10.752000000000001</v>
      </c>
      <c r="H1237">
        <f t="shared" si="19"/>
        <v>0.89247033924174279</v>
      </c>
    </row>
    <row r="1238" spans="1:8" x14ac:dyDescent="0.3">
      <c r="A1238" t="s">
        <v>1596</v>
      </c>
      <c r="B1238" s="2">
        <v>43648</v>
      </c>
      <c r="C1238" s="3">
        <v>0.59375</v>
      </c>
      <c r="D1238">
        <v>46.724400000000003</v>
      </c>
      <c r="E1238">
        <v>113.21299999999999</v>
      </c>
      <c r="F1238">
        <v>122.02200000000001</v>
      </c>
      <c r="G1238">
        <v>-13.33</v>
      </c>
      <c r="H1238">
        <f t="shared" si="19"/>
        <v>1.1816404633843607</v>
      </c>
    </row>
    <row r="1239" spans="1:8" x14ac:dyDescent="0.3">
      <c r="A1239" t="s">
        <v>1597</v>
      </c>
      <c r="B1239" s="2">
        <v>43648</v>
      </c>
      <c r="C1239" s="3">
        <v>0.625</v>
      </c>
      <c r="D1239">
        <v>38.305</v>
      </c>
      <c r="E1239">
        <v>96.836399999999998</v>
      </c>
      <c r="F1239">
        <v>187.33</v>
      </c>
      <c r="G1239">
        <v>-56.488</v>
      </c>
      <c r="H1239">
        <f t="shared" si="19"/>
        <v>0.55427162883790371</v>
      </c>
    </row>
    <row r="1240" spans="1:8" hidden="1" x14ac:dyDescent="0.3">
      <c r="A1240" t="s">
        <v>1598</v>
      </c>
      <c r="B1240" s="2">
        <v>43648</v>
      </c>
      <c r="C1240" s="3">
        <v>0.65625</v>
      </c>
      <c r="D1240">
        <v>19.3062</v>
      </c>
      <c r="E1240">
        <v>107.02500000000001</v>
      </c>
      <c r="F1240">
        <v>138.88</v>
      </c>
      <c r="G1240">
        <v>34.07</v>
      </c>
      <c r="H1240">
        <f t="shared" si="19"/>
        <v>1.2053353687625228</v>
      </c>
    </row>
    <row r="1241" spans="1:8" hidden="1" x14ac:dyDescent="0.3">
      <c r="A1241" t="s">
        <v>1599</v>
      </c>
      <c r="B1241" s="2">
        <v>43648</v>
      </c>
      <c r="C1241" s="3">
        <v>0.6875</v>
      </c>
      <c r="D1241">
        <v>35.5473</v>
      </c>
      <c r="E1241">
        <v>65.765500000000003</v>
      </c>
      <c r="F1241">
        <v>123.252</v>
      </c>
      <c r="G1241">
        <v>12.196</v>
      </c>
      <c r="H1241">
        <f t="shared" si="19"/>
        <v>0.91226768477164688</v>
      </c>
    </row>
    <row r="1242" spans="1:8" hidden="1" x14ac:dyDescent="0.3">
      <c r="A1242" t="s">
        <v>1600</v>
      </c>
      <c r="B1242" s="2">
        <v>43648</v>
      </c>
      <c r="C1242" s="3">
        <v>0.71875</v>
      </c>
      <c r="D1242">
        <v>15.667899999999999</v>
      </c>
      <c r="E1242">
        <v>41.2776</v>
      </c>
      <c r="F1242">
        <v>60.947499999999998</v>
      </c>
      <c r="G1242">
        <v>-0.94750000000000001</v>
      </c>
      <c r="H1242">
        <f t="shared" si="19"/>
        <v>0.92003392842717502</v>
      </c>
    </row>
    <row r="1243" spans="1:8" hidden="1" x14ac:dyDescent="0.3">
      <c r="A1243" t="s">
        <v>1601</v>
      </c>
      <c r="B1243" s="2">
        <v>43648</v>
      </c>
      <c r="C1243" s="3">
        <v>0.75</v>
      </c>
      <c r="D1243">
        <v>2.9501300000000001</v>
      </c>
      <c r="E1243">
        <v>28.0732</v>
      </c>
      <c r="F1243">
        <v>31.202000000000002</v>
      </c>
      <c r="G1243">
        <v>-3.5219999999999998</v>
      </c>
      <c r="H1243">
        <f t="shared" si="19"/>
        <v>0.89342616058057822</v>
      </c>
    </row>
    <row r="1244" spans="1:8" hidden="1" x14ac:dyDescent="0.3">
      <c r="A1244" t="s">
        <v>1602</v>
      </c>
      <c r="B1244" s="2">
        <v>43648</v>
      </c>
      <c r="C1244" s="3">
        <v>0.78125</v>
      </c>
      <c r="D1244">
        <v>-12.690099999999999</v>
      </c>
      <c r="E1244">
        <v>27.674800000000001</v>
      </c>
      <c r="F1244">
        <v>-8.5425000000000004</v>
      </c>
      <c r="G1244">
        <v>-4.0625</v>
      </c>
      <c r="H1244">
        <f t="shared" si="19"/>
        <v>-3.3447991071428573</v>
      </c>
    </row>
    <row r="1245" spans="1:8" hidden="1" x14ac:dyDescent="0.3">
      <c r="A1245" t="s">
        <v>1603</v>
      </c>
      <c r="B1245" s="2">
        <v>43648</v>
      </c>
      <c r="C1245" s="3">
        <v>0.8125</v>
      </c>
      <c r="D1245">
        <v>-20.7409</v>
      </c>
      <c r="E1245">
        <v>16.148900000000001</v>
      </c>
      <c r="F1245">
        <v>-27.06</v>
      </c>
      <c r="G1245">
        <v>-11.948</v>
      </c>
      <c r="H1245">
        <f t="shared" si="19"/>
        <v>0.30386447856008464</v>
      </c>
    </row>
    <row r="1246" spans="1:8" hidden="1" x14ac:dyDescent="0.3">
      <c r="A1246" t="s">
        <v>1604</v>
      </c>
      <c r="B1246" s="2">
        <v>43648</v>
      </c>
      <c r="C1246" s="3">
        <v>0.84375</v>
      </c>
      <c r="D1246">
        <v>-11.9483</v>
      </c>
      <c r="E1246">
        <v>6.89642</v>
      </c>
      <c r="F1246">
        <v>-21.984999999999999</v>
      </c>
      <c r="G1246">
        <v>-3.0750000000000002</v>
      </c>
      <c r="H1246">
        <f t="shared" si="19"/>
        <v>0.2671538868323638</v>
      </c>
    </row>
    <row r="1247" spans="1:8" hidden="1" x14ac:dyDescent="0.3">
      <c r="A1247" t="s">
        <v>1605</v>
      </c>
      <c r="B1247" s="2">
        <v>43648</v>
      </c>
      <c r="C1247" s="3">
        <v>0.875</v>
      </c>
      <c r="D1247">
        <v>-11.3583</v>
      </c>
      <c r="E1247">
        <v>8.68506</v>
      </c>
      <c r="F1247">
        <v>-23.218</v>
      </c>
      <c r="G1247">
        <v>-8.3620000000000001</v>
      </c>
      <c r="H1247">
        <f t="shared" si="19"/>
        <v>0.17994345718901453</v>
      </c>
    </row>
    <row r="1248" spans="1:8" hidden="1" x14ac:dyDescent="0.3">
      <c r="A1248" t="s">
        <v>1606</v>
      </c>
      <c r="B1248" s="2">
        <v>43648</v>
      </c>
      <c r="C1248" s="3">
        <v>0.90625</v>
      </c>
      <c r="D1248">
        <v>-8.1988800000000008</v>
      </c>
      <c r="E1248">
        <v>4.4950900000000003</v>
      </c>
      <c r="F1248">
        <v>-22.594999999999999</v>
      </c>
      <c r="G1248">
        <v>-5.9275000000000002</v>
      </c>
      <c r="H1248">
        <f t="shared" si="19"/>
        <v>0.22221628918554079</v>
      </c>
    </row>
    <row r="1249" spans="1:8" hidden="1" x14ac:dyDescent="0.3">
      <c r="A1249" t="s">
        <v>1607</v>
      </c>
      <c r="B1249" s="2">
        <v>43648</v>
      </c>
      <c r="C1249" s="3">
        <v>0.9375</v>
      </c>
      <c r="D1249">
        <v>-8.5525500000000001</v>
      </c>
      <c r="E1249">
        <v>5.0756500000000004</v>
      </c>
      <c r="F1249">
        <v>-21.332000000000001</v>
      </c>
      <c r="G1249">
        <v>-5.492</v>
      </c>
      <c r="H1249">
        <f t="shared" si="19"/>
        <v>0.2195012626262626</v>
      </c>
    </row>
    <row r="1250" spans="1:8" hidden="1" x14ac:dyDescent="0.3">
      <c r="A1250" t="s">
        <v>1608</v>
      </c>
      <c r="B1250" s="2">
        <v>43648</v>
      </c>
      <c r="C1250" s="3">
        <v>0.96875</v>
      </c>
      <c r="D1250">
        <v>-11.5581</v>
      </c>
      <c r="E1250">
        <v>8.2994500000000002</v>
      </c>
      <c r="F1250">
        <v>-20.892499999999998</v>
      </c>
      <c r="G1250">
        <v>-3.0175000000000001</v>
      </c>
      <c r="H1250">
        <f t="shared" si="19"/>
        <v>0.18230209790209786</v>
      </c>
    </row>
    <row r="1251" spans="1:8" hidden="1" x14ac:dyDescent="0.3">
      <c r="A1251" t="s">
        <v>1609</v>
      </c>
      <c r="B1251" s="2">
        <v>43649</v>
      </c>
      <c r="C1251" s="3">
        <v>0</v>
      </c>
      <c r="D1251">
        <v>-13.0093</v>
      </c>
      <c r="E1251">
        <v>9.6914499999999997</v>
      </c>
      <c r="F1251">
        <v>-22.847999999999999</v>
      </c>
      <c r="G1251">
        <v>0.27600000000000002</v>
      </c>
      <c r="H1251">
        <f t="shared" si="19"/>
        <v>0.14348079916969383</v>
      </c>
    </row>
    <row r="1252" spans="1:8" hidden="1" x14ac:dyDescent="0.3">
      <c r="A1252" t="s">
        <v>1610</v>
      </c>
      <c r="B1252" s="2">
        <v>43649</v>
      </c>
      <c r="C1252" s="3">
        <v>3.125E-2</v>
      </c>
      <c r="D1252">
        <v>-17.845700000000001</v>
      </c>
      <c r="E1252">
        <v>10.947900000000001</v>
      </c>
      <c r="F1252">
        <v>-28.015000000000001</v>
      </c>
      <c r="G1252">
        <v>2.3925000000000001</v>
      </c>
      <c r="H1252">
        <f t="shared" si="19"/>
        <v>0.22684535065362166</v>
      </c>
    </row>
    <row r="1253" spans="1:8" hidden="1" x14ac:dyDescent="0.3">
      <c r="A1253" t="s">
        <v>1611</v>
      </c>
      <c r="B1253" s="2">
        <v>43649</v>
      </c>
      <c r="C1253" s="3">
        <v>6.25E-2</v>
      </c>
      <c r="D1253">
        <v>-20.2545</v>
      </c>
      <c r="E1253">
        <v>10.4038</v>
      </c>
      <c r="F1253">
        <v>-27.606000000000002</v>
      </c>
      <c r="G1253">
        <v>-5.5759999999999996</v>
      </c>
      <c r="H1253">
        <f t="shared" si="19"/>
        <v>0.4471493418066273</v>
      </c>
    </row>
    <row r="1254" spans="1:8" hidden="1" x14ac:dyDescent="0.3">
      <c r="A1254" t="s">
        <v>1612</v>
      </c>
      <c r="B1254" s="2">
        <v>43649</v>
      </c>
      <c r="C1254" s="3">
        <v>9.375E-2</v>
      </c>
      <c r="D1254">
        <v>-18.902699999999999</v>
      </c>
      <c r="E1254">
        <v>11.4124</v>
      </c>
      <c r="F1254">
        <v>-26.5</v>
      </c>
      <c r="G1254">
        <v>-12.772500000000001</v>
      </c>
      <c r="H1254">
        <f t="shared" si="19"/>
        <v>0.54564195957020578</v>
      </c>
    </row>
    <row r="1255" spans="1:8" hidden="1" x14ac:dyDescent="0.3">
      <c r="A1255" t="s">
        <v>1613</v>
      </c>
      <c r="B1255" s="2">
        <v>43649</v>
      </c>
      <c r="C1255" s="3">
        <v>0.125</v>
      </c>
      <c r="D1255">
        <v>-17.044599999999999</v>
      </c>
      <c r="E1255">
        <v>20.720400000000001</v>
      </c>
      <c r="F1255">
        <v>-25.58</v>
      </c>
      <c r="G1255">
        <v>-18.686</v>
      </c>
      <c r="H1255">
        <f t="shared" si="19"/>
        <v>-0.53318827966347593</v>
      </c>
    </row>
    <row r="1256" spans="1:8" hidden="1" x14ac:dyDescent="0.3">
      <c r="A1256" t="s">
        <v>1614</v>
      </c>
      <c r="B1256" s="2">
        <v>43649</v>
      </c>
      <c r="C1256" s="3">
        <v>0.15625</v>
      </c>
      <c r="D1256">
        <v>-34.312899999999999</v>
      </c>
      <c r="E1256">
        <v>39.627499999999998</v>
      </c>
      <c r="F1256">
        <v>-25.942499999999999</v>
      </c>
      <c r="G1256">
        <v>-25.555</v>
      </c>
      <c r="H1256">
        <f t="shared" si="19"/>
        <v>-13.715096774193571</v>
      </c>
    </row>
    <row r="1257" spans="1:8" hidden="1" x14ac:dyDescent="0.3">
      <c r="A1257" t="s">
        <v>1615</v>
      </c>
      <c r="B1257" s="2">
        <v>43649</v>
      </c>
      <c r="C1257" s="3">
        <v>0.1875</v>
      </c>
      <c r="D1257">
        <v>-25.5244</v>
      </c>
      <c r="E1257">
        <v>20.704699999999999</v>
      </c>
      <c r="F1257">
        <v>-23.04</v>
      </c>
      <c r="G1257">
        <v>-6.0179999999999998</v>
      </c>
      <c r="H1257">
        <f t="shared" si="19"/>
        <v>0.28314534132299385</v>
      </c>
    </row>
    <row r="1258" spans="1:8" hidden="1" x14ac:dyDescent="0.3">
      <c r="A1258" t="s">
        <v>1616</v>
      </c>
      <c r="B1258" s="2">
        <v>43649</v>
      </c>
      <c r="C1258" s="3">
        <v>0.21875</v>
      </c>
      <c r="D1258">
        <v>-22.904699999999998</v>
      </c>
      <c r="E1258">
        <v>35.685400000000001</v>
      </c>
      <c r="F1258">
        <v>-22.317499999999999</v>
      </c>
      <c r="G1258">
        <v>2.1349999999999998</v>
      </c>
      <c r="H1258">
        <f t="shared" si="19"/>
        <v>-0.52267457315202959</v>
      </c>
    </row>
    <row r="1259" spans="1:8" hidden="1" x14ac:dyDescent="0.3">
      <c r="A1259" t="s">
        <v>1617</v>
      </c>
      <c r="B1259" s="2">
        <v>43649</v>
      </c>
      <c r="C1259" s="3">
        <v>0.25</v>
      </c>
      <c r="D1259">
        <v>-13.891500000000001</v>
      </c>
      <c r="E1259">
        <v>-1.8515699999999999</v>
      </c>
      <c r="F1259">
        <v>-19.623999999999999</v>
      </c>
      <c r="G1259">
        <v>-6.13</v>
      </c>
      <c r="H1259">
        <f t="shared" si="19"/>
        <v>1.1666718541574035</v>
      </c>
    </row>
    <row r="1260" spans="1:8" hidden="1" x14ac:dyDescent="0.3">
      <c r="A1260" t="s">
        <v>1618</v>
      </c>
      <c r="B1260" s="2">
        <v>43649</v>
      </c>
      <c r="C1260" s="3">
        <v>0.28125</v>
      </c>
      <c r="D1260">
        <v>-9.6556700000000006</v>
      </c>
      <c r="E1260">
        <v>14.3811</v>
      </c>
      <c r="F1260">
        <v>-3.5575000000000001</v>
      </c>
      <c r="G1260">
        <v>9.7200000000000006</v>
      </c>
      <c r="H1260">
        <f t="shared" si="19"/>
        <v>-0.3558975710788928</v>
      </c>
    </row>
    <row r="1261" spans="1:8" hidden="1" x14ac:dyDescent="0.3">
      <c r="A1261" t="s">
        <v>1619</v>
      </c>
      <c r="B1261" s="2">
        <v>43649</v>
      </c>
      <c r="C1261" s="3">
        <v>0.3125</v>
      </c>
      <c r="D1261">
        <v>16.4649</v>
      </c>
      <c r="E1261">
        <v>34.782899999999998</v>
      </c>
      <c r="F1261">
        <v>65.451999999999998</v>
      </c>
      <c r="G1261">
        <v>16.09</v>
      </c>
      <c r="H1261">
        <f t="shared" si="19"/>
        <v>1.0382034763583323</v>
      </c>
    </row>
    <row r="1262" spans="1:8" hidden="1" x14ac:dyDescent="0.3">
      <c r="A1262" t="s">
        <v>1620</v>
      </c>
      <c r="B1262" s="2">
        <v>43649</v>
      </c>
      <c r="C1262" s="3">
        <v>0.34375</v>
      </c>
      <c r="D1262">
        <v>38.923200000000001</v>
      </c>
      <c r="E1262">
        <v>39.051299999999998</v>
      </c>
      <c r="F1262">
        <v>114.13500000000001</v>
      </c>
      <c r="G1262">
        <v>17.59</v>
      </c>
      <c r="H1262">
        <f t="shared" si="19"/>
        <v>0.80764928271790359</v>
      </c>
    </row>
    <row r="1263" spans="1:8" hidden="1" x14ac:dyDescent="0.3">
      <c r="A1263" t="s">
        <v>1621</v>
      </c>
      <c r="B1263" s="2">
        <v>43649</v>
      </c>
      <c r="C1263" s="3">
        <v>0.375</v>
      </c>
      <c r="D1263">
        <v>68.218999999999994</v>
      </c>
      <c r="E1263">
        <v>50.241799999999998</v>
      </c>
      <c r="F1263">
        <v>163.74799999999999</v>
      </c>
      <c r="G1263">
        <v>23.164000000000001</v>
      </c>
      <c r="H1263">
        <f t="shared" si="19"/>
        <v>0.84263358561429458</v>
      </c>
    </row>
    <row r="1264" spans="1:8" hidden="1" x14ac:dyDescent="0.3">
      <c r="A1264" t="s">
        <v>1622</v>
      </c>
      <c r="B1264" s="2">
        <v>43649</v>
      </c>
      <c r="C1264" s="3">
        <v>0.40625</v>
      </c>
      <c r="D1264">
        <v>88.364800000000002</v>
      </c>
      <c r="E1264">
        <v>51.896500000000003</v>
      </c>
      <c r="F1264">
        <v>219.892</v>
      </c>
      <c r="G1264">
        <v>21.02</v>
      </c>
      <c r="H1264">
        <f t="shared" si="19"/>
        <v>0.70528430347157978</v>
      </c>
    </row>
    <row r="1265" spans="1:8" x14ac:dyDescent="0.3">
      <c r="A1265" t="s">
        <v>1623</v>
      </c>
      <c r="B1265" s="2">
        <v>43649</v>
      </c>
      <c r="C1265" s="3">
        <v>0.4375</v>
      </c>
      <c r="D1265">
        <v>109.414</v>
      </c>
      <c r="E1265">
        <v>75.974100000000007</v>
      </c>
      <c r="F1265">
        <v>297.42</v>
      </c>
      <c r="G1265">
        <v>49.886000000000003</v>
      </c>
      <c r="H1265">
        <f t="shared" si="19"/>
        <v>0.74893994360370697</v>
      </c>
    </row>
    <row r="1266" spans="1:8" x14ac:dyDescent="0.3">
      <c r="A1266" t="s">
        <v>1624</v>
      </c>
      <c r="B1266" s="2">
        <v>43649</v>
      </c>
      <c r="C1266" s="3">
        <v>0.46875</v>
      </c>
      <c r="D1266">
        <v>161.31</v>
      </c>
      <c r="E1266">
        <v>75.270300000000006</v>
      </c>
      <c r="F1266">
        <v>323.18299999999999</v>
      </c>
      <c r="G1266">
        <v>18.47</v>
      </c>
      <c r="H1266">
        <f t="shared" si="19"/>
        <v>0.77640369790589847</v>
      </c>
    </row>
    <row r="1267" spans="1:8" x14ac:dyDescent="0.3">
      <c r="A1267" t="s">
        <v>1625</v>
      </c>
      <c r="B1267" s="2">
        <v>43649</v>
      </c>
      <c r="C1267" s="3">
        <v>0.5</v>
      </c>
      <c r="D1267">
        <v>158.417</v>
      </c>
      <c r="E1267">
        <v>97.240099999999998</v>
      </c>
      <c r="F1267">
        <v>329.89800000000002</v>
      </c>
      <c r="G1267">
        <v>20.9</v>
      </c>
      <c r="H1267">
        <f t="shared" si="19"/>
        <v>0.82737461083890507</v>
      </c>
    </row>
    <row r="1268" spans="1:8" x14ac:dyDescent="0.3">
      <c r="A1268" t="s">
        <v>1626</v>
      </c>
      <c r="B1268" s="2">
        <v>43649</v>
      </c>
      <c r="C1268" s="3">
        <v>0.53125</v>
      </c>
      <c r="D1268">
        <v>228.809</v>
      </c>
      <c r="E1268">
        <v>132.29900000000001</v>
      </c>
      <c r="F1268">
        <v>501.178</v>
      </c>
      <c r="G1268">
        <v>69.995000000000005</v>
      </c>
      <c r="H1268">
        <f t="shared" si="19"/>
        <v>0.83748199720304373</v>
      </c>
    </row>
    <row r="1269" spans="1:8" x14ac:dyDescent="0.3">
      <c r="A1269" t="s">
        <v>1627</v>
      </c>
      <c r="B1269" s="2">
        <v>43649</v>
      </c>
      <c r="C1269" s="3">
        <v>0.5625</v>
      </c>
      <c r="D1269">
        <v>311.82900000000001</v>
      </c>
      <c r="E1269">
        <v>141.411</v>
      </c>
      <c r="F1269">
        <v>551.86599999999999</v>
      </c>
      <c r="G1269">
        <v>10.412000000000001</v>
      </c>
      <c r="H1269">
        <f t="shared" si="19"/>
        <v>0.83707941948900566</v>
      </c>
    </row>
    <row r="1270" spans="1:8" x14ac:dyDescent="0.3">
      <c r="A1270" t="s">
        <v>1628</v>
      </c>
      <c r="B1270" s="2">
        <v>43649</v>
      </c>
      <c r="C1270" s="3">
        <v>0.59375</v>
      </c>
      <c r="D1270">
        <v>208.327</v>
      </c>
      <c r="E1270">
        <v>104.548</v>
      </c>
      <c r="F1270">
        <v>339.14499999999998</v>
      </c>
      <c r="G1270">
        <v>-6.5750000000000002</v>
      </c>
      <c r="H1270">
        <f t="shared" si="19"/>
        <v>0.90499537197732272</v>
      </c>
    </row>
    <row r="1271" spans="1:8" x14ac:dyDescent="0.3">
      <c r="A1271" t="s">
        <v>1629</v>
      </c>
      <c r="B1271" s="2">
        <v>43649</v>
      </c>
      <c r="C1271" s="3">
        <v>0.625</v>
      </c>
      <c r="D1271">
        <v>169.60900000000001</v>
      </c>
      <c r="E1271">
        <v>110.843</v>
      </c>
      <c r="F1271">
        <v>322.72399999999999</v>
      </c>
      <c r="G1271">
        <v>24.61</v>
      </c>
      <c r="H1271">
        <f t="shared" si="19"/>
        <v>0.94075420812172528</v>
      </c>
    </row>
    <row r="1272" spans="1:8" hidden="1" x14ac:dyDescent="0.3">
      <c r="A1272" t="s">
        <v>1630</v>
      </c>
      <c r="B1272" s="2">
        <v>43649</v>
      </c>
      <c r="C1272" s="3">
        <v>0.65625</v>
      </c>
      <c r="D1272">
        <v>200.97</v>
      </c>
      <c r="E1272">
        <v>118.343</v>
      </c>
      <c r="F1272">
        <v>371.66</v>
      </c>
      <c r="G1272">
        <v>57.012500000000003</v>
      </c>
      <c r="H1272">
        <f t="shared" si="19"/>
        <v>1.0148277040179883</v>
      </c>
    </row>
    <row r="1273" spans="1:8" hidden="1" x14ac:dyDescent="0.3">
      <c r="A1273" t="s">
        <v>1631</v>
      </c>
      <c r="B1273" s="2">
        <v>43649</v>
      </c>
      <c r="C1273" s="3">
        <v>0.6875</v>
      </c>
      <c r="D1273">
        <v>163.922</v>
      </c>
      <c r="E1273">
        <v>89.529899999999998</v>
      </c>
      <c r="F1273">
        <v>313.322</v>
      </c>
      <c r="G1273">
        <v>-4.8380000000000001</v>
      </c>
      <c r="H1273">
        <f t="shared" si="19"/>
        <v>0.79661773950213721</v>
      </c>
    </row>
    <row r="1274" spans="1:8" hidden="1" x14ac:dyDescent="0.3">
      <c r="A1274" t="s">
        <v>1632</v>
      </c>
      <c r="B1274" s="2">
        <v>43649</v>
      </c>
      <c r="C1274" s="3">
        <v>0.71875</v>
      </c>
      <c r="D1274">
        <v>46.394100000000002</v>
      </c>
      <c r="E1274">
        <v>45.481699999999996</v>
      </c>
      <c r="F1274">
        <v>111.89</v>
      </c>
      <c r="G1274">
        <v>14.18</v>
      </c>
      <c r="H1274">
        <f t="shared" si="19"/>
        <v>0.94029065602292483</v>
      </c>
    </row>
    <row r="1275" spans="1:8" hidden="1" x14ac:dyDescent="0.3">
      <c r="A1275" t="s">
        <v>1633</v>
      </c>
      <c r="B1275" s="2">
        <v>43649</v>
      </c>
      <c r="C1275" s="3">
        <v>0.75</v>
      </c>
      <c r="D1275">
        <v>39.296100000000003</v>
      </c>
      <c r="E1275">
        <v>42.327500000000001</v>
      </c>
      <c r="F1275">
        <v>100.91200000000001</v>
      </c>
      <c r="G1275">
        <v>6.6459999999999999</v>
      </c>
      <c r="H1275">
        <f t="shared" si="19"/>
        <v>0.86588589735429533</v>
      </c>
    </row>
    <row r="1276" spans="1:8" hidden="1" x14ac:dyDescent="0.3">
      <c r="A1276" t="s">
        <v>1634</v>
      </c>
      <c r="B1276" s="2">
        <v>43649</v>
      </c>
      <c r="C1276" s="3">
        <v>0.78125</v>
      </c>
      <c r="D1276">
        <v>0.23117799999999999</v>
      </c>
      <c r="E1276">
        <v>21.8964</v>
      </c>
      <c r="F1276">
        <v>-1.6475</v>
      </c>
      <c r="G1276">
        <v>-20.72</v>
      </c>
      <c r="H1276">
        <f t="shared" si="19"/>
        <v>1.1601823567964347</v>
      </c>
    </row>
    <row r="1277" spans="1:8" hidden="1" x14ac:dyDescent="0.3">
      <c r="A1277" t="s">
        <v>1635</v>
      </c>
      <c r="B1277" s="2">
        <v>43649</v>
      </c>
      <c r="C1277" s="3">
        <v>0.8125</v>
      </c>
      <c r="D1277">
        <v>-17.244499999999999</v>
      </c>
      <c r="E1277">
        <v>21.7315</v>
      </c>
      <c r="F1277">
        <v>-27.012</v>
      </c>
      <c r="G1277">
        <v>-19.385999999999999</v>
      </c>
      <c r="H1277">
        <f t="shared" si="19"/>
        <v>-0.5883818515604512</v>
      </c>
    </row>
    <row r="1278" spans="1:8" hidden="1" x14ac:dyDescent="0.3">
      <c r="A1278" t="s">
        <v>1636</v>
      </c>
      <c r="B1278" s="2">
        <v>43649</v>
      </c>
      <c r="C1278" s="3">
        <v>0.84375</v>
      </c>
      <c r="D1278">
        <v>-0.321488</v>
      </c>
      <c r="E1278">
        <v>9.7780900000000006</v>
      </c>
      <c r="F1278">
        <v>-29.3</v>
      </c>
      <c r="G1278">
        <v>-80.067499999999995</v>
      </c>
      <c r="H1278">
        <f t="shared" si="19"/>
        <v>0.18627275323779979</v>
      </c>
    </row>
    <row r="1279" spans="1:8" hidden="1" x14ac:dyDescent="0.3">
      <c r="A1279" t="s">
        <v>1637</v>
      </c>
      <c r="B1279" s="2">
        <v>43649</v>
      </c>
      <c r="C1279" s="3">
        <v>0.875</v>
      </c>
      <c r="D1279">
        <v>-7.7907200000000003</v>
      </c>
      <c r="E1279">
        <v>10.576700000000001</v>
      </c>
      <c r="F1279">
        <v>-26.867999999999999</v>
      </c>
      <c r="G1279">
        <v>-15.518000000000001</v>
      </c>
      <c r="H1279">
        <f t="shared" si="19"/>
        <v>-0.24546079295154194</v>
      </c>
    </row>
    <row r="1280" spans="1:8" hidden="1" x14ac:dyDescent="0.3">
      <c r="A1280" t="s">
        <v>1638</v>
      </c>
      <c r="B1280" s="2">
        <v>43649</v>
      </c>
      <c r="C1280" s="3">
        <v>0.90625</v>
      </c>
      <c r="D1280">
        <v>-8.2622300000000006</v>
      </c>
      <c r="E1280">
        <v>8.9998199999999997</v>
      </c>
      <c r="F1280">
        <v>-30.135000000000002</v>
      </c>
      <c r="G1280">
        <v>-14.2075</v>
      </c>
      <c r="H1280">
        <f t="shared" si="19"/>
        <v>-4.6309213624234749E-2</v>
      </c>
    </row>
    <row r="1281" spans="1:8" hidden="1" x14ac:dyDescent="0.3">
      <c r="A1281" t="s">
        <v>1639</v>
      </c>
      <c r="B1281" s="2">
        <v>43649</v>
      </c>
      <c r="C1281" s="3">
        <v>0.9375</v>
      </c>
      <c r="D1281">
        <v>-10.423</v>
      </c>
      <c r="E1281">
        <v>8.8854699999999998</v>
      </c>
      <c r="F1281">
        <v>-30.922000000000001</v>
      </c>
      <c r="G1281">
        <v>0.83799999999999997</v>
      </c>
      <c r="H1281">
        <f t="shared" si="19"/>
        <v>4.8410894206549128E-2</v>
      </c>
    </row>
    <row r="1282" spans="1:8" hidden="1" x14ac:dyDescent="0.3">
      <c r="A1282" t="s">
        <v>1640</v>
      </c>
      <c r="B1282" s="2">
        <v>43649</v>
      </c>
      <c r="C1282" s="3">
        <v>0.96875</v>
      </c>
      <c r="D1282">
        <v>-10.424899999999999</v>
      </c>
      <c r="E1282">
        <v>2.4540199999999999</v>
      </c>
      <c r="F1282">
        <v>-30.077500000000001</v>
      </c>
      <c r="G1282">
        <v>-3.6675</v>
      </c>
      <c r="H1282">
        <f t="shared" si="19"/>
        <v>0.30181294964028776</v>
      </c>
    </row>
    <row r="1283" spans="1:8" hidden="1" x14ac:dyDescent="0.3">
      <c r="A1283" t="s">
        <v>1641</v>
      </c>
      <c r="B1283" s="2">
        <v>43650</v>
      </c>
      <c r="C1283" s="3">
        <v>0</v>
      </c>
      <c r="D1283">
        <v>-13.863799999999999</v>
      </c>
      <c r="E1283">
        <v>10.5572</v>
      </c>
      <c r="F1283">
        <v>-29.905999999999999</v>
      </c>
      <c r="G1283">
        <v>1.042</v>
      </c>
      <c r="H1283">
        <f t="shared" si="19"/>
        <v>0.10684373788290033</v>
      </c>
    </row>
    <row r="1284" spans="1:8" hidden="1" x14ac:dyDescent="0.3">
      <c r="A1284" t="s">
        <v>1642</v>
      </c>
      <c r="B1284" s="2">
        <v>43650</v>
      </c>
      <c r="C1284" s="3">
        <v>3.125E-2</v>
      </c>
      <c r="D1284">
        <v>-13.4049</v>
      </c>
      <c r="E1284">
        <v>8.4287700000000001</v>
      </c>
      <c r="F1284">
        <v>-30.03</v>
      </c>
      <c r="G1284">
        <v>-5.9924999999999997</v>
      </c>
      <c r="H1284">
        <f t="shared" ref="H1284:H1347" si="20">(D1284+E1284)/(F1284-G1284)</f>
        <v>0.20701528861154442</v>
      </c>
    </row>
    <row r="1285" spans="1:8" hidden="1" x14ac:dyDescent="0.3">
      <c r="A1285" t="s">
        <v>1643</v>
      </c>
      <c r="B1285" s="2">
        <v>43650</v>
      </c>
      <c r="C1285" s="3">
        <v>6.25E-2</v>
      </c>
      <c r="D1285">
        <v>-17.817699999999999</v>
      </c>
      <c r="E1285">
        <v>1.7998499999999999</v>
      </c>
      <c r="F1285">
        <v>-32.22</v>
      </c>
      <c r="G1285">
        <v>-4.5339999999999998</v>
      </c>
      <c r="H1285">
        <f t="shared" si="20"/>
        <v>0.57855414288810225</v>
      </c>
    </row>
    <row r="1286" spans="1:8" hidden="1" x14ac:dyDescent="0.3">
      <c r="A1286" t="s">
        <v>1644</v>
      </c>
      <c r="B1286" s="2">
        <v>43650</v>
      </c>
      <c r="C1286" s="3">
        <v>9.375E-2</v>
      </c>
      <c r="D1286">
        <v>-14.08</v>
      </c>
      <c r="E1286">
        <v>13.030799999999999</v>
      </c>
      <c r="F1286">
        <v>-34.777500000000003</v>
      </c>
      <c r="G1286">
        <v>-5.74</v>
      </c>
      <c r="H1286">
        <f t="shared" si="20"/>
        <v>3.6132587171760683E-2</v>
      </c>
    </row>
    <row r="1287" spans="1:8" hidden="1" x14ac:dyDescent="0.3">
      <c r="A1287" t="s">
        <v>1645</v>
      </c>
      <c r="B1287" s="2">
        <v>43650</v>
      </c>
      <c r="C1287" s="3">
        <v>0.125</v>
      </c>
      <c r="D1287">
        <v>-17.220700000000001</v>
      </c>
      <c r="E1287">
        <v>9.9642099999999996</v>
      </c>
      <c r="F1287">
        <v>-35.475999999999999</v>
      </c>
      <c r="G1287">
        <v>-7.2240000000000002</v>
      </c>
      <c r="H1287">
        <f t="shared" si="20"/>
        <v>0.25684871867478415</v>
      </c>
    </row>
    <row r="1288" spans="1:8" hidden="1" x14ac:dyDescent="0.3">
      <c r="A1288" t="s">
        <v>1646</v>
      </c>
      <c r="B1288" s="2">
        <v>43650</v>
      </c>
      <c r="C1288" s="3">
        <v>0.15625</v>
      </c>
      <c r="D1288">
        <v>-11.0962</v>
      </c>
      <c r="E1288">
        <v>5.1073399999999998</v>
      </c>
      <c r="F1288">
        <v>-31.857500000000002</v>
      </c>
      <c r="G1288">
        <v>-3.8075000000000001</v>
      </c>
      <c r="H1288">
        <f t="shared" si="20"/>
        <v>0.21350659536541888</v>
      </c>
    </row>
    <row r="1289" spans="1:8" hidden="1" x14ac:dyDescent="0.3">
      <c r="A1289" t="s">
        <v>1647</v>
      </c>
      <c r="B1289" s="2">
        <v>43650</v>
      </c>
      <c r="C1289" s="3">
        <v>0.1875</v>
      </c>
      <c r="D1289">
        <v>-13.6206</v>
      </c>
      <c r="E1289">
        <v>7.8220900000000002</v>
      </c>
      <c r="F1289">
        <v>-31.648</v>
      </c>
      <c r="G1289">
        <v>-2.3959999999999999</v>
      </c>
      <c r="H1289">
        <f t="shared" si="20"/>
        <v>0.19822610419800354</v>
      </c>
    </row>
    <row r="1290" spans="1:8" hidden="1" x14ac:dyDescent="0.3">
      <c r="A1290" t="s">
        <v>1648</v>
      </c>
      <c r="B1290" s="2">
        <v>43650</v>
      </c>
      <c r="C1290" s="3">
        <v>0.21875</v>
      </c>
      <c r="D1290">
        <v>-13.6271</v>
      </c>
      <c r="E1290">
        <v>6.4446899999999996</v>
      </c>
      <c r="F1290">
        <v>-31.297499999999999</v>
      </c>
      <c r="G1290">
        <v>-6.7625000000000002</v>
      </c>
      <c r="H1290">
        <f t="shared" si="20"/>
        <v>0.29274138985123299</v>
      </c>
    </row>
    <row r="1291" spans="1:8" hidden="1" x14ac:dyDescent="0.3">
      <c r="A1291" t="s">
        <v>1649</v>
      </c>
      <c r="B1291" s="2">
        <v>43650</v>
      </c>
      <c r="C1291" s="3">
        <v>0.25</v>
      </c>
      <c r="D1291">
        <v>-8.9317700000000002</v>
      </c>
      <c r="E1291">
        <v>4.3523100000000001</v>
      </c>
      <c r="F1291">
        <v>-29.277999999999999</v>
      </c>
      <c r="G1291">
        <v>-1.4339999999999999</v>
      </c>
      <c r="H1291">
        <f t="shared" si="20"/>
        <v>0.16446846717425659</v>
      </c>
    </row>
    <row r="1292" spans="1:8" hidden="1" x14ac:dyDescent="0.3">
      <c r="A1292" t="s">
        <v>1650</v>
      </c>
      <c r="B1292" s="2">
        <v>43650</v>
      </c>
      <c r="C1292" s="3">
        <v>0.28125</v>
      </c>
      <c r="D1292">
        <v>-3.61646</v>
      </c>
      <c r="E1292">
        <v>9.0045400000000004</v>
      </c>
      <c r="F1292">
        <v>-9.5525000000000002</v>
      </c>
      <c r="G1292">
        <v>5.89</v>
      </c>
      <c r="H1292">
        <f t="shared" si="20"/>
        <v>-0.34891241703092118</v>
      </c>
    </row>
    <row r="1293" spans="1:8" hidden="1" x14ac:dyDescent="0.3">
      <c r="A1293" t="s">
        <v>1651</v>
      </c>
      <c r="B1293" s="2">
        <v>43650</v>
      </c>
      <c r="C1293" s="3">
        <v>0.3125</v>
      </c>
      <c r="D1293">
        <v>11.715400000000001</v>
      </c>
      <c r="E1293">
        <v>16.4817</v>
      </c>
      <c r="F1293">
        <v>33.328000000000003</v>
      </c>
      <c r="G1293">
        <v>8.5939999999999994</v>
      </c>
      <c r="H1293">
        <f t="shared" si="20"/>
        <v>1.1400137462602085</v>
      </c>
    </row>
    <row r="1294" spans="1:8" hidden="1" x14ac:dyDescent="0.3">
      <c r="A1294" t="s">
        <v>1652</v>
      </c>
      <c r="B1294" s="2">
        <v>43650</v>
      </c>
      <c r="C1294" s="3">
        <v>0.34375</v>
      </c>
      <c r="D1294">
        <v>48.075699999999998</v>
      </c>
      <c r="E1294">
        <v>34.550800000000002</v>
      </c>
      <c r="F1294">
        <v>101.035</v>
      </c>
      <c r="G1294">
        <v>21.607500000000002</v>
      </c>
      <c r="H1294">
        <f t="shared" si="20"/>
        <v>1.0402757231437474</v>
      </c>
    </row>
    <row r="1295" spans="1:8" hidden="1" x14ac:dyDescent="0.3">
      <c r="A1295" t="s">
        <v>1653</v>
      </c>
      <c r="B1295" s="2">
        <v>43650</v>
      </c>
      <c r="C1295" s="3">
        <v>0.375</v>
      </c>
      <c r="D1295">
        <v>73.293400000000005</v>
      </c>
      <c r="E1295">
        <v>46.7074</v>
      </c>
      <c r="F1295">
        <v>152.24</v>
      </c>
      <c r="G1295">
        <v>23.398</v>
      </c>
      <c r="H1295">
        <f t="shared" si="20"/>
        <v>0.93137951910091421</v>
      </c>
    </row>
    <row r="1296" spans="1:8" hidden="1" x14ac:dyDescent="0.3">
      <c r="A1296" t="s">
        <v>1654</v>
      </c>
      <c r="B1296" s="2">
        <v>43650</v>
      </c>
      <c r="C1296" s="3">
        <v>0.40625</v>
      </c>
      <c r="D1296">
        <v>101.7</v>
      </c>
      <c r="E1296">
        <v>62.766300000000001</v>
      </c>
      <c r="F1296">
        <v>205.29</v>
      </c>
      <c r="G1296">
        <v>37.772500000000001</v>
      </c>
      <c r="H1296">
        <f t="shared" si="20"/>
        <v>0.98178578357485047</v>
      </c>
    </row>
    <row r="1297" spans="1:8" x14ac:dyDescent="0.3">
      <c r="A1297" t="s">
        <v>1655</v>
      </c>
      <c r="B1297" s="2">
        <v>43650</v>
      </c>
      <c r="C1297" s="3">
        <v>0.4375</v>
      </c>
      <c r="D1297">
        <v>145.01</v>
      </c>
      <c r="E1297">
        <v>83.195599999999999</v>
      </c>
      <c r="F1297">
        <v>317.88200000000001</v>
      </c>
      <c r="G1297">
        <v>34.107999999999997</v>
      </c>
      <c r="H1297">
        <f t="shared" si="20"/>
        <v>0.80418079175682056</v>
      </c>
    </row>
    <row r="1298" spans="1:8" x14ac:dyDescent="0.3">
      <c r="A1298" t="s">
        <v>1656</v>
      </c>
      <c r="B1298" s="2">
        <v>43650</v>
      </c>
      <c r="C1298" s="3">
        <v>0.46875</v>
      </c>
      <c r="D1298">
        <v>128.48500000000001</v>
      </c>
      <c r="E1298">
        <v>68.9559</v>
      </c>
      <c r="F1298">
        <v>260.08199999999999</v>
      </c>
      <c r="G1298">
        <v>5.78</v>
      </c>
      <c r="H1298">
        <f t="shared" si="20"/>
        <v>0.77640325282538092</v>
      </c>
    </row>
    <row r="1299" spans="1:8" x14ac:dyDescent="0.3">
      <c r="A1299" t="s">
        <v>1657</v>
      </c>
      <c r="B1299" s="2">
        <v>43650</v>
      </c>
      <c r="C1299" s="3">
        <v>0.5</v>
      </c>
      <c r="D1299">
        <v>133.38200000000001</v>
      </c>
      <c r="E1299">
        <v>78.985100000000003</v>
      </c>
      <c r="F1299">
        <v>290.286</v>
      </c>
      <c r="G1299">
        <v>42.956000000000003</v>
      </c>
      <c r="H1299">
        <f t="shared" si="20"/>
        <v>0.85863866089839491</v>
      </c>
    </row>
    <row r="1300" spans="1:8" x14ac:dyDescent="0.3">
      <c r="A1300" t="s">
        <v>1658</v>
      </c>
      <c r="B1300" s="2">
        <v>43650</v>
      </c>
      <c r="C1300" s="3">
        <v>0.53125</v>
      </c>
      <c r="D1300">
        <v>105.209</v>
      </c>
      <c r="E1300">
        <v>61.2697</v>
      </c>
      <c r="F1300">
        <v>244.94200000000001</v>
      </c>
      <c r="G1300">
        <v>11.032500000000001</v>
      </c>
      <c r="H1300">
        <f t="shared" si="20"/>
        <v>0.71172269617095496</v>
      </c>
    </row>
    <row r="1301" spans="1:8" x14ac:dyDescent="0.3">
      <c r="A1301" t="s">
        <v>1659</v>
      </c>
      <c r="B1301" s="2">
        <v>43650</v>
      </c>
      <c r="C1301" s="3">
        <v>0.5625</v>
      </c>
      <c r="D1301">
        <v>185.03200000000001</v>
      </c>
      <c r="E1301">
        <v>103.708</v>
      </c>
      <c r="F1301">
        <v>380.60399999999998</v>
      </c>
      <c r="G1301">
        <v>43.7</v>
      </c>
      <c r="H1301">
        <f t="shared" si="20"/>
        <v>0.85703939401135043</v>
      </c>
    </row>
    <row r="1302" spans="1:8" x14ac:dyDescent="0.3">
      <c r="A1302" t="s">
        <v>1660</v>
      </c>
      <c r="B1302" s="2">
        <v>43650</v>
      </c>
      <c r="C1302" s="3">
        <v>0.59375</v>
      </c>
      <c r="D1302">
        <v>273.60500000000002</v>
      </c>
      <c r="E1302">
        <v>117.32</v>
      </c>
      <c r="F1302">
        <v>583.56500000000005</v>
      </c>
      <c r="G1302">
        <v>80.44</v>
      </c>
      <c r="H1302">
        <f t="shared" si="20"/>
        <v>0.77699378881987569</v>
      </c>
    </row>
    <row r="1303" spans="1:8" x14ac:dyDescent="0.3">
      <c r="A1303" t="s">
        <v>1661</v>
      </c>
      <c r="B1303" s="2">
        <v>43650</v>
      </c>
      <c r="C1303" s="3">
        <v>0.625</v>
      </c>
      <c r="D1303">
        <v>133.375</v>
      </c>
      <c r="E1303">
        <v>52.603099999999998</v>
      </c>
      <c r="F1303">
        <v>240.43199999999999</v>
      </c>
      <c r="G1303">
        <v>-55.765999999999998</v>
      </c>
      <c r="H1303">
        <f t="shared" si="20"/>
        <v>0.6278843881457673</v>
      </c>
    </row>
    <row r="1304" spans="1:8" hidden="1" x14ac:dyDescent="0.3">
      <c r="A1304" t="s">
        <v>1662</v>
      </c>
      <c r="B1304" s="2">
        <v>43650</v>
      </c>
      <c r="C1304" s="3">
        <v>0.65625</v>
      </c>
      <c r="D1304">
        <v>164.96799999999999</v>
      </c>
      <c r="E1304">
        <v>77.084599999999995</v>
      </c>
      <c r="F1304">
        <v>386.81700000000001</v>
      </c>
      <c r="G1304">
        <v>139.303</v>
      </c>
      <c r="H1304">
        <f t="shared" si="20"/>
        <v>0.97793498549576985</v>
      </c>
    </row>
    <row r="1305" spans="1:8" hidden="1" x14ac:dyDescent="0.3">
      <c r="A1305" t="s">
        <v>1663</v>
      </c>
      <c r="B1305" s="2">
        <v>43650</v>
      </c>
      <c r="C1305" s="3">
        <v>0.6875</v>
      </c>
      <c r="D1305">
        <v>151.13499999999999</v>
      </c>
      <c r="E1305">
        <v>125.22</v>
      </c>
      <c r="F1305">
        <v>256.73200000000003</v>
      </c>
      <c r="G1305">
        <v>-74.738</v>
      </c>
      <c r="H1305">
        <f t="shared" si="20"/>
        <v>0.83372552568859926</v>
      </c>
    </row>
    <row r="1306" spans="1:8" hidden="1" x14ac:dyDescent="0.3">
      <c r="A1306" t="s">
        <v>1664</v>
      </c>
      <c r="B1306" s="2">
        <v>43650</v>
      </c>
      <c r="C1306" s="3">
        <v>0.71875</v>
      </c>
      <c r="D1306">
        <v>27.836300000000001</v>
      </c>
      <c r="E1306">
        <v>33.373800000000003</v>
      </c>
      <c r="F1306">
        <v>47.16</v>
      </c>
      <c r="G1306">
        <v>-31.8825</v>
      </c>
      <c r="H1306">
        <f t="shared" si="20"/>
        <v>0.77439478761425828</v>
      </c>
    </row>
    <row r="1307" spans="1:8" hidden="1" x14ac:dyDescent="0.3">
      <c r="A1307" t="s">
        <v>1665</v>
      </c>
      <c r="B1307" s="2">
        <v>43650</v>
      </c>
      <c r="C1307" s="3">
        <v>0.75</v>
      </c>
      <c r="D1307">
        <v>12.110799999999999</v>
      </c>
      <c r="E1307">
        <v>39.954700000000003</v>
      </c>
      <c r="F1307">
        <v>59.95</v>
      </c>
      <c r="G1307">
        <v>30.934000000000001</v>
      </c>
      <c r="H1307">
        <f t="shared" si="20"/>
        <v>1.7943720705817479</v>
      </c>
    </row>
    <row r="1308" spans="1:8" hidden="1" x14ac:dyDescent="0.3">
      <c r="A1308" t="s">
        <v>1666</v>
      </c>
      <c r="B1308" s="2">
        <v>43650</v>
      </c>
      <c r="C1308" s="3">
        <v>0.78125</v>
      </c>
      <c r="D1308">
        <v>-15.516400000000001</v>
      </c>
      <c r="E1308">
        <v>-9999</v>
      </c>
      <c r="F1308">
        <v>-9.44</v>
      </c>
      <c r="G1308">
        <v>-195.28800000000001</v>
      </c>
      <c r="H1308">
        <f t="shared" si="20"/>
        <v>-53.885521501442035</v>
      </c>
    </row>
    <row r="1309" spans="1:8" hidden="1" x14ac:dyDescent="0.3">
      <c r="A1309" t="s">
        <v>1667</v>
      </c>
      <c r="B1309" s="2">
        <v>43650</v>
      </c>
      <c r="C1309" s="3">
        <v>0.8125</v>
      </c>
      <c r="D1309">
        <v>-39.315300000000001</v>
      </c>
      <c r="E1309">
        <v>328.82</v>
      </c>
      <c r="F1309">
        <v>-18.414000000000001</v>
      </c>
      <c r="G1309">
        <v>-0.20399999999999999</v>
      </c>
      <c r="H1309">
        <f t="shared" si="20"/>
        <v>-15.898116419549698</v>
      </c>
    </row>
    <row r="1310" spans="1:8" hidden="1" x14ac:dyDescent="0.3">
      <c r="A1310" t="s">
        <v>1668</v>
      </c>
      <c r="B1310" s="2">
        <v>43650</v>
      </c>
      <c r="C1310" s="3">
        <v>0.84375</v>
      </c>
      <c r="D1310">
        <v>-32.828899999999997</v>
      </c>
      <c r="E1310">
        <v>36.294600000000003</v>
      </c>
      <c r="F1310">
        <v>-24.254999999999999</v>
      </c>
      <c r="G1310">
        <v>32.8125</v>
      </c>
      <c r="H1310">
        <f t="shared" si="20"/>
        <v>-6.072983747316784E-2</v>
      </c>
    </row>
    <row r="1311" spans="1:8" hidden="1" x14ac:dyDescent="0.3">
      <c r="A1311" t="s">
        <v>1669</v>
      </c>
      <c r="B1311" s="2">
        <v>43650</v>
      </c>
      <c r="C1311" s="3">
        <v>0.875</v>
      </c>
      <c r="D1311">
        <v>-34.7181</v>
      </c>
      <c r="E1311">
        <v>50.026800000000001</v>
      </c>
      <c r="F1311">
        <v>-23.693999999999999</v>
      </c>
      <c r="G1311">
        <v>2.4500000000000002</v>
      </c>
      <c r="H1311">
        <f t="shared" si="20"/>
        <v>-0.58555309057527549</v>
      </c>
    </row>
    <row r="1312" spans="1:8" hidden="1" x14ac:dyDescent="0.3">
      <c r="A1312" t="s">
        <v>1670</v>
      </c>
      <c r="B1312" s="2">
        <v>43650</v>
      </c>
      <c r="C1312" s="3">
        <v>0.90625</v>
      </c>
      <c r="D1312">
        <v>-42.727600000000002</v>
      </c>
      <c r="E1312">
        <v>52.078000000000003</v>
      </c>
      <c r="F1312">
        <v>-27.805</v>
      </c>
      <c r="G1312">
        <v>19.734999999999999</v>
      </c>
      <c r="H1312">
        <f t="shared" si="20"/>
        <v>-0.19668489692890198</v>
      </c>
    </row>
    <row r="1313" spans="1:8" hidden="1" x14ac:dyDescent="0.3">
      <c r="A1313" t="s">
        <v>1671</v>
      </c>
      <c r="B1313" s="2">
        <v>43650</v>
      </c>
      <c r="C1313" s="3">
        <v>0.9375</v>
      </c>
      <c r="D1313">
        <v>-47.806199999999997</v>
      </c>
      <c r="E1313">
        <v>58.397599999999997</v>
      </c>
      <c r="F1313">
        <v>-28.617999999999999</v>
      </c>
      <c r="G1313">
        <v>-14.176</v>
      </c>
      <c r="H1313">
        <f t="shared" si="20"/>
        <v>-0.73337487882564756</v>
      </c>
    </row>
    <row r="1314" spans="1:8" hidden="1" x14ac:dyDescent="0.3">
      <c r="A1314" t="s">
        <v>1672</v>
      </c>
      <c r="B1314" s="2">
        <v>43650</v>
      </c>
      <c r="C1314" s="3">
        <v>0.96875</v>
      </c>
      <c r="D1314">
        <v>-33.515000000000001</v>
      </c>
      <c r="E1314">
        <v>32.443399999999997</v>
      </c>
      <c r="F1314">
        <v>-34.337499999999999</v>
      </c>
      <c r="G1314">
        <v>-16.684999999999999</v>
      </c>
      <c r="H1314">
        <f t="shared" si="20"/>
        <v>6.0705282537884361E-2</v>
      </c>
    </row>
    <row r="1315" spans="1:8" hidden="1" x14ac:dyDescent="0.3">
      <c r="A1315" t="s">
        <v>1673</v>
      </c>
      <c r="B1315" s="2">
        <v>43651</v>
      </c>
      <c r="C1315" s="3">
        <v>0</v>
      </c>
      <c r="D1315">
        <v>-32.939500000000002</v>
      </c>
      <c r="E1315">
        <v>35.624000000000002</v>
      </c>
      <c r="F1315">
        <v>-40.317999999999998</v>
      </c>
      <c r="G1315">
        <v>-11.35</v>
      </c>
      <c r="H1315">
        <f t="shared" si="20"/>
        <v>-9.2671223418945056E-2</v>
      </c>
    </row>
    <row r="1316" spans="1:8" hidden="1" x14ac:dyDescent="0.3">
      <c r="A1316" t="s">
        <v>1674</v>
      </c>
      <c r="B1316" s="2">
        <v>43651</v>
      </c>
      <c r="C1316" s="3">
        <v>3.125E-2</v>
      </c>
      <c r="D1316">
        <v>-29.8032</v>
      </c>
      <c r="E1316">
        <v>27.932400000000001</v>
      </c>
      <c r="F1316">
        <v>-36.897500000000001</v>
      </c>
      <c r="G1316">
        <v>-9.8275000000000006</v>
      </c>
      <c r="H1316">
        <f t="shared" si="20"/>
        <v>6.9109715552271855E-2</v>
      </c>
    </row>
    <row r="1317" spans="1:8" hidden="1" x14ac:dyDescent="0.3">
      <c r="A1317" t="s">
        <v>1675</v>
      </c>
      <c r="B1317" s="2">
        <v>43651</v>
      </c>
      <c r="C1317" s="3">
        <v>6.25E-2</v>
      </c>
      <c r="D1317">
        <v>-30.778199999999998</v>
      </c>
      <c r="E1317">
        <v>26.7563</v>
      </c>
      <c r="F1317">
        <v>-39.316000000000003</v>
      </c>
      <c r="G1317">
        <v>-5.5659999999999998</v>
      </c>
      <c r="H1317">
        <f t="shared" si="20"/>
        <v>0.11916740740740737</v>
      </c>
    </row>
    <row r="1318" spans="1:8" hidden="1" x14ac:dyDescent="0.3">
      <c r="A1318" t="s">
        <v>1676</v>
      </c>
      <c r="B1318" s="2">
        <v>43651</v>
      </c>
      <c r="C1318" s="3">
        <v>9.375E-2</v>
      </c>
      <c r="D1318">
        <v>-33.462000000000003</v>
      </c>
      <c r="E1318">
        <v>30.511600000000001</v>
      </c>
      <c r="F1318">
        <v>-33.162500000000001</v>
      </c>
      <c r="G1318">
        <v>1.29</v>
      </c>
      <c r="H1318">
        <f t="shared" si="20"/>
        <v>8.5636746244829892E-2</v>
      </c>
    </row>
    <row r="1319" spans="1:8" hidden="1" x14ac:dyDescent="0.3">
      <c r="A1319" t="s">
        <v>1677</v>
      </c>
      <c r="B1319" s="2">
        <v>43651</v>
      </c>
      <c r="C1319" s="3">
        <v>0.125</v>
      </c>
      <c r="D1319">
        <v>-33.521099999999997</v>
      </c>
      <c r="E1319">
        <v>30.6601</v>
      </c>
      <c r="F1319">
        <v>-35.948</v>
      </c>
      <c r="G1319">
        <v>-10.891999999999999</v>
      </c>
      <c r="H1319">
        <f t="shared" si="20"/>
        <v>0.11418422733077893</v>
      </c>
    </row>
    <row r="1320" spans="1:8" hidden="1" x14ac:dyDescent="0.3">
      <c r="A1320" t="s">
        <v>1678</v>
      </c>
      <c r="B1320" s="2">
        <v>43651</v>
      </c>
      <c r="C1320" s="3">
        <v>0.15625</v>
      </c>
      <c r="D1320">
        <v>-34.646099999999997</v>
      </c>
      <c r="E1320">
        <v>27.5276</v>
      </c>
      <c r="F1320">
        <v>-39.4925</v>
      </c>
      <c r="G1320">
        <v>-4.5049999999999999</v>
      </c>
      <c r="H1320">
        <f t="shared" si="20"/>
        <v>0.20345837799214</v>
      </c>
    </row>
    <row r="1321" spans="1:8" hidden="1" x14ac:dyDescent="0.3">
      <c r="A1321" t="s">
        <v>1679</v>
      </c>
      <c r="B1321" s="2">
        <v>43651</v>
      </c>
      <c r="C1321" s="3">
        <v>0.1875</v>
      </c>
      <c r="D1321">
        <v>-28.725200000000001</v>
      </c>
      <c r="E1321">
        <v>25.125800000000002</v>
      </c>
      <c r="F1321">
        <v>-34.398000000000003</v>
      </c>
      <c r="G1321">
        <v>1.97</v>
      </c>
      <c r="H1321">
        <f t="shared" si="20"/>
        <v>9.8971623405191347E-2</v>
      </c>
    </row>
    <row r="1322" spans="1:8" hidden="1" x14ac:dyDescent="0.3">
      <c r="A1322" t="s">
        <v>1680</v>
      </c>
      <c r="B1322" s="2">
        <v>43651</v>
      </c>
      <c r="C1322" s="3">
        <v>0.21875</v>
      </c>
      <c r="D1322">
        <v>-24.6279</v>
      </c>
      <c r="E1322">
        <v>32.479100000000003</v>
      </c>
      <c r="F1322">
        <v>-12.67</v>
      </c>
      <c r="G1322">
        <v>6.2450000000000001</v>
      </c>
      <c r="H1322">
        <f t="shared" si="20"/>
        <v>-0.41507798043880534</v>
      </c>
    </row>
    <row r="1323" spans="1:8" hidden="1" x14ac:dyDescent="0.3">
      <c r="A1323" t="s">
        <v>1681</v>
      </c>
      <c r="B1323" s="2">
        <v>43651</v>
      </c>
      <c r="C1323" s="3">
        <v>0.25</v>
      </c>
      <c r="D1323">
        <v>-25.880299999999998</v>
      </c>
      <c r="E1323">
        <v>30.432500000000001</v>
      </c>
      <c r="F1323">
        <v>-16.814</v>
      </c>
      <c r="G1323">
        <v>-0.78200000000000003</v>
      </c>
      <c r="H1323">
        <f t="shared" si="20"/>
        <v>-0.2839446107784433</v>
      </c>
    </row>
    <row r="1324" spans="1:8" hidden="1" x14ac:dyDescent="0.3">
      <c r="A1324" t="s">
        <v>1682</v>
      </c>
      <c r="B1324" s="2">
        <v>43651</v>
      </c>
      <c r="C1324" s="3">
        <v>0.28125</v>
      </c>
      <c r="D1324">
        <v>-15.168200000000001</v>
      </c>
      <c r="E1324">
        <v>31.3156</v>
      </c>
      <c r="F1324">
        <v>3.4375</v>
      </c>
      <c r="G1324">
        <v>4.2525000000000004</v>
      </c>
      <c r="H1324">
        <f t="shared" si="20"/>
        <v>-19.812760736196307</v>
      </c>
    </row>
    <row r="1325" spans="1:8" hidden="1" x14ac:dyDescent="0.3">
      <c r="A1325" t="s">
        <v>1683</v>
      </c>
      <c r="B1325" s="2">
        <v>43651</v>
      </c>
      <c r="C1325" s="3">
        <v>0.3125</v>
      </c>
      <c r="D1325">
        <v>-1.1622699999999999</v>
      </c>
      <c r="E1325">
        <v>50.629899999999999</v>
      </c>
      <c r="F1325">
        <v>56.332000000000001</v>
      </c>
      <c r="G1325">
        <v>10.997999999999999</v>
      </c>
      <c r="H1325">
        <f t="shared" si="20"/>
        <v>1.0911816737989146</v>
      </c>
    </row>
    <row r="1326" spans="1:8" hidden="1" x14ac:dyDescent="0.3">
      <c r="A1326" t="s">
        <v>1684</v>
      </c>
      <c r="B1326" s="2">
        <v>43651</v>
      </c>
      <c r="C1326" s="3">
        <v>0.34375</v>
      </c>
      <c r="D1326">
        <v>3.9183500000000002</v>
      </c>
      <c r="E1326">
        <v>58.761400000000002</v>
      </c>
      <c r="F1326">
        <v>76.064999999999998</v>
      </c>
      <c r="G1326">
        <v>12.432499999999999</v>
      </c>
      <c r="H1326">
        <f t="shared" si="20"/>
        <v>0.98502730522924609</v>
      </c>
    </row>
    <row r="1327" spans="1:8" hidden="1" x14ac:dyDescent="0.3">
      <c r="A1327" t="s">
        <v>1685</v>
      </c>
      <c r="B1327" s="2">
        <v>43651</v>
      </c>
      <c r="C1327" s="3">
        <v>0.375</v>
      </c>
      <c r="D1327">
        <v>15.4346</v>
      </c>
      <c r="E1327">
        <v>77.247699999999995</v>
      </c>
      <c r="F1327">
        <v>120.288</v>
      </c>
      <c r="G1327">
        <v>20.948</v>
      </c>
      <c r="H1327">
        <f t="shared" si="20"/>
        <v>0.93298067243809135</v>
      </c>
    </row>
    <row r="1328" spans="1:8" hidden="1" x14ac:dyDescent="0.3">
      <c r="A1328" t="s">
        <v>1686</v>
      </c>
      <c r="B1328" s="2">
        <v>43651</v>
      </c>
      <c r="C1328" s="3">
        <v>0.40625</v>
      </c>
      <c r="D1328">
        <v>41.4283</v>
      </c>
      <c r="E1328">
        <v>101.471</v>
      </c>
      <c r="F1328">
        <v>201.6</v>
      </c>
      <c r="G1328">
        <v>25.317499999999999</v>
      </c>
      <c r="H1328">
        <f t="shared" si="20"/>
        <v>0.81062669295023615</v>
      </c>
    </row>
    <row r="1329" spans="1:8" x14ac:dyDescent="0.3">
      <c r="A1329" t="s">
        <v>1687</v>
      </c>
      <c r="B1329" s="2">
        <v>43651</v>
      </c>
      <c r="C1329" s="3">
        <v>0.4375</v>
      </c>
      <c r="D1329">
        <v>135.9</v>
      </c>
      <c r="E1329">
        <v>167.89400000000001</v>
      </c>
      <c r="F1329">
        <v>431.58</v>
      </c>
      <c r="G1329">
        <v>64.27</v>
      </c>
      <c r="H1329">
        <f t="shared" si="20"/>
        <v>0.82707794506003096</v>
      </c>
    </row>
    <row r="1330" spans="1:8" x14ac:dyDescent="0.3">
      <c r="A1330" t="s">
        <v>1688</v>
      </c>
      <c r="B1330" s="2">
        <v>43651</v>
      </c>
      <c r="C1330" s="3">
        <v>0.46875</v>
      </c>
      <c r="D1330">
        <v>109.786</v>
      </c>
      <c r="E1330">
        <v>137.25700000000001</v>
      </c>
      <c r="F1330">
        <v>331.88499999999999</v>
      </c>
      <c r="G1330">
        <v>3.1074999999999999</v>
      </c>
      <c r="H1330">
        <f t="shared" si="20"/>
        <v>0.75139874231052928</v>
      </c>
    </row>
    <row r="1331" spans="1:8" x14ac:dyDescent="0.3">
      <c r="A1331" t="s">
        <v>1689</v>
      </c>
      <c r="B1331" s="2">
        <v>43651</v>
      </c>
      <c r="C1331" s="3">
        <v>0.5</v>
      </c>
      <c r="D1331">
        <v>144.71799999999999</v>
      </c>
      <c r="E1331">
        <v>140.08500000000001</v>
      </c>
      <c r="F1331">
        <v>418.964</v>
      </c>
      <c r="G1331">
        <v>10.696</v>
      </c>
      <c r="H1331">
        <f t="shared" si="20"/>
        <v>0.69758834882969034</v>
      </c>
    </row>
    <row r="1332" spans="1:8" x14ac:dyDescent="0.3">
      <c r="A1332" t="s">
        <v>1690</v>
      </c>
      <c r="B1332" s="2">
        <v>43651</v>
      </c>
      <c r="C1332" s="3">
        <v>0.53125</v>
      </c>
      <c r="D1332">
        <v>84.835099999999997</v>
      </c>
      <c r="E1332">
        <v>97.646900000000002</v>
      </c>
      <c r="F1332">
        <v>242.89</v>
      </c>
      <c r="G1332">
        <v>17.215</v>
      </c>
      <c r="H1332">
        <f t="shared" si="20"/>
        <v>0.80860529522543489</v>
      </c>
    </row>
    <row r="1333" spans="1:8" x14ac:dyDescent="0.3">
      <c r="A1333" t="s">
        <v>1691</v>
      </c>
      <c r="B1333" s="2">
        <v>43651</v>
      </c>
      <c r="C1333" s="3">
        <v>0.5625</v>
      </c>
      <c r="D1333">
        <v>82.187799999999996</v>
      </c>
      <c r="E1333">
        <v>90.456100000000006</v>
      </c>
      <c r="F1333">
        <v>211.81399999999999</v>
      </c>
      <c r="G1333">
        <v>-6.9080000000000004</v>
      </c>
      <c r="H1333">
        <f t="shared" si="20"/>
        <v>0.78933029142015898</v>
      </c>
    </row>
    <row r="1334" spans="1:8" x14ac:dyDescent="0.3">
      <c r="A1334" t="s">
        <v>1692</v>
      </c>
      <c r="B1334" s="2">
        <v>43651</v>
      </c>
      <c r="C1334" s="3">
        <v>0.59375</v>
      </c>
      <c r="D1334">
        <v>57.035200000000003</v>
      </c>
      <c r="E1334">
        <v>144.578</v>
      </c>
      <c r="F1334">
        <v>184.87299999999999</v>
      </c>
      <c r="G1334">
        <v>-135.41200000000001</v>
      </c>
      <c r="H1334">
        <f t="shared" si="20"/>
        <v>0.62948061882386008</v>
      </c>
    </row>
    <row r="1335" spans="1:8" x14ac:dyDescent="0.3">
      <c r="A1335" t="s">
        <v>1693</v>
      </c>
      <c r="B1335" s="2">
        <v>43651</v>
      </c>
      <c r="C1335" s="3">
        <v>0.625</v>
      </c>
      <c r="D1335">
        <v>24.393599999999999</v>
      </c>
      <c r="E1335">
        <v>125.23099999999999</v>
      </c>
      <c r="F1335">
        <v>194.208</v>
      </c>
      <c r="G1335">
        <v>24.312000000000001</v>
      </c>
      <c r="H1335">
        <f t="shared" si="20"/>
        <v>0.88068347695060512</v>
      </c>
    </row>
    <row r="1336" spans="1:8" hidden="1" x14ac:dyDescent="0.3">
      <c r="A1336" t="s">
        <v>1694</v>
      </c>
      <c r="B1336" s="2">
        <v>43651</v>
      </c>
      <c r="C1336" s="3">
        <v>0.65625</v>
      </c>
      <c r="D1336">
        <v>6.69163</v>
      </c>
      <c r="E1336">
        <v>128.17500000000001</v>
      </c>
      <c r="F1336">
        <v>165.667</v>
      </c>
      <c r="G1336">
        <v>-59.997500000000002</v>
      </c>
      <c r="H1336">
        <f t="shared" si="20"/>
        <v>0.59764220779076904</v>
      </c>
    </row>
    <row r="1337" spans="1:8" hidden="1" x14ac:dyDescent="0.3">
      <c r="A1337" t="s">
        <v>1695</v>
      </c>
      <c r="B1337" s="2">
        <v>43651</v>
      </c>
      <c r="C1337" s="3">
        <v>0.6875</v>
      </c>
      <c r="D1337">
        <v>41.725900000000003</v>
      </c>
      <c r="E1337">
        <v>146.989</v>
      </c>
      <c r="F1337">
        <v>225.102</v>
      </c>
      <c r="G1337">
        <v>24.04</v>
      </c>
      <c r="H1337">
        <f t="shared" si="20"/>
        <v>0.93859058399896544</v>
      </c>
    </row>
    <row r="1338" spans="1:8" hidden="1" x14ac:dyDescent="0.3">
      <c r="A1338" t="s">
        <v>1696</v>
      </c>
      <c r="B1338" s="2">
        <v>43651</v>
      </c>
      <c r="C1338" s="3">
        <v>0.71875</v>
      </c>
      <c r="D1338">
        <v>3.91526</v>
      </c>
      <c r="E1338">
        <v>62.148200000000003</v>
      </c>
      <c r="F1338">
        <v>87.995000000000005</v>
      </c>
      <c r="G1338">
        <v>7.75</v>
      </c>
      <c r="H1338">
        <f t="shared" si="20"/>
        <v>0.82327197956258957</v>
      </c>
    </row>
    <row r="1339" spans="1:8" hidden="1" x14ac:dyDescent="0.3">
      <c r="A1339" t="s">
        <v>1697</v>
      </c>
      <c r="B1339" s="2">
        <v>43651</v>
      </c>
      <c r="C1339" s="3">
        <v>0.75</v>
      </c>
      <c r="D1339">
        <v>-9.6459799999999998</v>
      </c>
      <c r="E1339">
        <v>68.235100000000003</v>
      </c>
      <c r="F1339">
        <v>43.052</v>
      </c>
      <c r="G1339">
        <v>8.7840000000000007</v>
      </c>
      <c r="H1339">
        <f t="shared" si="20"/>
        <v>1.7097326952258667</v>
      </c>
    </row>
    <row r="1340" spans="1:8" hidden="1" x14ac:dyDescent="0.3">
      <c r="A1340" t="s">
        <v>1698</v>
      </c>
      <c r="B1340" s="2">
        <v>43651</v>
      </c>
      <c r="C1340" s="3">
        <v>0.78125</v>
      </c>
      <c r="D1340">
        <v>-17.681000000000001</v>
      </c>
      <c r="E1340">
        <v>68.155799999999999</v>
      </c>
      <c r="F1340">
        <v>6.4924999999999997</v>
      </c>
      <c r="G1340">
        <v>-10.039999999999999</v>
      </c>
      <c r="H1340">
        <f t="shared" si="20"/>
        <v>3.0530651746559809</v>
      </c>
    </row>
    <row r="1341" spans="1:8" hidden="1" x14ac:dyDescent="0.3">
      <c r="A1341" t="s">
        <v>1699</v>
      </c>
      <c r="B1341" s="2">
        <v>43651</v>
      </c>
      <c r="C1341" s="3">
        <v>0.8125</v>
      </c>
      <c r="D1341">
        <v>-7.8470700000000004</v>
      </c>
      <c r="E1341">
        <v>10.7798</v>
      </c>
      <c r="F1341">
        <v>-19.45</v>
      </c>
      <c r="G1341">
        <v>-15.68</v>
      </c>
      <c r="H1341">
        <f t="shared" si="20"/>
        <v>-0.77791246684350124</v>
      </c>
    </row>
    <row r="1342" spans="1:8" hidden="1" x14ac:dyDescent="0.3">
      <c r="A1342" t="s">
        <v>1700</v>
      </c>
      <c r="B1342" s="2">
        <v>43651</v>
      </c>
      <c r="C1342" s="3">
        <v>0.84375</v>
      </c>
      <c r="D1342">
        <v>-13.190300000000001</v>
      </c>
      <c r="E1342">
        <v>12.9651</v>
      </c>
      <c r="F1342">
        <v>-21.592500000000001</v>
      </c>
      <c r="G1342">
        <v>29.162500000000001</v>
      </c>
      <c r="H1342">
        <f t="shared" si="20"/>
        <v>4.4370012806620226E-3</v>
      </c>
    </row>
    <row r="1343" spans="1:8" hidden="1" x14ac:dyDescent="0.3">
      <c r="A1343" t="s">
        <v>1701</v>
      </c>
      <c r="B1343" s="2">
        <v>43651</v>
      </c>
      <c r="C1343" s="3">
        <v>0.875</v>
      </c>
      <c r="D1343">
        <v>-40.992699999999999</v>
      </c>
      <c r="E1343">
        <v>45.883899999999997</v>
      </c>
      <c r="F1343">
        <v>-21.826000000000001</v>
      </c>
      <c r="G1343">
        <v>0.83</v>
      </c>
      <c r="H1343">
        <f t="shared" si="20"/>
        <v>-0.21588983050847449</v>
      </c>
    </row>
    <row r="1344" spans="1:8" hidden="1" x14ac:dyDescent="0.3">
      <c r="A1344" t="s">
        <v>1702</v>
      </c>
      <c r="B1344" s="2">
        <v>43651</v>
      </c>
      <c r="C1344" s="3">
        <v>0.90625</v>
      </c>
      <c r="D1344">
        <v>-40.612200000000001</v>
      </c>
      <c r="E1344">
        <v>40.825000000000003</v>
      </c>
      <c r="F1344">
        <v>-25.5</v>
      </c>
      <c r="G1344">
        <v>-13.94</v>
      </c>
      <c r="H1344">
        <f t="shared" si="20"/>
        <v>-1.8408304498270019E-2</v>
      </c>
    </row>
    <row r="1345" spans="1:8" hidden="1" x14ac:dyDescent="0.3">
      <c r="A1345" t="s">
        <v>1703</v>
      </c>
      <c r="B1345" s="2">
        <v>43651</v>
      </c>
      <c r="C1345" s="3">
        <v>0.9375</v>
      </c>
      <c r="D1345">
        <v>-36.054699999999997</v>
      </c>
      <c r="E1345">
        <v>33.057400000000001</v>
      </c>
      <c r="F1345">
        <v>-28.456</v>
      </c>
      <c r="G1345">
        <v>-2.4279999999999999</v>
      </c>
      <c r="H1345">
        <f t="shared" si="20"/>
        <v>0.11515675426463792</v>
      </c>
    </row>
    <row r="1346" spans="1:8" hidden="1" x14ac:dyDescent="0.3">
      <c r="A1346" t="s">
        <v>1704</v>
      </c>
      <c r="B1346" s="2">
        <v>43651</v>
      </c>
      <c r="C1346" s="3">
        <v>0.96875</v>
      </c>
      <c r="D1346">
        <v>-40.953400000000002</v>
      </c>
      <c r="E1346">
        <v>35.548699999999997</v>
      </c>
      <c r="F1346">
        <v>-29.535</v>
      </c>
      <c r="G1346">
        <v>-7.8</v>
      </c>
      <c r="H1346">
        <f t="shared" si="20"/>
        <v>0.24866344605475066</v>
      </c>
    </row>
    <row r="1347" spans="1:8" hidden="1" x14ac:dyDescent="0.3">
      <c r="A1347" t="s">
        <v>1705</v>
      </c>
      <c r="B1347" s="2">
        <v>43652</v>
      </c>
      <c r="C1347" s="3">
        <v>0</v>
      </c>
      <c r="D1347">
        <v>-30.465699999999998</v>
      </c>
      <c r="E1347">
        <v>23.851400000000002</v>
      </c>
      <c r="F1347">
        <v>-31.82</v>
      </c>
      <c r="G1347">
        <v>-9.0559999999999992</v>
      </c>
      <c r="H1347">
        <f t="shared" si="20"/>
        <v>0.29055965559655578</v>
      </c>
    </row>
    <row r="1348" spans="1:8" hidden="1" x14ac:dyDescent="0.3">
      <c r="A1348" t="s">
        <v>1706</v>
      </c>
      <c r="B1348" s="2">
        <v>43652</v>
      </c>
      <c r="C1348" s="3">
        <v>3.125E-2</v>
      </c>
      <c r="D1348">
        <v>-30.1983</v>
      </c>
      <c r="E1348">
        <v>23.867999999999999</v>
      </c>
      <c r="F1348">
        <v>-30.12</v>
      </c>
      <c r="G1348">
        <v>-7.2525000000000004</v>
      </c>
      <c r="H1348">
        <f t="shared" ref="H1348:H1411" si="21">(D1348+E1348)/(F1348-G1348)</f>
        <v>0.27682518858642186</v>
      </c>
    </row>
    <row r="1349" spans="1:8" hidden="1" x14ac:dyDescent="0.3">
      <c r="A1349" t="s">
        <v>1707</v>
      </c>
      <c r="B1349" s="2">
        <v>43652</v>
      </c>
      <c r="C1349" s="3">
        <v>6.25E-2</v>
      </c>
      <c r="D1349">
        <v>-34.142099999999999</v>
      </c>
      <c r="E1349">
        <v>31.996400000000001</v>
      </c>
      <c r="F1349">
        <v>-28.667999999999999</v>
      </c>
      <c r="G1349">
        <v>-2.036</v>
      </c>
      <c r="H1349">
        <f t="shared" si="21"/>
        <v>8.0568489035746399E-2</v>
      </c>
    </row>
    <row r="1350" spans="1:8" hidden="1" x14ac:dyDescent="0.3">
      <c r="A1350" t="s">
        <v>1708</v>
      </c>
      <c r="B1350" s="2">
        <v>43652</v>
      </c>
      <c r="C1350" s="3">
        <v>9.375E-2</v>
      </c>
      <c r="D1350">
        <v>-31.299600000000002</v>
      </c>
      <c r="E1350">
        <v>20.699000000000002</v>
      </c>
      <c r="F1350">
        <v>-36.667499999999997</v>
      </c>
      <c r="G1350">
        <v>-9.7974999999999994</v>
      </c>
      <c r="H1350">
        <f t="shared" si="21"/>
        <v>0.3945143282471158</v>
      </c>
    </row>
    <row r="1351" spans="1:8" hidden="1" x14ac:dyDescent="0.3">
      <c r="A1351" t="s">
        <v>1709</v>
      </c>
      <c r="B1351" s="2">
        <v>43652</v>
      </c>
      <c r="C1351" s="3">
        <v>0.125</v>
      </c>
      <c r="D1351">
        <v>-26.613900000000001</v>
      </c>
      <c r="E1351">
        <v>18.8764</v>
      </c>
      <c r="F1351">
        <v>-36.584000000000003</v>
      </c>
      <c r="G1351">
        <v>-9.1199999999999992</v>
      </c>
      <c r="H1351">
        <f t="shared" si="21"/>
        <v>0.28173244975240314</v>
      </c>
    </row>
    <row r="1352" spans="1:8" hidden="1" x14ac:dyDescent="0.3">
      <c r="A1352" t="s">
        <v>1710</v>
      </c>
      <c r="B1352" s="2">
        <v>43652</v>
      </c>
      <c r="C1352" s="3">
        <v>0.15625</v>
      </c>
      <c r="D1352">
        <v>-26.171500000000002</v>
      </c>
      <c r="E1352">
        <v>15.361700000000001</v>
      </c>
      <c r="F1352">
        <v>-42.1325</v>
      </c>
      <c r="G1352">
        <v>-7.41</v>
      </c>
      <c r="H1352">
        <f t="shared" si="21"/>
        <v>0.31131974944200452</v>
      </c>
    </row>
    <row r="1353" spans="1:8" hidden="1" x14ac:dyDescent="0.3">
      <c r="A1353" t="s">
        <v>1711</v>
      </c>
      <c r="B1353" s="2">
        <v>43652</v>
      </c>
      <c r="C1353" s="3">
        <v>0.1875</v>
      </c>
      <c r="D1353">
        <v>-20.742100000000001</v>
      </c>
      <c r="E1353">
        <v>11.714499999999999</v>
      </c>
      <c r="F1353">
        <v>-38.03</v>
      </c>
      <c r="G1353">
        <v>-2.8359999999999999</v>
      </c>
      <c r="H1353">
        <f t="shared" si="21"/>
        <v>0.25650963232369156</v>
      </c>
    </row>
    <row r="1354" spans="1:8" hidden="1" x14ac:dyDescent="0.3">
      <c r="A1354" t="s">
        <v>1712</v>
      </c>
      <c r="B1354" s="2">
        <v>43652</v>
      </c>
      <c r="C1354" s="3">
        <v>0.21875</v>
      </c>
      <c r="D1354">
        <v>-24.150400000000001</v>
      </c>
      <c r="E1354">
        <v>14.574999999999999</v>
      </c>
      <c r="F1354">
        <v>-36.487499999999997</v>
      </c>
      <c r="G1354">
        <v>-4.9524999999999997</v>
      </c>
      <c r="H1354">
        <f t="shared" si="21"/>
        <v>0.30364357063580161</v>
      </c>
    </row>
    <row r="1355" spans="1:8" hidden="1" x14ac:dyDescent="0.3">
      <c r="A1355" t="s">
        <v>1713</v>
      </c>
      <c r="B1355" s="2">
        <v>43652</v>
      </c>
      <c r="C1355" s="3">
        <v>0.25</v>
      </c>
      <c r="D1355">
        <v>-16.793700000000001</v>
      </c>
      <c r="E1355">
        <v>9.7416499999999999</v>
      </c>
      <c r="F1355">
        <v>-27.905999999999999</v>
      </c>
      <c r="G1355">
        <v>-3.016</v>
      </c>
      <c r="H1355">
        <f t="shared" si="21"/>
        <v>0.28332864604258745</v>
      </c>
    </row>
    <row r="1356" spans="1:8" hidden="1" x14ac:dyDescent="0.3">
      <c r="A1356" t="s">
        <v>1714</v>
      </c>
      <c r="B1356" s="2">
        <v>43652</v>
      </c>
      <c r="C1356" s="3">
        <v>0.28125</v>
      </c>
      <c r="D1356">
        <v>-11.4922</v>
      </c>
      <c r="E1356">
        <v>18.9742</v>
      </c>
      <c r="F1356">
        <v>-8.1475000000000009</v>
      </c>
      <c r="G1356">
        <v>10.567500000000001</v>
      </c>
      <c r="H1356">
        <f t="shared" si="21"/>
        <v>-0.39978626769970599</v>
      </c>
    </row>
    <row r="1357" spans="1:8" hidden="1" x14ac:dyDescent="0.3">
      <c r="A1357" t="s">
        <v>1715</v>
      </c>
      <c r="B1357" s="2">
        <v>43652</v>
      </c>
      <c r="C1357" s="3">
        <v>0.3125</v>
      </c>
      <c r="D1357">
        <v>3.8384800000000001</v>
      </c>
      <c r="E1357">
        <v>33.542200000000001</v>
      </c>
      <c r="F1357">
        <v>37.963999999999999</v>
      </c>
      <c r="G1357">
        <v>16.224</v>
      </c>
      <c r="H1357">
        <f t="shared" si="21"/>
        <v>1.719442502299908</v>
      </c>
    </row>
    <row r="1358" spans="1:8" hidden="1" x14ac:dyDescent="0.3">
      <c r="A1358" t="s">
        <v>1716</v>
      </c>
      <c r="B1358" s="2">
        <v>43652</v>
      </c>
      <c r="C1358" s="3">
        <v>0.34375</v>
      </c>
      <c r="D1358">
        <v>21.497599999999998</v>
      </c>
      <c r="E1358">
        <v>44.5092</v>
      </c>
      <c r="F1358">
        <v>117.85299999999999</v>
      </c>
      <c r="G1358">
        <v>29.47</v>
      </c>
      <c r="H1358">
        <f t="shared" si="21"/>
        <v>0.74682687847210438</v>
      </c>
    </row>
    <row r="1359" spans="1:8" hidden="1" x14ac:dyDescent="0.3">
      <c r="A1359" t="s">
        <v>1717</v>
      </c>
      <c r="B1359" s="2">
        <v>43652</v>
      </c>
      <c r="C1359" s="3">
        <v>0.375</v>
      </c>
      <c r="D1359">
        <v>62.942900000000002</v>
      </c>
      <c r="E1359">
        <v>78.155699999999996</v>
      </c>
      <c r="F1359">
        <v>179.10400000000001</v>
      </c>
      <c r="G1359">
        <v>28.626000000000001</v>
      </c>
      <c r="H1359">
        <f t="shared" si="21"/>
        <v>0.93766929385026376</v>
      </c>
    </row>
    <row r="1360" spans="1:8" hidden="1" x14ac:dyDescent="0.3">
      <c r="A1360" t="s">
        <v>1718</v>
      </c>
      <c r="B1360" s="2">
        <v>43652</v>
      </c>
      <c r="C1360" s="3">
        <v>0.40625</v>
      </c>
      <c r="D1360">
        <v>68.964399999999998</v>
      </c>
      <c r="E1360">
        <v>69.305199999999999</v>
      </c>
      <c r="F1360">
        <v>194.58500000000001</v>
      </c>
      <c r="G1360">
        <v>11.205</v>
      </c>
      <c r="H1360">
        <f t="shared" si="21"/>
        <v>0.75400588940996838</v>
      </c>
    </row>
    <row r="1361" spans="1:8" x14ac:dyDescent="0.3">
      <c r="A1361" t="s">
        <v>1719</v>
      </c>
      <c r="B1361" s="2">
        <v>43652</v>
      </c>
      <c r="C1361" s="3">
        <v>0.4375</v>
      </c>
      <c r="D1361">
        <v>36.676000000000002</v>
      </c>
      <c r="E1361">
        <v>54.052700000000002</v>
      </c>
      <c r="F1361">
        <v>119.922</v>
      </c>
      <c r="G1361">
        <v>11.846</v>
      </c>
      <c r="H1361">
        <f t="shared" si="21"/>
        <v>0.83948980347163116</v>
      </c>
    </row>
    <row r="1362" spans="1:8" x14ac:dyDescent="0.3">
      <c r="A1362" t="s">
        <v>1720</v>
      </c>
      <c r="B1362" s="2">
        <v>43652</v>
      </c>
      <c r="C1362" s="3">
        <v>0.46875</v>
      </c>
      <c r="D1362">
        <v>36.110100000000003</v>
      </c>
      <c r="E1362">
        <v>68.457899999999995</v>
      </c>
      <c r="F1362">
        <v>156.86799999999999</v>
      </c>
      <c r="G1362">
        <v>18.287500000000001</v>
      </c>
      <c r="H1362">
        <f t="shared" si="21"/>
        <v>0.7545650362063927</v>
      </c>
    </row>
    <row r="1363" spans="1:8" x14ac:dyDescent="0.3">
      <c r="A1363" t="s">
        <v>1721</v>
      </c>
      <c r="B1363" s="2">
        <v>43652</v>
      </c>
      <c r="C1363" s="3">
        <v>0.5</v>
      </c>
      <c r="D1363">
        <v>72.047600000000003</v>
      </c>
      <c r="E1363">
        <v>85.143699999999995</v>
      </c>
      <c r="F1363">
        <v>216.64400000000001</v>
      </c>
      <c r="G1363">
        <v>26.35</v>
      </c>
      <c r="H1363">
        <f t="shared" si="21"/>
        <v>0.82604443650351567</v>
      </c>
    </row>
    <row r="1364" spans="1:8" x14ac:dyDescent="0.3">
      <c r="A1364" t="s">
        <v>1722</v>
      </c>
      <c r="B1364" s="2">
        <v>43652</v>
      </c>
      <c r="C1364" s="3">
        <v>0.53125</v>
      </c>
      <c r="D1364">
        <v>122.739</v>
      </c>
      <c r="E1364">
        <v>87.430400000000006</v>
      </c>
      <c r="F1364">
        <v>301.59300000000002</v>
      </c>
      <c r="G1364">
        <v>65.897499999999994</v>
      </c>
      <c r="H1364">
        <f t="shared" si="21"/>
        <v>0.89169882326985439</v>
      </c>
    </row>
    <row r="1365" spans="1:8" x14ac:dyDescent="0.3">
      <c r="A1365" t="s">
        <v>1723</v>
      </c>
      <c r="B1365" s="2">
        <v>43652</v>
      </c>
      <c r="C1365" s="3">
        <v>0.5625</v>
      </c>
      <c r="D1365">
        <v>145.06399999999999</v>
      </c>
      <c r="E1365">
        <v>122.849</v>
      </c>
      <c r="F1365">
        <v>351.53</v>
      </c>
      <c r="G1365">
        <v>-3.8359999999999999</v>
      </c>
      <c r="H1365">
        <f t="shared" si="21"/>
        <v>0.75390723929695025</v>
      </c>
    </row>
    <row r="1366" spans="1:8" x14ac:dyDescent="0.3">
      <c r="A1366" t="s">
        <v>1724</v>
      </c>
      <c r="B1366" s="2">
        <v>43652</v>
      </c>
      <c r="C1366" s="3">
        <v>0.59375</v>
      </c>
      <c r="D1366">
        <v>43.096200000000003</v>
      </c>
      <c r="E1366">
        <v>93.075000000000003</v>
      </c>
      <c r="F1366">
        <v>137.07499999999999</v>
      </c>
      <c r="G1366">
        <v>-21.65</v>
      </c>
      <c r="H1366">
        <f t="shared" si="21"/>
        <v>0.85790644195936372</v>
      </c>
    </row>
    <row r="1367" spans="1:8" x14ac:dyDescent="0.3">
      <c r="A1367" t="s">
        <v>1725</v>
      </c>
      <c r="B1367" s="2">
        <v>43652</v>
      </c>
      <c r="C1367" s="3">
        <v>0.625</v>
      </c>
      <c r="D1367">
        <v>65.1614</v>
      </c>
      <c r="E1367">
        <v>72.429699999999997</v>
      </c>
      <c r="F1367">
        <v>193.16200000000001</v>
      </c>
      <c r="G1367">
        <v>5.3079999999999998</v>
      </c>
      <c r="H1367">
        <f t="shared" si="21"/>
        <v>0.73243636015203284</v>
      </c>
    </row>
    <row r="1368" spans="1:8" hidden="1" x14ac:dyDescent="0.3">
      <c r="A1368" t="s">
        <v>1726</v>
      </c>
      <c r="B1368" s="2">
        <v>43652</v>
      </c>
      <c r="C1368" s="3">
        <v>0.65625</v>
      </c>
      <c r="D1368">
        <v>53.730699999999999</v>
      </c>
      <c r="E1368">
        <v>47.936999999999998</v>
      </c>
      <c r="F1368">
        <v>187.89500000000001</v>
      </c>
      <c r="G1368">
        <v>42.805</v>
      </c>
      <c r="H1368">
        <f t="shared" si="21"/>
        <v>0.70072162106278857</v>
      </c>
    </row>
    <row r="1369" spans="1:8" hidden="1" x14ac:dyDescent="0.3">
      <c r="A1369" t="s">
        <v>1727</v>
      </c>
      <c r="B1369" s="2">
        <v>43652</v>
      </c>
      <c r="C1369" s="3">
        <v>0.6875</v>
      </c>
      <c r="D1369">
        <v>57.817799999999998</v>
      </c>
      <c r="E1369">
        <v>53.445700000000002</v>
      </c>
      <c r="F1369">
        <v>175.506</v>
      </c>
      <c r="G1369">
        <v>4.8079999999999998</v>
      </c>
      <c r="H1369">
        <f t="shared" si="21"/>
        <v>0.65181490117048813</v>
      </c>
    </row>
    <row r="1370" spans="1:8" hidden="1" x14ac:dyDescent="0.3">
      <c r="A1370" t="s">
        <v>1728</v>
      </c>
      <c r="B1370" s="2">
        <v>43652</v>
      </c>
      <c r="C1370" s="3">
        <v>0.71875</v>
      </c>
      <c r="D1370">
        <v>24.5307</v>
      </c>
      <c r="E1370">
        <v>45.0242</v>
      </c>
      <c r="F1370">
        <v>96.947500000000005</v>
      </c>
      <c r="G1370">
        <v>-6.4424999999999999</v>
      </c>
      <c r="H1370">
        <f t="shared" si="21"/>
        <v>0.67274301189670183</v>
      </c>
    </row>
    <row r="1371" spans="1:8" hidden="1" x14ac:dyDescent="0.3">
      <c r="A1371" t="s">
        <v>1729</v>
      </c>
      <c r="B1371" s="2">
        <v>43652</v>
      </c>
      <c r="C1371" s="3">
        <v>0.75</v>
      </c>
      <c r="D1371">
        <v>-1.5271600000000001</v>
      </c>
      <c r="E1371">
        <v>38.226300000000002</v>
      </c>
      <c r="F1371">
        <v>28.661999999999999</v>
      </c>
      <c r="G1371">
        <v>-4.58</v>
      </c>
      <c r="H1371">
        <f t="shared" si="21"/>
        <v>1.1039991576920765</v>
      </c>
    </row>
    <row r="1372" spans="1:8" hidden="1" x14ac:dyDescent="0.3">
      <c r="A1372" t="s">
        <v>1730</v>
      </c>
      <c r="B1372" s="2">
        <v>43652</v>
      </c>
      <c r="C1372" s="3">
        <v>0.78125</v>
      </c>
      <c r="D1372">
        <v>-17.7943</v>
      </c>
      <c r="E1372">
        <v>26.0243</v>
      </c>
      <c r="F1372">
        <v>-3.7050000000000001</v>
      </c>
      <c r="G1372">
        <v>-4.6825000000000001</v>
      </c>
      <c r="H1372">
        <f t="shared" si="21"/>
        <v>8.4194373401534524</v>
      </c>
    </row>
    <row r="1373" spans="1:8" hidden="1" x14ac:dyDescent="0.3">
      <c r="A1373" t="s">
        <v>1731</v>
      </c>
      <c r="B1373" s="2">
        <v>43652</v>
      </c>
      <c r="C1373" s="3">
        <v>0.8125</v>
      </c>
      <c r="D1373">
        <v>-18.765999999999998</v>
      </c>
      <c r="E1373">
        <v>26.756499999999999</v>
      </c>
      <c r="F1373">
        <v>-30.731999999999999</v>
      </c>
      <c r="G1373">
        <v>-30.72</v>
      </c>
      <c r="H1373">
        <f t="shared" si="21"/>
        <v>-665.87499999997488</v>
      </c>
    </row>
    <row r="1374" spans="1:8" hidden="1" x14ac:dyDescent="0.3">
      <c r="A1374" t="s">
        <v>1732</v>
      </c>
      <c r="B1374" s="2">
        <v>43652</v>
      </c>
      <c r="C1374" s="3">
        <v>0.84375</v>
      </c>
      <c r="D1374">
        <v>-33.223100000000002</v>
      </c>
      <c r="E1374">
        <v>23.877199999999998</v>
      </c>
      <c r="F1374">
        <v>-29.2775</v>
      </c>
      <c r="G1374">
        <v>-12.4625</v>
      </c>
      <c r="H1374">
        <f t="shared" si="21"/>
        <v>0.55580731489741331</v>
      </c>
    </row>
    <row r="1375" spans="1:8" hidden="1" x14ac:dyDescent="0.3">
      <c r="A1375" t="s">
        <v>1733</v>
      </c>
      <c r="B1375" s="2">
        <v>43652</v>
      </c>
      <c r="C1375" s="3">
        <v>0.875</v>
      </c>
      <c r="D1375">
        <v>-26.5273</v>
      </c>
      <c r="E1375">
        <v>24.215499999999999</v>
      </c>
      <c r="F1375">
        <v>-26.84</v>
      </c>
      <c r="G1375">
        <v>-3.4460000000000002</v>
      </c>
      <c r="H1375">
        <f t="shared" si="21"/>
        <v>9.8820210310336054E-2</v>
      </c>
    </row>
    <row r="1376" spans="1:8" hidden="1" x14ac:dyDescent="0.3">
      <c r="A1376" t="s">
        <v>1734</v>
      </c>
      <c r="B1376" s="2">
        <v>43652</v>
      </c>
      <c r="C1376" s="3">
        <v>0.90625</v>
      </c>
      <c r="D1376">
        <v>-32.707700000000003</v>
      </c>
      <c r="E1376">
        <v>27.720300000000002</v>
      </c>
      <c r="F1376">
        <v>-26.8825</v>
      </c>
      <c r="G1376">
        <v>-26.305</v>
      </c>
      <c r="H1376">
        <f t="shared" si="21"/>
        <v>8.6361904761904693</v>
      </c>
    </row>
    <row r="1377" spans="1:8" hidden="1" x14ac:dyDescent="0.3">
      <c r="A1377" t="s">
        <v>1735</v>
      </c>
      <c r="B1377" s="2">
        <v>43652</v>
      </c>
      <c r="C1377" s="3">
        <v>0.9375</v>
      </c>
      <c r="D1377">
        <v>-34.122500000000002</v>
      </c>
      <c r="E1377">
        <v>28.081099999999999</v>
      </c>
      <c r="F1377">
        <v>-26.065999999999999</v>
      </c>
      <c r="G1377">
        <v>-2.0739999999999998</v>
      </c>
      <c r="H1377">
        <f t="shared" si="21"/>
        <v>0.25180893631210421</v>
      </c>
    </row>
    <row r="1378" spans="1:8" hidden="1" x14ac:dyDescent="0.3">
      <c r="A1378" t="s">
        <v>1736</v>
      </c>
      <c r="B1378" s="2">
        <v>43652</v>
      </c>
      <c r="C1378" s="3">
        <v>0.96875</v>
      </c>
      <c r="D1378">
        <v>-29.302800000000001</v>
      </c>
      <c r="E1378">
        <v>26.886700000000001</v>
      </c>
      <c r="F1378">
        <v>-25.592500000000001</v>
      </c>
      <c r="G1378">
        <v>-3.9424999999999999</v>
      </c>
      <c r="H1378">
        <f t="shared" si="21"/>
        <v>0.11159815242494225</v>
      </c>
    </row>
    <row r="1379" spans="1:8" hidden="1" x14ac:dyDescent="0.3">
      <c r="A1379" t="s">
        <v>1737</v>
      </c>
      <c r="B1379" s="2">
        <v>43653</v>
      </c>
      <c r="C1379" s="3">
        <v>0</v>
      </c>
      <c r="D1379">
        <v>-21.381399999999999</v>
      </c>
      <c r="E1379">
        <v>18.223800000000001</v>
      </c>
      <c r="F1379">
        <v>-26.65</v>
      </c>
      <c r="G1379">
        <v>-12.336</v>
      </c>
      <c r="H1379">
        <f t="shared" si="21"/>
        <v>0.22059522146150615</v>
      </c>
    </row>
    <row r="1380" spans="1:8" hidden="1" x14ac:dyDescent="0.3">
      <c r="A1380" t="s">
        <v>1738</v>
      </c>
      <c r="B1380" s="2">
        <v>43653</v>
      </c>
      <c r="C1380" s="3">
        <v>3.125E-2</v>
      </c>
      <c r="D1380">
        <v>-22.3613</v>
      </c>
      <c r="E1380">
        <v>18.176400000000001</v>
      </c>
      <c r="F1380">
        <v>-27.39</v>
      </c>
      <c r="G1380">
        <v>-16.3</v>
      </c>
      <c r="H1380">
        <f t="shared" si="21"/>
        <v>0.37735798016230832</v>
      </c>
    </row>
    <row r="1381" spans="1:8" hidden="1" x14ac:dyDescent="0.3">
      <c r="A1381" t="s">
        <v>1739</v>
      </c>
      <c r="B1381" s="2">
        <v>43653</v>
      </c>
      <c r="C1381" s="3">
        <v>6.25E-2</v>
      </c>
      <c r="D1381">
        <v>-16.931799999999999</v>
      </c>
      <c r="E1381">
        <v>13.898</v>
      </c>
      <c r="F1381">
        <v>-24.63</v>
      </c>
      <c r="G1381">
        <v>-10.571999999999999</v>
      </c>
      <c r="H1381">
        <f t="shared" si="21"/>
        <v>0.21580594679186224</v>
      </c>
    </row>
    <row r="1382" spans="1:8" hidden="1" x14ac:dyDescent="0.3">
      <c r="A1382" t="s">
        <v>1740</v>
      </c>
      <c r="B1382" s="2">
        <v>43653</v>
      </c>
      <c r="C1382" s="3">
        <v>9.375E-2</v>
      </c>
      <c r="D1382">
        <v>-14.718500000000001</v>
      </c>
      <c r="E1382">
        <v>14.0335</v>
      </c>
      <c r="F1382">
        <v>-25.02</v>
      </c>
      <c r="G1382">
        <v>-3.085</v>
      </c>
      <c r="H1382">
        <f t="shared" si="21"/>
        <v>3.1228630043309804E-2</v>
      </c>
    </row>
    <row r="1383" spans="1:8" hidden="1" x14ac:dyDescent="0.3">
      <c r="A1383" t="s">
        <v>1741</v>
      </c>
      <c r="B1383" s="2">
        <v>43653</v>
      </c>
      <c r="C1383" s="3">
        <v>0.125</v>
      </c>
      <c r="D1383">
        <v>-16.4557</v>
      </c>
      <c r="E1383">
        <v>12.3512</v>
      </c>
      <c r="F1383">
        <v>-27.02</v>
      </c>
      <c r="G1383">
        <v>-9.6440000000000001</v>
      </c>
      <c r="H1383">
        <f t="shared" si="21"/>
        <v>0.23621662062615104</v>
      </c>
    </row>
    <row r="1384" spans="1:8" hidden="1" x14ac:dyDescent="0.3">
      <c r="A1384" t="s">
        <v>1742</v>
      </c>
      <c r="B1384" s="2">
        <v>43653</v>
      </c>
      <c r="C1384" s="3">
        <v>0.15625</v>
      </c>
      <c r="D1384">
        <v>-12.978899999999999</v>
      </c>
      <c r="E1384">
        <v>8.2880699999999994</v>
      </c>
      <c r="F1384">
        <v>-25.344999999999999</v>
      </c>
      <c r="G1384">
        <v>-7.6124999999999998</v>
      </c>
      <c r="H1384">
        <f t="shared" si="21"/>
        <v>0.26453291978006488</v>
      </c>
    </row>
    <row r="1385" spans="1:8" hidden="1" x14ac:dyDescent="0.3">
      <c r="A1385" t="s">
        <v>1743</v>
      </c>
      <c r="B1385" s="2">
        <v>43653</v>
      </c>
      <c r="C1385" s="3">
        <v>0.1875</v>
      </c>
      <c r="D1385">
        <v>-13.015700000000001</v>
      </c>
      <c r="E1385">
        <v>9.5404999999999998</v>
      </c>
      <c r="F1385">
        <v>-25.242000000000001</v>
      </c>
      <c r="G1385">
        <v>-1.052</v>
      </c>
      <c r="H1385">
        <f t="shared" si="21"/>
        <v>0.14366267052501036</v>
      </c>
    </row>
    <row r="1386" spans="1:8" hidden="1" x14ac:dyDescent="0.3">
      <c r="A1386" t="s">
        <v>1744</v>
      </c>
      <c r="B1386" s="2">
        <v>43653</v>
      </c>
      <c r="C1386" s="3">
        <v>0.21875</v>
      </c>
      <c r="D1386">
        <v>-10.773400000000001</v>
      </c>
      <c r="E1386">
        <v>8.4535400000000003</v>
      </c>
      <c r="F1386">
        <v>-24.977499999999999</v>
      </c>
      <c r="G1386">
        <v>-7.875</v>
      </c>
      <c r="H1386">
        <f t="shared" si="21"/>
        <v>0.13564449641865226</v>
      </c>
    </row>
    <row r="1387" spans="1:8" hidden="1" x14ac:dyDescent="0.3">
      <c r="A1387" t="s">
        <v>1745</v>
      </c>
      <c r="B1387" s="2">
        <v>43653</v>
      </c>
      <c r="C1387" s="3">
        <v>0.25</v>
      </c>
      <c r="D1387">
        <v>-14.9803</v>
      </c>
      <c r="E1387">
        <v>10.6676</v>
      </c>
      <c r="F1387">
        <v>-25.744</v>
      </c>
      <c r="G1387">
        <v>-2.1219999999999999</v>
      </c>
      <c r="H1387">
        <f t="shared" si="21"/>
        <v>0.18257133180933027</v>
      </c>
    </row>
    <row r="1388" spans="1:8" hidden="1" x14ac:dyDescent="0.3">
      <c r="A1388" t="s">
        <v>1746</v>
      </c>
      <c r="B1388" s="2">
        <v>43653</v>
      </c>
      <c r="C1388" s="3">
        <v>0.28125</v>
      </c>
      <c r="D1388">
        <v>-10.3973</v>
      </c>
      <c r="E1388">
        <v>10.5411</v>
      </c>
      <c r="F1388">
        <v>-8.83</v>
      </c>
      <c r="G1388">
        <v>9.9224999999999994</v>
      </c>
      <c r="H1388">
        <f t="shared" si="21"/>
        <v>-7.6683108918811152E-3</v>
      </c>
    </row>
    <row r="1389" spans="1:8" hidden="1" x14ac:dyDescent="0.3">
      <c r="A1389" t="s">
        <v>1747</v>
      </c>
      <c r="B1389" s="2">
        <v>43653</v>
      </c>
      <c r="C1389" s="3">
        <v>0.3125</v>
      </c>
      <c r="D1389">
        <v>4.9155800000000003</v>
      </c>
      <c r="E1389">
        <v>19.162700000000001</v>
      </c>
      <c r="F1389">
        <v>30.536000000000001</v>
      </c>
      <c r="G1389">
        <v>13.596</v>
      </c>
      <c r="H1389">
        <f t="shared" si="21"/>
        <v>1.4213860684769775</v>
      </c>
    </row>
    <row r="1390" spans="1:8" hidden="1" x14ac:dyDescent="0.3">
      <c r="A1390" t="s">
        <v>1748</v>
      </c>
      <c r="B1390" s="2">
        <v>43653</v>
      </c>
      <c r="C1390" s="3">
        <v>0.34375</v>
      </c>
      <c r="D1390">
        <v>34.449100000000001</v>
      </c>
      <c r="E1390">
        <v>33.223399999999998</v>
      </c>
      <c r="F1390">
        <v>91.09</v>
      </c>
      <c r="G1390">
        <v>21.21</v>
      </c>
      <c r="H1390">
        <f t="shared" si="21"/>
        <v>0.96841013165426448</v>
      </c>
    </row>
    <row r="1391" spans="1:8" hidden="1" x14ac:dyDescent="0.3">
      <c r="A1391" t="s">
        <v>1749</v>
      </c>
      <c r="B1391" s="2">
        <v>43653</v>
      </c>
      <c r="C1391" s="3">
        <v>0.375</v>
      </c>
      <c r="D1391">
        <v>101.357</v>
      </c>
      <c r="E1391">
        <v>69.928399999999996</v>
      </c>
      <c r="F1391">
        <v>221.02199999999999</v>
      </c>
      <c r="G1391">
        <v>51.213999999999999</v>
      </c>
      <c r="H1391">
        <f t="shared" si="21"/>
        <v>1.0087004145858851</v>
      </c>
    </row>
    <row r="1392" spans="1:8" hidden="1" x14ac:dyDescent="0.3">
      <c r="A1392" t="s">
        <v>1750</v>
      </c>
      <c r="B1392" s="2">
        <v>43653</v>
      </c>
      <c r="C1392" s="3">
        <v>0.40625</v>
      </c>
      <c r="D1392">
        <v>129.785</v>
      </c>
      <c r="E1392">
        <v>66.075999999999993</v>
      </c>
      <c r="F1392">
        <v>274.197</v>
      </c>
      <c r="G1392">
        <v>22.44</v>
      </c>
      <c r="H1392">
        <f t="shared" si="21"/>
        <v>0.7779763819873925</v>
      </c>
    </row>
    <row r="1393" spans="1:8" x14ac:dyDescent="0.3">
      <c r="A1393" t="s">
        <v>1751</v>
      </c>
      <c r="B1393" s="2">
        <v>43653</v>
      </c>
      <c r="C1393" s="3">
        <v>0.4375</v>
      </c>
      <c r="D1393">
        <v>146.161</v>
      </c>
      <c r="E1393">
        <v>75.557500000000005</v>
      </c>
      <c r="F1393">
        <v>328.44600000000003</v>
      </c>
      <c r="G1393">
        <v>5.3339999999999996</v>
      </c>
      <c r="H1393">
        <f t="shared" si="21"/>
        <v>0.68619704622545741</v>
      </c>
    </row>
    <row r="1394" spans="1:8" x14ac:dyDescent="0.3">
      <c r="A1394" t="s">
        <v>1752</v>
      </c>
      <c r="B1394" s="2">
        <v>43653</v>
      </c>
      <c r="C1394" s="3">
        <v>0.46875</v>
      </c>
      <c r="D1394">
        <v>268.84300000000002</v>
      </c>
      <c r="E1394">
        <v>112.221</v>
      </c>
      <c r="F1394">
        <v>527.91499999999996</v>
      </c>
      <c r="G1394">
        <v>52.9925</v>
      </c>
      <c r="H1394">
        <f t="shared" si="21"/>
        <v>0.80237091314898756</v>
      </c>
    </row>
    <row r="1395" spans="1:8" x14ac:dyDescent="0.3">
      <c r="A1395" t="s">
        <v>1753</v>
      </c>
      <c r="B1395" s="2">
        <v>43653</v>
      </c>
      <c r="C1395" s="3">
        <v>0.5</v>
      </c>
      <c r="D1395">
        <v>161.256</v>
      </c>
      <c r="E1395">
        <v>60.881999999999998</v>
      </c>
      <c r="F1395">
        <v>334.86799999999999</v>
      </c>
      <c r="G1395">
        <v>-10.78</v>
      </c>
      <c r="H1395">
        <f t="shared" si="21"/>
        <v>0.64267115678378006</v>
      </c>
    </row>
    <row r="1396" spans="1:8" x14ac:dyDescent="0.3">
      <c r="A1396" t="s">
        <v>1754</v>
      </c>
      <c r="B1396" s="2">
        <v>43653</v>
      </c>
      <c r="C1396" s="3">
        <v>0.53125</v>
      </c>
      <c r="D1396">
        <v>276.113</v>
      </c>
      <c r="E1396">
        <v>107.79900000000001</v>
      </c>
      <c r="F1396">
        <v>573.75</v>
      </c>
      <c r="G1396">
        <v>98.13</v>
      </c>
      <c r="H1396">
        <f t="shared" si="21"/>
        <v>0.8071822042807284</v>
      </c>
    </row>
    <row r="1397" spans="1:8" x14ac:dyDescent="0.3">
      <c r="A1397" t="s">
        <v>1755</v>
      </c>
      <c r="B1397" s="2">
        <v>43653</v>
      </c>
      <c r="C1397" s="3">
        <v>0.5625</v>
      </c>
      <c r="D1397">
        <v>212.84700000000001</v>
      </c>
      <c r="E1397">
        <v>80.296800000000005</v>
      </c>
      <c r="F1397">
        <v>417.654</v>
      </c>
      <c r="G1397">
        <v>-13.726000000000001</v>
      </c>
      <c r="H1397">
        <f t="shared" si="21"/>
        <v>0.67954888961008852</v>
      </c>
    </row>
    <row r="1398" spans="1:8" x14ac:dyDescent="0.3">
      <c r="A1398" t="s">
        <v>1756</v>
      </c>
      <c r="B1398" s="2">
        <v>43653</v>
      </c>
      <c r="C1398" s="3">
        <v>0.59375</v>
      </c>
      <c r="D1398">
        <v>310.87700000000001</v>
      </c>
      <c r="E1398">
        <v>102.218</v>
      </c>
      <c r="F1398">
        <v>568.60199999999998</v>
      </c>
      <c r="G1398">
        <v>67.944999999999993</v>
      </c>
      <c r="H1398">
        <f t="shared" si="21"/>
        <v>0.82510581096439284</v>
      </c>
    </row>
    <row r="1399" spans="1:8" x14ac:dyDescent="0.3">
      <c r="A1399" t="s">
        <v>1757</v>
      </c>
      <c r="B1399" s="2">
        <v>43653</v>
      </c>
      <c r="C1399" s="3">
        <v>0.625</v>
      </c>
      <c r="D1399">
        <v>186.26599999999999</v>
      </c>
      <c r="E1399">
        <v>74.909099999999995</v>
      </c>
      <c r="F1399">
        <v>306.28800000000001</v>
      </c>
      <c r="G1399">
        <v>-35.673999999999999</v>
      </c>
      <c r="H1399">
        <f t="shared" si="21"/>
        <v>0.76375474467923332</v>
      </c>
    </row>
    <row r="1400" spans="1:8" hidden="1" x14ac:dyDescent="0.3">
      <c r="A1400" t="s">
        <v>1758</v>
      </c>
      <c r="B1400" s="2">
        <v>43653</v>
      </c>
      <c r="C1400" s="3">
        <v>0.65625</v>
      </c>
      <c r="D1400">
        <v>186.977</v>
      </c>
      <c r="E1400">
        <v>61.676200000000001</v>
      </c>
      <c r="F1400">
        <v>336.33199999999999</v>
      </c>
      <c r="G1400">
        <v>-2.9024999999999999</v>
      </c>
      <c r="H1400">
        <f t="shared" si="21"/>
        <v>0.73298323136355537</v>
      </c>
    </row>
    <row r="1401" spans="1:8" hidden="1" x14ac:dyDescent="0.3">
      <c r="A1401" t="s">
        <v>1759</v>
      </c>
      <c r="B1401" s="2">
        <v>43653</v>
      </c>
      <c r="C1401" s="3">
        <v>0.6875</v>
      </c>
      <c r="D1401">
        <v>140.70599999999999</v>
      </c>
      <c r="E1401">
        <v>32.864800000000002</v>
      </c>
      <c r="F1401">
        <v>308.13200000000001</v>
      </c>
      <c r="G1401">
        <v>96.572000000000003</v>
      </c>
      <c r="H1401">
        <f t="shared" si="21"/>
        <v>0.82043297409718274</v>
      </c>
    </row>
    <row r="1402" spans="1:8" hidden="1" x14ac:dyDescent="0.3">
      <c r="A1402" t="s">
        <v>1760</v>
      </c>
      <c r="B1402" s="2">
        <v>43653</v>
      </c>
      <c r="C1402" s="3">
        <v>0.71875</v>
      </c>
      <c r="D1402">
        <v>137.62799999999999</v>
      </c>
      <c r="E1402">
        <v>49.894300000000001</v>
      </c>
      <c r="F1402">
        <v>231.482</v>
      </c>
      <c r="G1402">
        <v>11.2575</v>
      </c>
      <c r="H1402">
        <f t="shared" si="21"/>
        <v>0.85150516858932579</v>
      </c>
    </row>
    <row r="1403" spans="1:8" hidden="1" x14ac:dyDescent="0.3">
      <c r="A1403" t="s">
        <v>1761</v>
      </c>
      <c r="B1403" s="2">
        <v>43653</v>
      </c>
      <c r="C1403" s="3">
        <v>0.75</v>
      </c>
      <c r="D1403">
        <v>73.604799999999997</v>
      </c>
      <c r="E1403">
        <v>24.085100000000001</v>
      </c>
      <c r="F1403">
        <v>73.846000000000004</v>
      </c>
      <c r="G1403">
        <v>1.758</v>
      </c>
      <c r="H1403">
        <f t="shared" si="21"/>
        <v>1.3551478748196646</v>
      </c>
    </row>
    <row r="1404" spans="1:8" hidden="1" x14ac:dyDescent="0.3">
      <c r="A1404" t="s">
        <v>1762</v>
      </c>
      <c r="B1404" s="2">
        <v>43653</v>
      </c>
      <c r="C1404" s="3">
        <v>0.78125</v>
      </c>
      <c r="D1404">
        <v>2.0594600000000001</v>
      </c>
      <c r="E1404">
        <v>0.87417400000000001</v>
      </c>
      <c r="F1404">
        <v>-16.802499999999998</v>
      </c>
      <c r="G1404">
        <v>-48.494999999999997</v>
      </c>
      <c r="H1404">
        <f t="shared" si="21"/>
        <v>9.2565559675001977E-2</v>
      </c>
    </row>
    <row r="1405" spans="1:8" hidden="1" x14ac:dyDescent="0.3">
      <c r="A1405" t="s">
        <v>1763</v>
      </c>
      <c r="B1405" s="2">
        <v>43653</v>
      </c>
      <c r="C1405" s="3">
        <v>0.8125</v>
      </c>
      <c r="D1405">
        <v>-17.1219</v>
      </c>
      <c r="E1405">
        <v>-1.3944300000000001</v>
      </c>
      <c r="F1405">
        <v>-48.167999999999999</v>
      </c>
      <c r="G1405">
        <v>-22.74</v>
      </c>
      <c r="H1405">
        <f t="shared" si="21"/>
        <v>0.72818664464369987</v>
      </c>
    </row>
    <row r="1406" spans="1:8" hidden="1" x14ac:dyDescent="0.3">
      <c r="A1406" t="s">
        <v>1764</v>
      </c>
      <c r="B1406" s="2">
        <v>43653</v>
      </c>
      <c r="C1406" s="3">
        <v>0.84375</v>
      </c>
      <c r="D1406">
        <v>-21.1266</v>
      </c>
      <c r="E1406">
        <v>5.2888900000000003</v>
      </c>
      <c r="F1406">
        <v>-44.637500000000003</v>
      </c>
      <c r="G1406">
        <v>-7.3224999999999998</v>
      </c>
      <c r="H1406">
        <f t="shared" si="21"/>
        <v>0.4244328018223234</v>
      </c>
    </row>
    <row r="1407" spans="1:8" hidden="1" x14ac:dyDescent="0.3">
      <c r="A1407" t="s">
        <v>1765</v>
      </c>
      <c r="B1407" s="2">
        <v>43653</v>
      </c>
      <c r="C1407" s="3">
        <v>0.875</v>
      </c>
      <c r="D1407">
        <v>-24.517900000000001</v>
      </c>
      <c r="E1407">
        <v>8.2356700000000007</v>
      </c>
      <c r="F1407">
        <v>-45.42</v>
      </c>
      <c r="G1407">
        <v>-11.12</v>
      </c>
      <c r="H1407">
        <f t="shared" si="21"/>
        <v>0.47470058309037888</v>
      </c>
    </row>
    <row r="1408" spans="1:8" hidden="1" x14ac:dyDescent="0.3">
      <c r="A1408" t="s">
        <v>1766</v>
      </c>
      <c r="B1408" s="2">
        <v>43653</v>
      </c>
      <c r="C1408" s="3">
        <v>0.90625</v>
      </c>
      <c r="D1408">
        <v>-19.488499999999998</v>
      </c>
      <c r="E1408">
        <v>7.8745599999999998</v>
      </c>
      <c r="F1408">
        <v>-46.74</v>
      </c>
      <c r="G1408">
        <v>-12.625</v>
      </c>
      <c r="H1408">
        <f t="shared" si="21"/>
        <v>0.34043499926718451</v>
      </c>
    </row>
    <row r="1409" spans="1:8" hidden="1" x14ac:dyDescent="0.3">
      <c r="A1409" t="s">
        <v>1767</v>
      </c>
      <c r="B1409" s="2">
        <v>43653</v>
      </c>
      <c r="C1409" s="3">
        <v>0.9375</v>
      </c>
      <c r="D1409">
        <v>-17.685500000000001</v>
      </c>
      <c r="E1409">
        <v>5.5913599999999999</v>
      </c>
      <c r="F1409">
        <v>-41.51</v>
      </c>
      <c r="G1409">
        <v>-15.944000000000001</v>
      </c>
      <c r="H1409">
        <f t="shared" si="21"/>
        <v>0.47305562074630381</v>
      </c>
    </row>
    <row r="1410" spans="1:8" hidden="1" x14ac:dyDescent="0.3">
      <c r="A1410" t="s">
        <v>1768</v>
      </c>
      <c r="B1410" s="2">
        <v>43653</v>
      </c>
      <c r="C1410" s="3">
        <v>0.96875</v>
      </c>
      <c r="D1410">
        <v>-16.234000000000002</v>
      </c>
      <c r="E1410">
        <v>7.6462500000000002</v>
      </c>
      <c r="F1410">
        <v>-38.512500000000003</v>
      </c>
      <c r="G1410">
        <v>-4.1950000000000003</v>
      </c>
      <c r="H1410">
        <f t="shared" si="21"/>
        <v>0.25024404458366722</v>
      </c>
    </row>
    <row r="1411" spans="1:8" hidden="1" x14ac:dyDescent="0.3">
      <c r="A1411" t="s">
        <v>1769</v>
      </c>
      <c r="B1411" s="2">
        <v>43654</v>
      </c>
      <c r="C1411" s="3">
        <v>0</v>
      </c>
      <c r="D1411">
        <v>-15.581899999999999</v>
      </c>
      <c r="E1411">
        <v>1.1436500000000001</v>
      </c>
      <c r="F1411">
        <v>-47.134</v>
      </c>
      <c r="G1411">
        <v>-19.728000000000002</v>
      </c>
      <c r="H1411">
        <f t="shared" si="21"/>
        <v>0.52682806684667594</v>
      </c>
    </row>
    <row r="1412" spans="1:8" hidden="1" x14ac:dyDescent="0.3">
      <c r="A1412" t="s">
        <v>1770</v>
      </c>
      <c r="B1412" s="2">
        <v>43654</v>
      </c>
      <c r="C1412" s="3">
        <v>3.125E-2</v>
      </c>
      <c r="D1412">
        <v>-15.3193</v>
      </c>
      <c r="E1412">
        <v>0.15062200000000001</v>
      </c>
      <c r="F1412">
        <v>-47.737499999999997</v>
      </c>
      <c r="G1412">
        <v>-11.2075</v>
      </c>
      <c r="H1412">
        <f t="shared" ref="H1412:H1475" si="22">(D1412+E1412)/(F1412-G1412)</f>
        <v>0.41523892690938952</v>
      </c>
    </row>
    <row r="1413" spans="1:8" hidden="1" x14ac:dyDescent="0.3">
      <c r="A1413" t="s">
        <v>1771</v>
      </c>
      <c r="B1413" s="2">
        <v>43654</v>
      </c>
      <c r="C1413" s="3">
        <v>6.25E-2</v>
      </c>
      <c r="D1413">
        <v>-16.6752</v>
      </c>
      <c r="E1413">
        <v>2.1312799999999998</v>
      </c>
      <c r="F1413">
        <v>-45.808</v>
      </c>
      <c r="G1413">
        <v>-3.0920000000000001</v>
      </c>
      <c r="H1413">
        <f t="shared" si="22"/>
        <v>0.3404794456409776</v>
      </c>
    </row>
    <row r="1414" spans="1:8" hidden="1" x14ac:dyDescent="0.3">
      <c r="A1414" t="s">
        <v>1772</v>
      </c>
      <c r="B1414" s="2">
        <v>43654</v>
      </c>
      <c r="C1414" s="3">
        <v>9.375E-2</v>
      </c>
      <c r="D1414">
        <v>-17.928100000000001</v>
      </c>
      <c r="E1414">
        <v>1.91605</v>
      </c>
      <c r="F1414">
        <v>-42.5</v>
      </c>
      <c r="G1414">
        <v>-5.63</v>
      </c>
      <c r="H1414">
        <f t="shared" si="22"/>
        <v>0.43428397070789271</v>
      </c>
    </row>
    <row r="1415" spans="1:8" hidden="1" x14ac:dyDescent="0.3">
      <c r="A1415" t="s">
        <v>1773</v>
      </c>
      <c r="B1415" s="2">
        <v>43654</v>
      </c>
      <c r="C1415" s="3">
        <v>0.125</v>
      </c>
      <c r="D1415">
        <v>-15.6143</v>
      </c>
      <c r="E1415">
        <v>1.6022099999999999</v>
      </c>
      <c r="F1415">
        <v>-41.731999999999999</v>
      </c>
      <c r="G1415">
        <v>-5.6639999999999997</v>
      </c>
      <c r="H1415">
        <f t="shared" si="22"/>
        <v>0.3884909060663192</v>
      </c>
    </row>
    <row r="1416" spans="1:8" hidden="1" x14ac:dyDescent="0.3">
      <c r="A1416" t="s">
        <v>1774</v>
      </c>
      <c r="B1416" s="2">
        <v>43654</v>
      </c>
      <c r="C1416" s="3">
        <v>0.15625</v>
      </c>
      <c r="D1416">
        <v>-16.7803</v>
      </c>
      <c r="E1416">
        <v>2.6935199999999999</v>
      </c>
      <c r="F1416">
        <v>-47.16</v>
      </c>
      <c r="G1416">
        <v>-3.37</v>
      </c>
      <c r="H1416">
        <f t="shared" si="22"/>
        <v>0.32168942680977397</v>
      </c>
    </row>
    <row r="1417" spans="1:8" hidden="1" x14ac:dyDescent="0.3">
      <c r="A1417" t="s">
        <v>1775</v>
      </c>
      <c r="B1417" s="2">
        <v>43654</v>
      </c>
      <c r="C1417" s="3">
        <v>0.1875</v>
      </c>
      <c r="D1417">
        <v>-17.549499999999998</v>
      </c>
      <c r="E1417">
        <v>1.4319299999999999</v>
      </c>
      <c r="F1417">
        <v>-47.94</v>
      </c>
      <c r="G1417">
        <v>-5.3719999999999999</v>
      </c>
      <c r="H1417">
        <f t="shared" si="22"/>
        <v>0.37863113136628446</v>
      </c>
    </row>
    <row r="1418" spans="1:8" hidden="1" x14ac:dyDescent="0.3">
      <c r="A1418" t="s">
        <v>1776</v>
      </c>
      <c r="B1418" s="2">
        <v>43654</v>
      </c>
      <c r="C1418" s="3">
        <v>0.21875</v>
      </c>
      <c r="D1418">
        <v>-13.697800000000001</v>
      </c>
      <c r="E1418">
        <v>1.4042300000000001</v>
      </c>
      <c r="F1418">
        <v>-42.032499999999999</v>
      </c>
      <c r="G1418">
        <v>-6.11</v>
      </c>
      <c r="H1418">
        <f t="shared" si="22"/>
        <v>0.34222478947734708</v>
      </c>
    </row>
    <row r="1419" spans="1:8" hidden="1" x14ac:dyDescent="0.3">
      <c r="A1419" t="s">
        <v>1777</v>
      </c>
      <c r="B1419" s="2">
        <v>43654</v>
      </c>
      <c r="C1419" s="3">
        <v>0.25</v>
      </c>
      <c r="D1419">
        <v>-10.134399999999999</v>
      </c>
      <c r="E1419">
        <v>4.4982100000000003</v>
      </c>
      <c r="F1419">
        <v>-27.713999999999999</v>
      </c>
      <c r="G1419">
        <v>0.39600000000000002</v>
      </c>
      <c r="H1419">
        <f t="shared" si="22"/>
        <v>0.20050480256136605</v>
      </c>
    </row>
    <row r="1420" spans="1:8" hidden="1" x14ac:dyDescent="0.3">
      <c r="A1420" t="s">
        <v>1778</v>
      </c>
      <c r="B1420" s="2">
        <v>43654</v>
      </c>
      <c r="C1420" s="3">
        <v>0.28125</v>
      </c>
      <c r="D1420">
        <v>3.8955299999999999</v>
      </c>
      <c r="E1420">
        <v>12.036099999999999</v>
      </c>
      <c r="F1420">
        <v>11.8775</v>
      </c>
      <c r="G1420">
        <v>28</v>
      </c>
      <c r="H1420">
        <f t="shared" si="22"/>
        <v>-0.9881612653124513</v>
      </c>
    </row>
    <row r="1421" spans="1:8" hidden="1" x14ac:dyDescent="0.3">
      <c r="A1421" t="s">
        <v>1779</v>
      </c>
      <c r="B1421" s="2">
        <v>43654</v>
      </c>
      <c r="C1421" s="3">
        <v>0.3125</v>
      </c>
      <c r="D1421">
        <v>29.299399999999999</v>
      </c>
      <c r="E1421">
        <v>26.2151</v>
      </c>
      <c r="F1421">
        <v>80.91</v>
      </c>
      <c r="G1421">
        <v>11.656000000000001</v>
      </c>
      <c r="H1421">
        <f t="shared" si="22"/>
        <v>0.80160712738614381</v>
      </c>
    </row>
    <row r="1422" spans="1:8" hidden="1" x14ac:dyDescent="0.3">
      <c r="A1422" t="s">
        <v>1780</v>
      </c>
      <c r="B1422" s="2">
        <v>43654</v>
      </c>
      <c r="C1422" s="3">
        <v>0.34375</v>
      </c>
      <c r="D1422">
        <v>65.047200000000004</v>
      </c>
      <c r="E1422">
        <v>39.667999999999999</v>
      </c>
      <c r="F1422">
        <v>181.18</v>
      </c>
      <c r="G1422">
        <v>23.795000000000002</v>
      </c>
      <c r="H1422">
        <f t="shared" si="22"/>
        <v>0.66534421958890633</v>
      </c>
    </row>
    <row r="1423" spans="1:8" hidden="1" x14ac:dyDescent="0.3">
      <c r="A1423" t="s">
        <v>1781</v>
      </c>
      <c r="B1423" s="2">
        <v>43654</v>
      </c>
      <c r="C1423" s="3">
        <v>0.375</v>
      </c>
      <c r="D1423">
        <v>111.46899999999999</v>
      </c>
      <c r="E1423">
        <v>57.346899999999998</v>
      </c>
      <c r="F1423">
        <v>224.85599999999999</v>
      </c>
      <c r="G1423">
        <v>31.664000000000001</v>
      </c>
      <c r="H1423">
        <f t="shared" si="22"/>
        <v>0.87382448548594138</v>
      </c>
    </row>
    <row r="1424" spans="1:8" hidden="1" x14ac:dyDescent="0.3">
      <c r="A1424" t="s">
        <v>1782</v>
      </c>
      <c r="B1424" s="2">
        <v>43654</v>
      </c>
      <c r="C1424" s="3">
        <v>0.40625</v>
      </c>
      <c r="D1424">
        <v>108.03400000000001</v>
      </c>
      <c r="E1424">
        <v>52.1858</v>
      </c>
      <c r="F1424">
        <v>215.00200000000001</v>
      </c>
      <c r="G1424">
        <v>23.967500000000001</v>
      </c>
      <c r="H1424">
        <f t="shared" si="22"/>
        <v>0.83869562827656796</v>
      </c>
    </row>
    <row r="1425" spans="1:8" x14ac:dyDescent="0.3">
      <c r="A1425" t="s">
        <v>1783</v>
      </c>
      <c r="B1425" s="2">
        <v>43654</v>
      </c>
      <c r="C1425" s="3">
        <v>0.4375</v>
      </c>
      <c r="D1425">
        <v>102.501</v>
      </c>
      <c r="E1425">
        <v>46.436399999999999</v>
      </c>
      <c r="F1425">
        <v>233.898</v>
      </c>
      <c r="G1425">
        <v>14.811999999999999</v>
      </c>
      <c r="H1425">
        <f t="shared" si="22"/>
        <v>0.67981249372392583</v>
      </c>
    </row>
    <row r="1426" spans="1:8" x14ac:dyDescent="0.3">
      <c r="A1426" t="s">
        <v>1784</v>
      </c>
      <c r="B1426" s="2">
        <v>43654</v>
      </c>
      <c r="C1426" s="3">
        <v>0.46875</v>
      </c>
      <c r="D1426">
        <v>103.28100000000001</v>
      </c>
      <c r="E1426">
        <v>50.944699999999997</v>
      </c>
      <c r="F1426">
        <v>237.47</v>
      </c>
      <c r="G1426">
        <v>24.557500000000001</v>
      </c>
      <c r="H1426">
        <f t="shared" si="22"/>
        <v>0.72436188575118898</v>
      </c>
    </row>
    <row r="1427" spans="1:8" x14ac:dyDescent="0.3">
      <c r="A1427" t="s">
        <v>1785</v>
      </c>
      <c r="B1427" s="2">
        <v>43654</v>
      </c>
      <c r="C1427" s="3">
        <v>0.5</v>
      </c>
      <c r="D1427">
        <v>114.004</v>
      </c>
      <c r="E1427">
        <v>51.628999999999998</v>
      </c>
      <c r="F1427">
        <v>263.59399999999999</v>
      </c>
      <c r="G1427">
        <v>28.994</v>
      </c>
      <c r="H1427">
        <f t="shared" si="22"/>
        <v>0.70602301790281341</v>
      </c>
    </row>
    <row r="1428" spans="1:8" x14ac:dyDescent="0.3">
      <c r="A1428" t="s">
        <v>1786</v>
      </c>
      <c r="B1428" s="2">
        <v>43654</v>
      </c>
      <c r="C1428" s="3">
        <v>0.53125</v>
      </c>
      <c r="D1428">
        <v>121.65</v>
      </c>
      <c r="E1428">
        <v>64.010300000000001</v>
      </c>
      <c r="F1428">
        <v>282.25700000000001</v>
      </c>
      <c r="G1428">
        <v>16.72</v>
      </c>
      <c r="H1428">
        <f t="shared" si="22"/>
        <v>0.69918806042095827</v>
      </c>
    </row>
    <row r="1429" spans="1:8" x14ac:dyDescent="0.3">
      <c r="A1429" t="s">
        <v>1787</v>
      </c>
      <c r="B1429" s="2">
        <v>43654</v>
      </c>
      <c r="C1429" s="3">
        <v>0.5625</v>
      </c>
      <c r="D1429">
        <v>115.626</v>
      </c>
      <c r="E1429">
        <v>56.269300000000001</v>
      </c>
      <c r="F1429">
        <v>263.88</v>
      </c>
      <c r="G1429">
        <v>35.064</v>
      </c>
      <c r="H1429">
        <f t="shared" si="22"/>
        <v>0.75123811271939034</v>
      </c>
    </row>
    <row r="1430" spans="1:8" x14ac:dyDescent="0.3">
      <c r="A1430" t="s">
        <v>1788</v>
      </c>
      <c r="B1430" s="2">
        <v>43654</v>
      </c>
      <c r="C1430" s="3">
        <v>0.59375</v>
      </c>
      <c r="D1430">
        <v>177.70099999999999</v>
      </c>
      <c r="E1430">
        <v>88.064099999999996</v>
      </c>
      <c r="F1430">
        <v>393.84500000000003</v>
      </c>
      <c r="G1430">
        <v>87.157499999999999</v>
      </c>
      <c r="H1430">
        <f t="shared" si="22"/>
        <v>0.86656645608314642</v>
      </c>
    </row>
    <row r="1431" spans="1:8" x14ac:dyDescent="0.3">
      <c r="A1431" t="s">
        <v>1789</v>
      </c>
      <c r="B1431" s="2">
        <v>43654</v>
      </c>
      <c r="C1431" s="3">
        <v>0.625</v>
      </c>
      <c r="D1431">
        <v>228.864</v>
      </c>
      <c r="E1431">
        <v>84.618200000000002</v>
      </c>
      <c r="F1431">
        <v>445.928</v>
      </c>
      <c r="G1431">
        <v>9.7919999999999998</v>
      </c>
      <c r="H1431">
        <f t="shared" si="22"/>
        <v>0.71877166755324029</v>
      </c>
    </row>
    <row r="1432" spans="1:8" hidden="1" x14ac:dyDescent="0.3">
      <c r="A1432" t="s">
        <v>1790</v>
      </c>
      <c r="B1432" s="2">
        <v>43654</v>
      </c>
      <c r="C1432" s="3">
        <v>0.65625</v>
      </c>
      <c r="D1432">
        <v>183.92500000000001</v>
      </c>
      <c r="E1432">
        <v>61.954099999999997</v>
      </c>
      <c r="F1432">
        <v>330.185</v>
      </c>
      <c r="G1432">
        <v>26.164999999999999</v>
      </c>
      <c r="H1432">
        <f t="shared" si="22"/>
        <v>0.80875962107756072</v>
      </c>
    </row>
    <row r="1433" spans="1:8" hidden="1" x14ac:dyDescent="0.3">
      <c r="A1433" t="s">
        <v>1791</v>
      </c>
      <c r="B1433" s="2">
        <v>43654</v>
      </c>
      <c r="C1433" s="3">
        <v>0.6875</v>
      </c>
      <c r="D1433">
        <v>175.26900000000001</v>
      </c>
      <c r="E1433">
        <v>70.008899999999997</v>
      </c>
      <c r="F1433">
        <v>311.27999999999997</v>
      </c>
      <c r="G1433">
        <v>103.79600000000001</v>
      </c>
      <c r="H1433">
        <f t="shared" si="22"/>
        <v>1.1821533226658443</v>
      </c>
    </row>
    <row r="1434" spans="1:8" hidden="1" x14ac:dyDescent="0.3">
      <c r="A1434" t="s">
        <v>1792</v>
      </c>
      <c r="B1434" s="2">
        <v>43654</v>
      </c>
      <c r="C1434" s="3">
        <v>0.71875</v>
      </c>
      <c r="D1434">
        <v>113.753</v>
      </c>
      <c r="E1434">
        <v>57.746299999999998</v>
      </c>
      <c r="F1434">
        <v>203.255</v>
      </c>
      <c r="G1434">
        <v>-3.34</v>
      </c>
      <c r="H1434">
        <f t="shared" si="22"/>
        <v>0.83012318787966799</v>
      </c>
    </row>
    <row r="1435" spans="1:8" hidden="1" x14ac:dyDescent="0.3">
      <c r="A1435" t="s">
        <v>1793</v>
      </c>
      <c r="B1435" s="2">
        <v>43654</v>
      </c>
      <c r="C1435" s="3">
        <v>0.75</v>
      </c>
      <c r="D1435">
        <v>36.212200000000003</v>
      </c>
      <c r="E1435">
        <v>28.270299999999999</v>
      </c>
      <c r="F1435">
        <v>48.942</v>
      </c>
      <c r="G1435">
        <v>-30.864000000000001</v>
      </c>
      <c r="H1435">
        <f t="shared" si="22"/>
        <v>0.80799062727113258</v>
      </c>
    </row>
    <row r="1436" spans="1:8" hidden="1" x14ac:dyDescent="0.3">
      <c r="A1436" t="s">
        <v>1794</v>
      </c>
      <c r="B1436" s="2">
        <v>43654</v>
      </c>
      <c r="C1436" s="3">
        <v>0.78125</v>
      </c>
      <c r="D1436">
        <v>-7.3515100000000002</v>
      </c>
      <c r="E1436">
        <v>19.677399999999999</v>
      </c>
      <c r="F1436">
        <v>-14.654999999999999</v>
      </c>
      <c r="G1436">
        <v>-49.94</v>
      </c>
      <c r="H1436">
        <f t="shared" si="22"/>
        <v>0.34932379197959468</v>
      </c>
    </row>
    <row r="1437" spans="1:8" hidden="1" x14ac:dyDescent="0.3">
      <c r="A1437" t="s">
        <v>1795</v>
      </c>
      <c r="B1437" s="2">
        <v>43654</v>
      </c>
      <c r="C1437" s="3">
        <v>0.8125</v>
      </c>
      <c r="D1437">
        <v>-6.4025699999999999</v>
      </c>
      <c r="E1437">
        <v>5.4374700000000002</v>
      </c>
      <c r="F1437">
        <v>-49.472000000000001</v>
      </c>
      <c r="G1437">
        <v>-48.078000000000003</v>
      </c>
      <c r="H1437">
        <f t="shared" si="22"/>
        <v>0.69232424677187998</v>
      </c>
    </row>
    <row r="1438" spans="1:8" hidden="1" x14ac:dyDescent="0.3">
      <c r="A1438" t="s">
        <v>1796</v>
      </c>
      <c r="B1438" s="2">
        <v>43654</v>
      </c>
      <c r="C1438" s="3">
        <v>0.84375</v>
      </c>
      <c r="D1438">
        <v>-91.366</v>
      </c>
      <c r="E1438">
        <v>208.64400000000001</v>
      </c>
      <c r="F1438">
        <v>-31.555</v>
      </c>
      <c r="G1438">
        <v>-165.74799999999999</v>
      </c>
      <c r="H1438">
        <f t="shared" si="22"/>
        <v>0.8739502060465153</v>
      </c>
    </row>
    <row r="1439" spans="1:8" hidden="1" x14ac:dyDescent="0.3">
      <c r="A1439" t="s">
        <v>1797</v>
      </c>
      <c r="B1439" s="2">
        <v>43654</v>
      </c>
      <c r="C1439" s="3">
        <v>0.875</v>
      </c>
      <c r="D1439">
        <v>-39.688600000000001</v>
      </c>
      <c r="E1439">
        <v>-9999</v>
      </c>
      <c r="F1439">
        <v>-14.901999999999999</v>
      </c>
      <c r="G1439">
        <v>-33.253999999999998</v>
      </c>
      <c r="H1439">
        <f t="shared" si="22"/>
        <v>-547.00787925021802</v>
      </c>
    </row>
    <row r="1440" spans="1:8" hidden="1" x14ac:dyDescent="0.3">
      <c r="A1440" t="s">
        <v>1798</v>
      </c>
      <c r="B1440" s="2">
        <v>43654</v>
      </c>
      <c r="C1440" s="3">
        <v>0.90625</v>
      </c>
      <c r="D1440">
        <v>-14.077199999999999</v>
      </c>
      <c r="E1440">
        <v>47.5473</v>
      </c>
      <c r="F1440">
        <v>-17.015000000000001</v>
      </c>
      <c r="G1440">
        <v>18.739999999999998</v>
      </c>
      <c r="H1440">
        <f t="shared" si="22"/>
        <v>-0.93609565095790814</v>
      </c>
    </row>
    <row r="1441" spans="1:8" hidden="1" x14ac:dyDescent="0.3">
      <c r="A1441" t="s">
        <v>1799</v>
      </c>
      <c r="B1441" s="2">
        <v>43654</v>
      </c>
      <c r="C1441" s="3">
        <v>0.9375</v>
      </c>
      <c r="D1441">
        <v>-6.2892000000000001</v>
      </c>
      <c r="E1441">
        <v>-64.072800000000001</v>
      </c>
      <c r="F1441">
        <v>-27.731999999999999</v>
      </c>
      <c r="G1441">
        <v>8.4879999999999995</v>
      </c>
      <c r="H1441">
        <f t="shared" si="22"/>
        <v>1.9426283821093318</v>
      </c>
    </row>
    <row r="1442" spans="1:8" hidden="1" x14ac:dyDescent="0.3">
      <c r="A1442" t="s">
        <v>1800</v>
      </c>
      <c r="B1442" s="2">
        <v>43654</v>
      </c>
      <c r="C1442" s="3">
        <v>0.96875</v>
      </c>
      <c r="D1442">
        <v>-24.922499999999999</v>
      </c>
      <c r="E1442">
        <v>29.474</v>
      </c>
      <c r="F1442">
        <v>-22.1175</v>
      </c>
      <c r="G1442">
        <v>7.2374999999999998</v>
      </c>
      <c r="H1442">
        <f t="shared" si="22"/>
        <v>-0.15505024697666497</v>
      </c>
    </row>
    <row r="1443" spans="1:8" hidden="1" x14ac:dyDescent="0.3">
      <c r="A1443" t="s">
        <v>1801</v>
      </c>
      <c r="B1443" s="2">
        <v>43655</v>
      </c>
      <c r="C1443" s="3">
        <v>0</v>
      </c>
      <c r="D1443">
        <v>-15.2925</v>
      </c>
      <c r="E1443">
        <v>25.431999999999999</v>
      </c>
      <c r="F1443">
        <v>-27.884</v>
      </c>
      <c r="G1443">
        <v>-8.484</v>
      </c>
      <c r="H1443">
        <f t="shared" si="22"/>
        <v>-0.52265463917525767</v>
      </c>
    </row>
    <row r="1444" spans="1:8" hidden="1" x14ac:dyDescent="0.3">
      <c r="A1444" t="s">
        <v>1802</v>
      </c>
      <c r="B1444" s="2">
        <v>43655</v>
      </c>
      <c r="C1444" s="3">
        <v>3.125E-2</v>
      </c>
      <c r="D1444">
        <v>-18.276299999999999</v>
      </c>
      <c r="E1444">
        <v>21.303000000000001</v>
      </c>
      <c r="F1444">
        <v>-28.184999999999999</v>
      </c>
      <c r="G1444">
        <v>-1.42</v>
      </c>
      <c r="H1444">
        <f t="shared" si="22"/>
        <v>-0.11308425182140862</v>
      </c>
    </row>
    <row r="1445" spans="1:8" hidden="1" x14ac:dyDescent="0.3">
      <c r="A1445" t="s">
        <v>1803</v>
      </c>
      <c r="B1445" s="2">
        <v>43655</v>
      </c>
      <c r="C1445" s="3">
        <v>6.25E-2</v>
      </c>
      <c r="D1445">
        <v>-18.995799999999999</v>
      </c>
      <c r="E1445">
        <v>22.305700000000002</v>
      </c>
      <c r="F1445">
        <v>-29.57</v>
      </c>
      <c r="G1445">
        <v>1.998</v>
      </c>
      <c r="H1445">
        <f t="shared" si="22"/>
        <v>-0.10484984794728847</v>
      </c>
    </row>
    <row r="1446" spans="1:8" hidden="1" x14ac:dyDescent="0.3">
      <c r="A1446" t="s">
        <v>1804</v>
      </c>
      <c r="B1446" s="2">
        <v>43655</v>
      </c>
      <c r="C1446" s="3">
        <v>9.375E-2</v>
      </c>
      <c r="D1446">
        <v>-24.044499999999999</v>
      </c>
      <c r="E1446">
        <v>23.3261</v>
      </c>
      <c r="F1446">
        <v>-29.502500000000001</v>
      </c>
      <c r="G1446">
        <v>-5.7050000000000001</v>
      </c>
      <c r="H1446">
        <f t="shared" si="22"/>
        <v>3.0188044962706127E-2</v>
      </c>
    </row>
    <row r="1447" spans="1:8" hidden="1" x14ac:dyDescent="0.3">
      <c r="A1447" t="s">
        <v>1805</v>
      </c>
      <c r="B1447" s="2">
        <v>43655</v>
      </c>
      <c r="C1447" s="3">
        <v>0.125</v>
      </c>
      <c r="D1447">
        <v>-12.7102</v>
      </c>
      <c r="E1447">
        <v>20.747199999999999</v>
      </c>
      <c r="F1447">
        <v>-12.336</v>
      </c>
      <c r="G1447">
        <v>-0.95799999999999996</v>
      </c>
      <c r="H1447">
        <f t="shared" si="22"/>
        <v>-0.7063631569695904</v>
      </c>
    </row>
    <row r="1448" spans="1:8" hidden="1" x14ac:dyDescent="0.3">
      <c r="A1448" t="s">
        <v>1806</v>
      </c>
      <c r="B1448" s="2">
        <v>43655</v>
      </c>
      <c r="C1448" s="3">
        <v>0.15625</v>
      </c>
      <c r="D1448">
        <v>-16.502199999999998</v>
      </c>
      <c r="E1448">
        <v>23.1158</v>
      </c>
      <c r="F1448">
        <v>-15.4825</v>
      </c>
      <c r="G1448">
        <v>-0.33500000000000002</v>
      </c>
      <c r="H1448">
        <f t="shared" si="22"/>
        <v>-0.43661330252516933</v>
      </c>
    </row>
    <row r="1449" spans="1:8" hidden="1" x14ac:dyDescent="0.3">
      <c r="A1449" t="s">
        <v>1807</v>
      </c>
      <c r="B1449" s="2">
        <v>43655</v>
      </c>
      <c r="C1449" s="3">
        <v>0.1875</v>
      </c>
      <c r="D1449">
        <v>-14.914999999999999</v>
      </c>
      <c r="E1449">
        <v>20.967600000000001</v>
      </c>
      <c r="F1449">
        <v>-19.074000000000002</v>
      </c>
      <c r="G1449">
        <v>-6.944</v>
      </c>
      <c r="H1449">
        <f t="shared" si="22"/>
        <v>-0.49897774113767523</v>
      </c>
    </row>
    <row r="1450" spans="1:8" hidden="1" x14ac:dyDescent="0.3">
      <c r="A1450" t="s">
        <v>1808</v>
      </c>
      <c r="B1450" s="2">
        <v>43655</v>
      </c>
      <c r="C1450" s="3">
        <v>0.21875</v>
      </c>
      <c r="D1450">
        <v>-17.0718</v>
      </c>
      <c r="E1450">
        <v>22.7681</v>
      </c>
      <c r="F1450">
        <v>-20.684999999999999</v>
      </c>
      <c r="G1450">
        <v>-0.39500000000000002</v>
      </c>
      <c r="H1450">
        <f t="shared" si="22"/>
        <v>-0.28074420896993596</v>
      </c>
    </row>
    <row r="1451" spans="1:8" hidden="1" x14ac:dyDescent="0.3">
      <c r="A1451" t="s">
        <v>1809</v>
      </c>
      <c r="B1451" s="2">
        <v>43655</v>
      </c>
      <c r="C1451" s="3">
        <v>0.25</v>
      </c>
      <c r="D1451">
        <v>-15.4223</v>
      </c>
      <c r="E1451">
        <v>19.9069</v>
      </c>
      <c r="F1451">
        <v>-19.294</v>
      </c>
      <c r="G1451">
        <v>-1.304</v>
      </c>
      <c r="H1451">
        <f t="shared" si="22"/>
        <v>-0.2492829349638688</v>
      </c>
    </row>
    <row r="1452" spans="1:8" hidden="1" x14ac:dyDescent="0.3">
      <c r="A1452" t="s">
        <v>1810</v>
      </c>
      <c r="B1452" s="2">
        <v>43655</v>
      </c>
      <c r="C1452" s="3">
        <v>0.28125</v>
      </c>
      <c r="D1452">
        <v>-12.6669</v>
      </c>
      <c r="E1452">
        <v>30.468299999999999</v>
      </c>
      <c r="F1452">
        <v>2.7075</v>
      </c>
      <c r="G1452">
        <v>14.63</v>
      </c>
      <c r="H1452">
        <f t="shared" si="22"/>
        <v>-1.4930928915915285</v>
      </c>
    </row>
    <row r="1453" spans="1:8" hidden="1" x14ac:dyDescent="0.3">
      <c r="A1453" t="s">
        <v>1811</v>
      </c>
      <c r="B1453" s="2">
        <v>43655</v>
      </c>
      <c r="C1453" s="3">
        <v>0.3125</v>
      </c>
      <c r="D1453">
        <v>11.270799999999999</v>
      </c>
      <c r="E1453">
        <v>75.673699999999997</v>
      </c>
      <c r="F1453">
        <v>117.08</v>
      </c>
      <c r="G1453">
        <v>33.585999999999999</v>
      </c>
      <c r="H1453">
        <f t="shared" si="22"/>
        <v>1.041326322849546</v>
      </c>
    </row>
    <row r="1454" spans="1:8" hidden="1" x14ac:dyDescent="0.3">
      <c r="A1454" t="s">
        <v>1812</v>
      </c>
      <c r="B1454" s="2">
        <v>43655</v>
      </c>
      <c r="C1454" s="3">
        <v>0.34375</v>
      </c>
      <c r="D1454">
        <v>27.8691</v>
      </c>
      <c r="E1454">
        <v>88.193299999999994</v>
      </c>
      <c r="F1454">
        <v>169.42500000000001</v>
      </c>
      <c r="G1454">
        <v>9.4700000000000006</v>
      </c>
      <c r="H1454">
        <f t="shared" si="22"/>
        <v>0.72559407333312487</v>
      </c>
    </row>
    <row r="1455" spans="1:8" hidden="1" x14ac:dyDescent="0.3">
      <c r="A1455" t="s">
        <v>1813</v>
      </c>
      <c r="B1455" s="2">
        <v>43655</v>
      </c>
      <c r="C1455" s="3">
        <v>0.375</v>
      </c>
      <c r="D1455">
        <v>62.3765</v>
      </c>
      <c r="E1455">
        <v>120.97799999999999</v>
      </c>
      <c r="F1455">
        <v>262.11200000000002</v>
      </c>
      <c r="G1455">
        <v>18.436</v>
      </c>
      <c r="H1455">
        <f t="shared" si="22"/>
        <v>0.75245202646136666</v>
      </c>
    </row>
    <row r="1456" spans="1:8" hidden="1" x14ac:dyDescent="0.3">
      <c r="A1456" t="s">
        <v>1814</v>
      </c>
      <c r="B1456" s="2">
        <v>43655</v>
      </c>
      <c r="C1456" s="3">
        <v>0.40625</v>
      </c>
      <c r="D1456">
        <v>61.96</v>
      </c>
      <c r="E1456">
        <v>103.432</v>
      </c>
      <c r="F1456">
        <v>221.61799999999999</v>
      </c>
      <c r="G1456">
        <v>14.925000000000001</v>
      </c>
      <c r="H1456">
        <f t="shared" si="22"/>
        <v>0.80018191230472246</v>
      </c>
    </row>
    <row r="1457" spans="1:8" x14ac:dyDescent="0.3">
      <c r="A1457" t="s">
        <v>1815</v>
      </c>
      <c r="B1457" s="2">
        <v>43655</v>
      </c>
      <c r="C1457" s="3">
        <v>0.4375</v>
      </c>
      <c r="D1457">
        <v>118.542</v>
      </c>
      <c r="E1457">
        <v>124.137</v>
      </c>
      <c r="F1457">
        <v>358.62400000000002</v>
      </c>
      <c r="G1457">
        <v>34.118000000000002</v>
      </c>
      <c r="H1457">
        <f t="shared" si="22"/>
        <v>0.74784133421261856</v>
      </c>
    </row>
    <row r="1458" spans="1:8" x14ac:dyDescent="0.3">
      <c r="A1458" t="s">
        <v>1816</v>
      </c>
      <c r="B1458" s="2">
        <v>43655</v>
      </c>
      <c r="C1458" s="3">
        <v>0.46875</v>
      </c>
      <c r="D1458">
        <v>96.685199999999995</v>
      </c>
      <c r="E1458">
        <v>93.228899999999996</v>
      </c>
      <c r="F1458">
        <v>288.49</v>
      </c>
      <c r="G1458">
        <v>-0.76249999999999996</v>
      </c>
      <c r="H1458">
        <f t="shared" si="22"/>
        <v>0.6565685689838463</v>
      </c>
    </row>
    <row r="1459" spans="1:8" x14ac:dyDescent="0.3">
      <c r="A1459" t="s">
        <v>1817</v>
      </c>
      <c r="B1459" s="2">
        <v>43655</v>
      </c>
      <c r="C1459" s="3">
        <v>0.5</v>
      </c>
      <c r="D1459">
        <v>153.17400000000001</v>
      </c>
      <c r="E1459">
        <v>125.979</v>
      </c>
      <c r="F1459">
        <v>325.46600000000001</v>
      </c>
      <c r="G1459">
        <v>31.558</v>
      </c>
      <c r="H1459">
        <f t="shared" si="22"/>
        <v>0.94979721545517648</v>
      </c>
    </row>
    <row r="1460" spans="1:8" x14ac:dyDescent="0.3">
      <c r="A1460" t="s">
        <v>1818</v>
      </c>
      <c r="B1460" s="2">
        <v>43655</v>
      </c>
      <c r="C1460" s="3">
        <v>0.53125</v>
      </c>
      <c r="D1460">
        <v>134.94300000000001</v>
      </c>
      <c r="E1460">
        <v>109.88800000000001</v>
      </c>
      <c r="F1460">
        <v>331.31200000000001</v>
      </c>
      <c r="G1460">
        <v>21.672499999999999</v>
      </c>
      <c r="H1460">
        <f t="shared" si="22"/>
        <v>0.79069692335764663</v>
      </c>
    </row>
    <row r="1461" spans="1:8" x14ac:dyDescent="0.3">
      <c r="A1461" t="s">
        <v>1819</v>
      </c>
      <c r="B1461" s="2">
        <v>43655</v>
      </c>
      <c r="C1461" s="3">
        <v>0.5625</v>
      </c>
      <c r="D1461">
        <v>126.35599999999999</v>
      </c>
      <c r="E1461">
        <v>95.731399999999994</v>
      </c>
      <c r="F1461">
        <v>313.36799999999999</v>
      </c>
      <c r="G1461">
        <v>15.204000000000001</v>
      </c>
      <c r="H1461">
        <f t="shared" si="22"/>
        <v>0.74484981419621421</v>
      </c>
    </row>
    <row r="1462" spans="1:8" x14ac:dyDescent="0.3">
      <c r="A1462" t="s">
        <v>1820</v>
      </c>
      <c r="B1462" s="2">
        <v>43655</v>
      </c>
      <c r="C1462" s="3">
        <v>0.59375</v>
      </c>
      <c r="D1462">
        <v>95.450299999999999</v>
      </c>
      <c r="E1462">
        <v>73.980500000000006</v>
      </c>
      <c r="F1462">
        <v>251.977</v>
      </c>
      <c r="G1462">
        <v>8.9774999999999991</v>
      </c>
      <c r="H1462">
        <f t="shared" si="22"/>
        <v>0.69724752520066913</v>
      </c>
    </row>
    <row r="1463" spans="1:8" x14ac:dyDescent="0.3">
      <c r="A1463" t="s">
        <v>1821</v>
      </c>
      <c r="B1463" s="2">
        <v>43655</v>
      </c>
      <c r="C1463" s="3">
        <v>0.625</v>
      </c>
      <c r="D1463">
        <v>83.458600000000004</v>
      </c>
      <c r="E1463">
        <v>72.264399999999995</v>
      </c>
      <c r="F1463">
        <v>244.196</v>
      </c>
      <c r="G1463">
        <v>37.78</v>
      </c>
      <c r="H1463">
        <f t="shared" si="22"/>
        <v>0.75441341756452995</v>
      </c>
    </row>
    <row r="1464" spans="1:8" hidden="1" x14ac:dyDescent="0.3">
      <c r="A1464" t="s">
        <v>1822</v>
      </c>
      <c r="B1464" s="2">
        <v>43655</v>
      </c>
      <c r="C1464" s="3">
        <v>0.65625</v>
      </c>
      <c r="D1464">
        <v>82.461200000000005</v>
      </c>
      <c r="E1464">
        <v>88.274100000000004</v>
      </c>
      <c r="F1464">
        <v>216.46299999999999</v>
      </c>
      <c r="G1464">
        <v>26.297499999999999</v>
      </c>
      <c r="H1464">
        <f t="shared" si="22"/>
        <v>0.89782478945970745</v>
      </c>
    </row>
    <row r="1465" spans="1:8" hidden="1" x14ac:dyDescent="0.3">
      <c r="A1465" t="s">
        <v>1823</v>
      </c>
      <c r="B1465" s="2">
        <v>43655</v>
      </c>
      <c r="C1465" s="3">
        <v>0.6875</v>
      </c>
      <c r="D1465">
        <v>63.838999999999999</v>
      </c>
      <c r="E1465">
        <v>63.6571</v>
      </c>
      <c r="F1465">
        <v>188.92</v>
      </c>
      <c r="G1465">
        <v>28.006</v>
      </c>
      <c r="H1465">
        <f t="shared" si="22"/>
        <v>0.79232447145680307</v>
      </c>
    </row>
    <row r="1466" spans="1:8" hidden="1" x14ac:dyDescent="0.3">
      <c r="A1466" t="s">
        <v>1824</v>
      </c>
      <c r="B1466" s="2">
        <v>43655</v>
      </c>
      <c r="C1466" s="3">
        <v>0.71875</v>
      </c>
      <c r="D1466">
        <v>40.289700000000003</v>
      </c>
      <c r="E1466">
        <v>54.519799999999996</v>
      </c>
      <c r="F1466">
        <v>147.69999999999999</v>
      </c>
      <c r="G1466">
        <v>72.680000000000007</v>
      </c>
      <c r="H1466">
        <f t="shared" si="22"/>
        <v>1.2637896560917092</v>
      </c>
    </row>
    <row r="1467" spans="1:8" hidden="1" x14ac:dyDescent="0.3">
      <c r="A1467" t="s">
        <v>1825</v>
      </c>
      <c r="B1467" s="2">
        <v>43655</v>
      </c>
      <c r="C1467" s="3">
        <v>0.75</v>
      </c>
      <c r="D1467">
        <v>21.119700000000002</v>
      </c>
      <c r="E1467">
        <v>38.4529</v>
      </c>
      <c r="F1467">
        <v>58.521999999999998</v>
      </c>
      <c r="G1467">
        <v>-44.95</v>
      </c>
      <c r="H1467">
        <f t="shared" si="22"/>
        <v>0.57573643111179829</v>
      </c>
    </row>
    <row r="1468" spans="1:8" hidden="1" x14ac:dyDescent="0.3">
      <c r="A1468" t="s">
        <v>1826</v>
      </c>
      <c r="B1468" s="2">
        <v>43655</v>
      </c>
      <c r="C1468" s="3">
        <v>0.78125</v>
      </c>
      <c r="D1468">
        <v>-11.2034</v>
      </c>
      <c r="E1468">
        <v>23.116599999999998</v>
      </c>
      <c r="F1468">
        <v>-5.9550000000000001</v>
      </c>
      <c r="G1468">
        <v>-3.6875</v>
      </c>
      <c r="H1468">
        <f t="shared" si="22"/>
        <v>-5.2538919514884226</v>
      </c>
    </row>
    <row r="1469" spans="1:8" hidden="1" x14ac:dyDescent="0.3">
      <c r="A1469" t="s">
        <v>1827</v>
      </c>
      <c r="B1469" s="2">
        <v>43655</v>
      </c>
      <c r="C1469" s="3">
        <v>0.8125</v>
      </c>
      <c r="D1469">
        <v>-24.312200000000001</v>
      </c>
      <c r="E1469">
        <v>18.747599999999998</v>
      </c>
      <c r="F1469">
        <v>-33.345999999999997</v>
      </c>
      <c r="G1469">
        <v>-154.208</v>
      </c>
      <c r="H1469">
        <f t="shared" si="22"/>
        <v>-4.6040939253032404E-2</v>
      </c>
    </row>
    <row r="1470" spans="1:8" hidden="1" x14ac:dyDescent="0.3">
      <c r="A1470" t="s">
        <v>1828</v>
      </c>
      <c r="B1470" s="2">
        <v>43655</v>
      </c>
      <c r="C1470" s="3">
        <v>0.84375</v>
      </c>
      <c r="D1470">
        <v>-39.7791</v>
      </c>
      <c r="E1470">
        <v>42.257800000000003</v>
      </c>
      <c r="F1470">
        <v>-26.877500000000001</v>
      </c>
      <c r="G1470">
        <v>77.722499999999997</v>
      </c>
      <c r="H1470">
        <f t="shared" si="22"/>
        <v>-2.3696940726577471E-2</v>
      </c>
    </row>
    <row r="1471" spans="1:8" hidden="1" x14ac:dyDescent="0.3">
      <c r="A1471" t="s">
        <v>1829</v>
      </c>
      <c r="B1471" s="2">
        <v>43655</v>
      </c>
      <c r="C1471" s="3">
        <v>0.875</v>
      </c>
      <c r="D1471">
        <v>-16.994499999999999</v>
      </c>
      <c r="E1471">
        <v>19.3141</v>
      </c>
      <c r="F1471">
        <v>-14.426</v>
      </c>
      <c r="G1471">
        <v>-4.2480000000000002</v>
      </c>
      <c r="H1471">
        <f t="shared" si="22"/>
        <v>-0.22790332088819032</v>
      </c>
    </row>
    <row r="1472" spans="1:8" hidden="1" x14ac:dyDescent="0.3">
      <c r="A1472" t="s">
        <v>1830</v>
      </c>
      <c r="B1472" s="2">
        <v>43655</v>
      </c>
      <c r="C1472" s="3">
        <v>0.90625</v>
      </c>
      <c r="D1472">
        <v>-31.094999999999999</v>
      </c>
      <c r="E1472">
        <v>21.349699999999999</v>
      </c>
      <c r="F1472">
        <v>-19.442499999999999</v>
      </c>
      <c r="G1472">
        <v>17.190000000000001</v>
      </c>
      <c r="H1472">
        <f t="shared" si="22"/>
        <v>0.26602879956322939</v>
      </c>
    </row>
    <row r="1473" spans="1:8" hidden="1" x14ac:dyDescent="0.3">
      <c r="A1473" t="s">
        <v>1831</v>
      </c>
      <c r="B1473" s="2">
        <v>43655</v>
      </c>
      <c r="C1473" s="3">
        <v>0.9375</v>
      </c>
      <c r="D1473">
        <v>-22.067900000000002</v>
      </c>
      <c r="E1473">
        <v>23.0548</v>
      </c>
      <c r="F1473">
        <v>-17.170000000000002</v>
      </c>
      <c r="G1473">
        <v>-18.332000000000001</v>
      </c>
      <c r="H1473">
        <f t="shared" si="22"/>
        <v>0.84931153184165176</v>
      </c>
    </row>
    <row r="1474" spans="1:8" hidden="1" x14ac:dyDescent="0.3">
      <c r="A1474" t="s">
        <v>1832</v>
      </c>
      <c r="B1474" s="2">
        <v>43655</v>
      </c>
      <c r="C1474" s="3">
        <v>0.96875</v>
      </c>
      <c r="D1474">
        <v>-13.561</v>
      </c>
      <c r="E1474">
        <v>14.4026</v>
      </c>
      <c r="F1474">
        <v>-18.287500000000001</v>
      </c>
      <c r="G1474">
        <v>7.8975</v>
      </c>
      <c r="H1474">
        <f t="shared" si="22"/>
        <v>-3.2140538476226832E-2</v>
      </c>
    </row>
    <row r="1475" spans="1:8" hidden="1" x14ac:dyDescent="0.3">
      <c r="A1475" t="s">
        <v>1833</v>
      </c>
      <c r="B1475" s="2">
        <v>43656</v>
      </c>
      <c r="C1475" s="3">
        <v>0</v>
      </c>
      <c r="D1475">
        <v>-22.817599999999999</v>
      </c>
      <c r="E1475">
        <v>9.6828299999999992</v>
      </c>
      <c r="F1475">
        <v>-38.103999999999999</v>
      </c>
      <c r="G1475">
        <v>-18.405999999999999</v>
      </c>
      <c r="H1475">
        <f t="shared" si="22"/>
        <v>0.66680729008021111</v>
      </c>
    </row>
    <row r="1476" spans="1:8" hidden="1" x14ac:dyDescent="0.3">
      <c r="A1476" t="s">
        <v>1834</v>
      </c>
      <c r="B1476" s="2">
        <v>43656</v>
      </c>
      <c r="C1476" s="3">
        <v>3.125E-2</v>
      </c>
      <c r="D1476">
        <v>-16.832699999999999</v>
      </c>
      <c r="E1476">
        <v>10.442</v>
      </c>
      <c r="F1476">
        <v>-46.92</v>
      </c>
      <c r="G1476">
        <v>-24.785</v>
      </c>
      <c r="H1476">
        <f t="shared" ref="H1476:H1539" si="23">(D1476+E1476)/(F1476-G1476)</f>
        <v>0.28871470521798048</v>
      </c>
    </row>
    <row r="1477" spans="1:8" hidden="1" x14ac:dyDescent="0.3">
      <c r="A1477" t="s">
        <v>1835</v>
      </c>
      <c r="B1477" s="2">
        <v>43656</v>
      </c>
      <c r="C1477" s="3">
        <v>6.25E-2</v>
      </c>
      <c r="D1477">
        <v>-20.6693</v>
      </c>
      <c r="E1477">
        <v>5.5864700000000003</v>
      </c>
      <c r="F1477">
        <v>-48.347999999999999</v>
      </c>
      <c r="G1477">
        <v>-15.696</v>
      </c>
      <c r="H1477">
        <f t="shared" si="23"/>
        <v>0.46192668136714438</v>
      </c>
    </row>
    <row r="1478" spans="1:8" hidden="1" x14ac:dyDescent="0.3">
      <c r="A1478" t="s">
        <v>1836</v>
      </c>
      <c r="B1478" s="2">
        <v>43656</v>
      </c>
      <c r="C1478" s="3">
        <v>9.375E-2</v>
      </c>
      <c r="D1478">
        <v>-18.806100000000001</v>
      </c>
      <c r="E1478">
        <v>11.2737</v>
      </c>
      <c r="F1478">
        <v>-47.052500000000002</v>
      </c>
      <c r="G1478">
        <v>-11.1</v>
      </c>
      <c r="H1478">
        <f t="shared" si="23"/>
        <v>0.20950976983519926</v>
      </c>
    </row>
    <row r="1479" spans="1:8" hidden="1" x14ac:dyDescent="0.3">
      <c r="A1479" t="s">
        <v>1837</v>
      </c>
      <c r="B1479" s="2">
        <v>43656</v>
      </c>
      <c r="C1479" s="3">
        <v>0.125</v>
      </c>
      <c r="D1479">
        <v>-19.628900000000002</v>
      </c>
      <c r="E1479">
        <v>5.4719100000000003</v>
      </c>
      <c r="F1479">
        <v>-47.01</v>
      </c>
      <c r="G1479">
        <v>-7.4059999999999997</v>
      </c>
      <c r="H1479">
        <f t="shared" si="23"/>
        <v>0.35746364003636</v>
      </c>
    </row>
    <row r="1480" spans="1:8" hidden="1" x14ac:dyDescent="0.3">
      <c r="A1480" t="s">
        <v>1838</v>
      </c>
      <c r="B1480" s="2">
        <v>43656</v>
      </c>
      <c r="C1480" s="3">
        <v>0.15625</v>
      </c>
      <c r="D1480">
        <v>-20.424399999999999</v>
      </c>
      <c r="E1480">
        <v>8.4958799999999997</v>
      </c>
      <c r="F1480">
        <v>-44.402500000000003</v>
      </c>
      <c r="G1480">
        <v>-14.4925</v>
      </c>
      <c r="H1480">
        <f t="shared" si="23"/>
        <v>0.39881377465730516</v>
      </c>
    </row>
    <row r="1481" spans="1:8" hidden="1" x14ac:dyDescent="0.3">
      <c r="A1481" t="s">
        <v>1839</v>
      </c>
      <c r="B1481" s="2">
        <v>43656</v>
      </c>
      <c r="C1481" s="3">
        <v>0.1875</v>
      </c>
      <c r="D1481">
        <v>-17.251000000000001</v>
      </c>
      <c r="E1481">
        <v>2.7519100000000001</v>
      </c>
      <c r="F1481">
        <v>-49.62</v>
      </c>
      <c r="G1481">
        <v>-10.97</v>
      </c>
      <c r="H1481">
        <f t="shared" si="23"/>
        <v>0.37513816300129371</v>
      </c>
    </row>
    <row r="1482" spans="1:8" hidden="1" x14ac:dyDescent="0.3">
      <c r="A1482" t="s">
        <v>1840</v>
      </c>
      <c r="B1482" s="2">
        <v>43656</v>
      </c>
      <c r="C1482" s="3">
        <v>0.21875</v>
      </c>
      <c r="D1482">
        <v>-15.435600000000001</v>
      </c>
      <c r="E1482" s="1">
        <v>-4.46183E-2</v>
      </c>
      <c r="F1482">
        <v>-49.79</v>
      </c>
      <c r="G1482">
        <v>-7.8775000000000004</v>
      </c>
      <c r="H1482">
        <f t="shared" si="23"/>
        <v>0.36934609722636447</v>
      </c>
    </row>
    <row r="1483" spans="1:8" hidden="1" x14ac:dyDescent="0.3">
      <c r="A1483" t="s">
        <v>1841</v>
      </c>
      <c r="B1483" s="2">
        <v>43656</v>
      </c>
      <c r="C1483" s="3">
        <v>0.25</v>
      </c>
      <c r="D1483">
        <v>-18.374199999999998</v>
      </c>
      <c r="E1483">
        <v>4.7002600000000001</v>
      </c>
      <c r="F1483">
        <v>-46.463999999999999</v>
      </c>
      <c r="G1483">
        <v>2.698</v>
      </c>
      <c r="H1483">
        <f t="shared" si="23"/>
        <v>0.27814043366828034</v>
      </c>
    </row>
    <row r="1484" spans="1:8" hidden="1" x14ac:dyDescent="0.3">
      <c r="A1484" t="s">
        <v>1842</v>
      </c>
      <c r="B1484" s="2">
        <v>43656</v>
      </c>
      <c r="C1484" s="3">
        <v>0.28125</v>
      </c>
      <c r="D1484">
        <v>-10.708399999999999</v>
      </c>
      <c r="E1484">
        <v>13.198600000000001</v>
      </c>
      <c r="F1484">
        <v>-12.6175</v>
      </c>
      <c r="G1484">
        <v>17.84</v>
      </c>
      <c r="H1484">
        <f t="shared" si="23"/>
        <v>-8.1759829270294723E-2</v>
      </c>
    </row>
    <row r="1485" spans="1:8" hidden="1" x14ac:dyDescent="0.3">
      <c r="A1485" t="s">
        <v>1843</v>
      </c>
      <c r="B1485" s="2">
        <v>43656</v>
      </c>
      <c r="C1485" s="3">
        <v>0.3125</v>
      </c>
      <c r="D1485">
        <v>44.8964</v>
      </c>
      <c r="E1485">
        <v>46.280099999999997</v>
      </c>
      <c r="F1485">
        <v>109.77200000000001</v>
      </c>
      <c r="G1485">
        <v>41.182000000000002</v>
      </c>
      <c r="H1485">
        <f t="shared" si="23"/>
        <v>1.3292972736550517</v>
      </c>
    </row>
    <row r="1486" spans="1:8" hidden="1" x14ac:dyDescent="0.3">
      <c r="A1486" t="s">
        <v>1844</v>
      </c>
      <c r="B1486" s="2">
        <v>43656</v>
      </c>
      <c r="C1486" s="3">
        <v>0.34375</v>
      </c>
      <c r="D1486">
        <v>83.7941</v>
      </c>
      <c r="E1486">
        <v>49.796399999999998</v>
      </c>
      <c r="F1486">
        <v>193.20699999999999</v>
      </c>
      <c r="G1486">
        <v>21.2575</v>
      </c>
      <c r="H1486">
        <f t="shared" si="23"/>
        <v>0.77691705995074134</v>
      </c>
    </row>
    <row r="1487" spans="1:8" hidden="1" x14ac:dyDescent="0.3">
      <c r="A1487" t="s">
        <v>1845</v>
      </c>
      <c r="B1487" s="2">
        <v>43656</v>
      </c>
      <c r="C1487" s="3">
        <v>0.375</v>
      </c>
      <c r="D1487">
        <v>176.29400000000001</v>
      </c>
      <c r="E1487">
        <v>85.586799999999997</v>
      </c>
      <c r="F1487">
        <v>342.34</v>
      </c>
      <c r="G1487">
        <v>39.484000000000002</v>
      </c>
      <c r="H1487">
        <f t="shared" si="23"/>
        <v>0.86470401775101047</v>
      </c>
    </row>
    <row r="1488" spans="1:8" hidden="1" x14ac:dyDescent="0.3">
      <c r="A1488" t="s">
        <v>1846</v>
      </c>
      <c r="B1488" s="2">
        <v>43656</v>
      </c>
      <c r="C1488" s="3">
        <v>0.40625</v>
      </c>
      <c r="D1488">
        <v>229.97</v>
      </c>
      <c r="E1488">
        <v>81.941100000000006</v>
      </c>
      <c r="F1488">
        <v>470.54500000000002</v>
      </c>
      <c r="G1488">
        <v>26.092500000000001</v>
      </c>
      <c r="H1488">
        <f t="shared" si="23"/>
        <v>0.70178725510600126</v>
      </c>
    </row>
    <row r="1489" spans="1:8" x14ac:dyDescent="0.3">
      <c r="A1489" t="s">
        <v>1847</v>
      </c>
      <c r="B1489" s="2">
        <v>43656</v>
      </c>
      <c r="C1489" s="3">
        <v>0.4375</v>
      </c>
      <c r="D1489">
        <v>282.96499999999997</v>
      </c>
      <c r="E1489">
        <v>95.462500000000006</v>
      </c>
      <c r="F1489">
        <v>542.452</v>
      </c>
      <c r="G1489">
        <v>41.106000000000002</v>
      </c>
      <c r="H1489">
        <f t="shared" si="23"/>
        <v>0.75482301643974425</v>
      </c>
    </row>
    <row r="1490" spans="1:8" x14ac:dyDescent="0.3">
      <c r="A1490" t="s">
        <v>1848</v>
      </c>
      <c r="B1490" s="2">
        <v>43656</v>
      </c>
      <c r="C1490" s="3">
        <v>0.46875</v>
      </c>
      <c r="D1490">
        <v>312.11</v>
      </c>
      <c r="E1490">
        <v>93.972099999999998</v>
      </c>
      <c r="F1490">
        <v>562.78300000000002</v>
      </c>
      <c r="G1490">
        <v>4.8975</v>
      </c>
      <c r="H1490">
        <f t="shared" si="23"/>
        <v>0.72789506090407452</v>
      </c>
    </row>
    <row r="1491" spans="1:8" x14ac:dyDescent="0.3">
      <c r="A1491" t="s">
        <v>1849</v>
      </c>
      <c r="B1491" s="2">
        <v>43656</v>
      </c>
      <c r="C1491" s="3">
        <v>0.5</v>
      </c>
      <c r="D1491">
        <v>342.80900000000003</v>
      </c>
      <c r="E1491">
        <v>111.676</v>
      </c>
      <c r="F1491">
        <v>635.31200000000001</v>
      </c>
      <c r="G1491">
        <v>37.366</v>
      </c>
      <c r="H1491">
        <f t="shared" si="23"/>
        <v>0.7600769969194543</v>
      </c>
    </row>
    <row r="1492" spans="1:8" x14ac:dyDescent="0.3">
      <c r="A1492" t="s">
        <v>1850</v>
      </c>
      <c r="B1492" s="2">
        <v>43656</v>
      </c>
      <c r="C1492" s="3">
        <v>0.53125</v>
      </c>
      <c r="D1492">
        <v>349.36399999999998</v>
      </c>
      <c r="E1492">
        <v>90.563299999999998</v>
      </c>
      <c r="F1492">
        <v>621.25699999999995</v>
      </c>
      <c r="G1492">
        <v>39.702500000000001</v>
      </c>
      <c r="H1492">
        <f t="shared" si="23"/>
        <v>0.75646788048239666</v>
      </c>
    </row>
    <row r="1493" spans="1:8" x14ac:dyDescent="0.3">
      <c r="A1493" t="s">
        <v>1851</v>
      </c>
      <c r="B1493" s="2">
        <v>43656</v>
      </c>
      <c r="C1493" s="3">
        <v>0.5625</v>
      </c>
      <c r="D1493">
        <v>315.77600000000001</v>
      </c>
      <c r="E1493">
        <v>98.826700000000002</v>
      </c>
      <c r="F1493">
        <v>614.38199999999995</v>
      </c>
      <c r="G1493">
        <v>26.091999999999999</v>
      </c>
      <c r="H1493">
        <f t="shared" si="23"/>
        <v>0.70475904740859108</v>
      </c>
    </row>
    <row r="1494" spans="1:8" x14ac:dyDescent="0.3">
      <c r="A1494" t="s">
        <v>1852</v>
      </c>
      <c r="B1494" s="2">
        <v>43656</v>
      </c>
      <c r="C1494" s="3">
        <v>0.59375</v>
      </c>
      <c r="D1494">
        <v>374.21899999999999</v>
      </c>
      <c r="E1494">
        <v>120.143</v>
      </c>
      <c r="F1494">
        <v>643.43299999999999</v>
      </c>
      <c r="G1494">
        <v>48.702500000000001</v>
      </c>
      <c r="H1494">
        <f t="shared" si="23"/>
        <v>0.8312370056689542</v>
      </c>
    </row>
    <row r="1495" spans="1:8" x14ac:dyDescent="0.3">
      <c r="A1495" t="s">
        <v>1853</v>
      </c>
      <c r="B1495" s="2">
        <v>43656</v>
      </c>
      <c r="C1495" s="3">
        <v>0.625</v>
      </c>
      <c r="D1495">
        <v>277.363</v>
      </c>
      <c r="E1495">
        <v>77.732600000000005</v>
      </c>
      <c r="F1495">
        <v>487.92200000000003</v>
      </c>
      <c r="G1495">
        <v>7.8079999999999998</v>
      </c>
      <c r="H1495">
        <f t="shared" si="23"/>
        <v>0.7396068433746984</v>
      </c>
    </row>
    <row r="1496" spans="1:8" hidden="1" x14ac:dyDescent="0.3">
      <c r="A1496" t="s">
        <v>1854</v>
      </c>
      <c r="B1496" s="2">
        <v>43656</v>
      </c>
      <c r="C1496" s="3">
        <v>0.65625</v>
      </c>
      <c r="D1496">
        <v>171.67500000000001</v>
      </c>
      <c r="E1496">
        <v>61.116300000000003</v>
      </c>
      <c r="F1496">
        <v>338.16800000000001</v>
      </c>
      <c r="G1496">
        <v>-6.85</v>
      </c>
      <c r="H1496">
        <f t="shared" si="23"/>
        <v>0.67472218840756126</v>
      </c>
    </row>
    <row r="1497" spans="1:8" hidden="1" x14ac:dyDescent="0.3">
      <c r="A1497" t="s">
        <v>1855</v>
      </c>
      <c r="B1497" s="2">
        <v>43656</v>
      </c>
      <c r="C1497" s="3">
        <v>0.6875</v>
      </c>
      <c r="D1497">
        <v>111.17700000000001</v>
      </c>
      <c r="E1497">
        <v>63.484900000000003</v>
      </c>
      <c r="F1497">
        <v>236.97800000000001</v>
      </c>
      <c r="G1497">
        <v>99.603999999999999</v>
      </c>
      <c r="H1497">
        <f t="shared" si="23"/>
        <v>1.2714334590242693</v>
      </c>
    </row>
    <row r="1498" spans="1:8" hidden="1" x14ac:dyDescent="0.3">
      <c r="A1498" t="s">
        <v>1856</v>
      </c>
      <c r="B1498" s="2">
        <v>43656</v>
      </c>
      <c r="C1498" s="3">
        <v>0.71875</v>
      </c>
      <c r="D1498">
        <v>118.026</v>
      </c>
      <c r="E1498">
        <v>39.970500000000001</v>
      </c>
      <c r="F1498">
        <v>197.02</v>
      </c>
      <c r="G1498">
        <v>-49.515000000000001</v>
      </c>
      <c r="H1498">
        <f t="shared" si="23"/>
        <v>0.64086843653031</v>
      </c>
    </row>
    <row r="1499" spans="1:8" hidden="1" x14ac:dyDescent="0.3">
      <c r="A1499" t="s">
        <v>1857</v>
      </c>
      <c r="B1499" s="2">
        <v>43656</v>
      </c>
      <c r="C1499" s="3">
        <v>0.75</v>
      </c>
      <c r="D1499">
        <v>58.172899999999998</v>
      </c>
      <c r="E1499">
        <v>31.596</v>
      </c>
      <c r="F1499">
        <v>97.174000000000007</v>
      </c>
      <c r="G1499">
        <v>-11.446</v>
      </c>
      <c r="H1499">
        <f t="shared" si="23"/>
        <v>0.8264490885656417</v>
      </c>
    </row>
    <row r="1500" spans="1:8" hidden="1" x14ac:dyDescent="0.3">
      <c r="A1500" t="s">
        <v>1858</v>
      </c>
      <c r="B1500" s="2">
        <v>43656</v>
      </c>
      <c r="C1500" s="3">
        <v>0.78125</v>
      </c>
      <c r="D1500">
        <v>52.614600000000003</v>
      </c>
      <c r="E1500">
        <v>4.0339400000000003</v>
      </c>
      <c r="F1500">
        <v>-6.3650000000000002</v>
      </c>
      <c r="G1500">
        <v>-76.057500000000005</v>
      </c>
      <c r="H1500">
        <f t="shared" si="23"/>
        <v>0.81283552749578503</v>
      </c>
    </row>
    <row r="1501" spans="1:8" hidden="1" x14ac:dyDescent="0.3">
      <c r="A1501" t="s">
        <v>1859</v>
      </c>
      <c r="B1501" s="2">
        <v>43656</v>
      </c>
      <c r="C1501" s="3">
        <v>0.8125</v>
      </c>
      <c r="D1501">
        <v>-33.438200000000002</v>
      </c>
      <c r="E1501">
        <v>96.611500000000007</v>
      </c>
      <c r="F1501">
        <v>-23.756</v>
      </c>
      <c r="G1501">
        <v>-133.334</v>
      </c>
      <c r="H1501">
        <f t="shared" si="23"/>
        <v>0.57651444633046778</v>
      </c>
    </row>
    <row r="1502" spans="1:8" hidden="1" x14ac:dyDescent="0.3">
      <c r="A1502" t="s">
        <v>1860</v>
      </c>
      <c r="B1502" s="2">
        <v>43656</v>
      </c>
      <c r="C1502" s="3">
        <v>0.84375</v>
      </c>
      <c r="D1502">
        <v>3.1759900000000001</v>
      </c>
      <c r="E1502">
        <v>-78.346000000000004</v>
      </c>
      <c r="F1502">
        <v>-17.66</v>
      </c>
      <c r="G1502">
        <v>34.090000000000003</v>
      </c>
      <c r="H1502">
        <f t="shared" si="23"/>
        <v>1.4525605797101451</v>
      </c>
    </row>
    <row r="1503" spans="1:8" hidden="1" x14ac:dyDescent="0.3">
      <c r="A1503" t="s">
        <v>1861</v>
      </c>
      <c r="B1503" s="2">
        <v>43656</v>
      </c>
      <c r="C1503" s="3">
        <v>0.875</v>
      </c>
      <c r="D1503">
        <v>-2.6029300000000002</v>
      </c>
      <c r="E1503">
        <v>4.2956599999999998</v>
      </c>
      <c r="F1503">
        <v>-21.966000000000001</v>
      </c>
      <c r="G1503">
        <v>-7.49</v>
      </c>
      <c r="H1503">
        <f t="shared" si="23"/>
        <v>-0.11693354517822599</v>
      </c>
    </row>
    <row r="1504" spans="1:8" hidden="1" x14ac:dyDescent="0.3">
      <c r="A1504" t="s">
        <v>1862</v>
      </c>
      <c r="B1504" s="2">
        <v>43656</v>
      </c>
      <c r="C1504" s="3">
        <v>0.90625</v>
      </c>
      <c r="D1504">
        <v>-0.48620099999999999</v>
      </c>
      <c r="E1504">
        <v>3.6205500000000002</v>
      </c>
      <c r="F1504">
        <v>-22.752500000000001</v>
      </c>
      <c r="G1504">
        <v>-6.5025000000000004</v>
      </c>
      <c r="H1504">
        <f t="shared" si="23"/>
        <v>-0.19288301538461541</v>
      </c>
    </row>
    <row r="1505" spans="1:8" hidden="1" x14ac:dyDescent="0.3">
      <c r="A1505" t="s">
        <v>1863</v>
      </c>
      <c r="B1505" s="2">
        <v>43656</v>
      </c>
      <c r="C1505" s="3">
        <v>0.9375</v>
      </c>
      <c r="D1505">
        <v>-4.1588200000000004</v>
      </c>
      <c r="E1505">
        <v>12.891299999999999</v>
      </c>
      <c r="F1505">
        <v>-24.398</v>
      </c>
      <c r="G1505">
        <v>-3.806</v>
      </c>
      <c r="H1505">
        <f t="shared" si="23"/>
        <v>-0.42407148407148404</v>
      </c>
    </row>
    <row r="1506" spans="1:8" hidden="1" x14ac:dyDescent="0.3">
      <c r="A1506" t="s">
        <v>1864</v>
      </c>
      <c r="B1506" s="2">
        <v>43656</v>
      </c>
      <c r="C1506" s="3">
        <v>0.96875</v>
      </c>
      <c r="D1506">
        <v>-6.0343299999999997</v>
      </c>
      <c r="E1506">
        <v>13.6553</v>
      </c>
      <c r="F1506">
        <v>-27.422499999999999</v>
      </c>
      <c r="G1506">
        <v>-5.1574999999999998</v>
      </c>
      <c r="H1506">
        <f t="shared" si="23"/>
        <v>-0.34228475185268359</v>
      </c>
    </row>
    <row r="1507" spans="1:8" hidden="1" x14ac:dyDescent="0.3">
      <c r="A1507" t="s">
        <v>1865</v>
      </c>
      <c r="B1507" s="2">
        <v>43657</v>
      </c>
      <c r="C1507" s="3">
        <v>0</v>
      </c>
      <c r="D1507">
        <v>-9.4855300000000007</v>
      </c>
      <c r="E1507">
        <v>3.85791</v>
      </c>
      <c r="F1507">
        <v>-35.218000000000004</v>
      </c>
      <c r="G1507">
        <v>-2.6059999999999999</v>
      </c>
      <c r="H1507">
        <f t="shared" si="23"/>
        <v>0.17256286029682325</v>
      </c>
    </row>
    <row r="1508" spans="1:8" hidden="1" x14ac:dyDescent="0.3">
      <c r="A1508" t="s">
        <v>1866</v>
      </c>
      <c r="B1508" s="2">
        <v>43657</v>
      </c>
      <c r="C1508" s="3">
        <v>3.125E-2</v>
      </c>
      <c r="D1508">
        <v>-10.598800000000001</v>
      </c>
      <c r="E1508">
        <v>7.8916199999999996</v>
      </c>
      <c r="F1508">
        <v>-33.272500000000001</v>
      </c>
      <c r="G1508">
        <v>2.1800000000000002</v>
      </c>
      <c r="H1508">
        <f t="shared" si="23"/>
        <v>7.6360764403074557E-2</v>
      </c>
    </row>
    <row r="1509" spans="1:8" hidden="1" x14ac:dyDescent="0.3">
      <c r="A1509" t="s">
        <v>1867</v>
      </c>
      <c r="B1509" s="2">
        <v>43657</v>
      </c>
      <c r="C1509" s="3">
        <v>6.25E-2</v>
      </c>
      <c r="D1509">
        <v>-16.510400000000001</v>
      </c>
      <c r="E1509">
        <v>6.7151399999999999</v>
      </c>
      <c r="F1509">
        <v>-43.496000000000002</v>
      </c>
      <c r="G1509">
        <v>-10.295999999999999</v>
      </c>
      <c r="H1509">
        <f t="shared" si="23"/>
        <v>0.29503795180722892</v>
      </c>
    </row>
    <row r="1510" spans="1:8" hidden="1" x14ac:dyDescent="0.3">
      <c r="A1510" t="s">
        <v>1868</v>
      </c>
      <c r="B1510" s="2">
        <v>43657</v>
      </c>
      <c r="C1510" s="3">
        <v>9.375E-2</v>
      </c>
      <c r="D1510">
        <v>-15.2523</v>
      </c>
      <c r="E1510">
        <v>3.6433</v>
      </c>
      <c r="F1510">
        <v>-43.12</v>
      </c>
      <c r="G1510">
        <v>-9.3674999999999997</v>
      </c>
      <c r="H1510">
        <f t="shared" si="23"/>
        <v>0.34394489297089109</v>
      </c>
    </row>
    <row r="1511" spans="1:8" hidden="1" x14ac:dyDescent="0.3">
      <c r="A1511" t="s">
        <v>1869</v>
      </c>
      <c r="B1511" s="2">
        <v>43657</v>
      </c>
      <c r="C1511" s="3">
        <v>0.125</v>
      </c>
      <c r="D1511">
        <v>-11.8109</v>
      </c>
      <c r="E1511">
        <v>2.3742999999999999</v>
      </c>
      <c r="F1511">
        <v>-40.101999999999997</v>
      </c>
      <c r="G1511">
        <v>-3.25</v>
      </c>
      <c r="H1511">
        <f t="shared" si="23"/>
        <v>0.25606751329642902</v>
      </c>
    </row>
    <row r="1512" spans="1:8" hidden="1" x14ac:dyDescent="0.3">
      <c r="A1512" t="s">
        <v>1870</v>
      </c>
      <c r="B1512" s="2">
        <v>43657</v>
      </c>
      <c r="C1512" s="3">
        <v>0.15625</v>
      </c>
      <c r="D1512">
        <v>-11.650399999999999</v>
      </c>
      <c r="E1512">
        <v>3.7355399999999999</v>
      </c>
      <c r="F1512">
        <v>-34.067500000000003</v>
      </c>
      <c r="G1512">
        <v>-3.5325000000000002</v>
      </c>
      <c r="H1512">
        <f t="shared" si="23"/>
        <v>0.25920615686916648</v>
      </c>
    </row>
    <row r="1513" spans="1:8" hidden="1" x14ac:dyDescent="0.3">
      <c r="A1513" t="s">
        <v>1871</v>
      </c>
      <c r="B1513" s="2">
        <v>43657</v>
      </c>
      <c r="C1513" s="3">
        <v>0.1875</v>
      </c>
      <c r="D1513">
        <v>-9.2349200000000007</v>
      </c>
      <c r="E1513">
        <v>3.8133699999999999</v>
      </c>
      <c r="F1513">
        <v>-34.69</v>
      </c>
      <c r="G1513">
        <v>-4.9779999999999998</v>
      </c>
      <c r="H1513">
        <f t="shared" si="23"/>
        <v>0.1824700457727518</v>
      </c>
    </row>
    <row r="1514" spans="1:8" hidden="1" x14ac:dyDescent="0.3">
      <c r="A1514" t="s">
        <v>1872</v>
      </c>
      <c r="B1514" s="2">
        <v>43657</v>
      </c>
      <c r="C1514" s="3">
        <v>0.21875</v>
      </c>
      <c r="D1514">
        <v>-10.1181</v>
      </c>
      <c r="E1514">
        <v>3.4207000000000001</v>
      </c>
      <c r="F1514">
        <v>-32.017499999999998</v>
      </c>
      <c r="G1514">
        <v>-2.4474999999999998</v>
      </c>
      <c r="H1514">
        <f t="shared" si="23"/>
        <v>0.22649306729793708</v>
      </c>
    </row>
    <row r="1515" spans="1:8" hidden="1" x14ac:dyDescent="0.3">
      <c r="A1515" t="s">
        <v>1873</v>
      </c>
      <c r="B1515" s="2">
        <v>43657</v>
      </c>
      <c r="C1515" s="3">
        <v>0.25</v>
      </c>
      <c r="D1515">
        <v>-11.525</v>
      </c>
      <c r="E1515">
        <v>1.1280699999999999</v>
      </c>
      <c r="F1515">
        <v>-40.527999999999999</v>
      </c>
      <c r="G1515">
        <v>-7.9980000000000002</v>
      </c>
      <c r="H1515">
        <f t="shared" si="23"/>
        <v>0.31961051337227175</v>
      </c>
    </row>
    <row r="1516" spans="1:8" hidden="1" x14ac:dyDescent="0.3">
      <c r="A1516" t="s">
        <v>1874</v>
      </c>
      <c r="B1516" s="2">
        <v>43657</v>
      </c>
      <c r="C1516" s="3">
        <v>0.28125</v>
      </c>
      <c r="D1516">
        <v>-6.1693300000000004</v>
      </c>
      <c r="E1516">
        <v>4.8422000000000001</v>
      </c>
      <c r="F1516">
        <v>-22.017499999999998</v>
      </c>
      <c r="G1516">
        <v>4.9400000000000004</v>
      </c>
      <c r="H1516">
        <f t="shared" si="23"/>
        <v>4.9230455346378571E-2</v>
      </c>
    </row>
    <row r="1517" spans="1:8" hidden="1" x14ac:dyDescent="0.3">
      <c r="A1517" t="s">
        <v>1875</v>
      </c>
      <c r="B1517" s="2">
        <v>43657</v>
      </c>
      <c r="C1517" s="3">
        <v>0.3125</v>
      </c>
      <c r="D1517">
        <v>20.459599999999998</v>
      </c>
      <c r="E1517">
        <v>18.889199999999999</v>
      </c>
      <c r="F1517">
        <v>50.072000000000003</v>
      </c>
      <c r="G1517">
        <v>23.806000000000001</v>
      </c>
      <c r="H1517">
        <f t="shared" si="23"/>
        <v>1.4980887839792887</v>
      </c>
    </row>
    <row r="1518" spans="1:8" hidden="1" x14ac:dyDescent="0.3">
      <c r="A1518" t="s">
        <v>1876</v>
      </c>
      <c r="B1518" s="2">
        <v>43657</v>
      </c>
      <c r="C1518" s="3">
        <v>0.34375</v>
      </c>
      <c r="D1518">
        <v>76.847300000000004</v>
      </c>
      <c r="E1518">
        <v>41.522500000000001</v>
      </c>
      <c r="F1518">
        <v>176.61799999999999</v>
      </c>
      <c r="G1518">
        <v>27.012499999999999</v>
      </c>
      <c r="H1518">
        <f t="shared" si="23"/>
        <v>0.79121288990043814</v>
      </c>
    </row>
    <row r="1519" spans="1:8" hidden="1" x14ac:dyDescent="0.3">
      <c r="A1519" t="s">
        <v>1877</v>
      </c>
      <c r="B1519" s="2">
        <v>43657</v>
      </c>
      <c r="C1519" s="3">
        <v>0.375</v>
      </c>
      <c r="D1519">
        <v>115.044</v>
      </c>
      <c r="E1519">
        <v>42.926099999999998</v>
      </c>
      <c r="F1519">
        <v>251.334</v>
      </c>
      <c r="G1519">
        <v>36.42</v>
      </c>
      <c r="H1519">
        <f t="shared" si="23"/>
        <v>0.73503866662944251</v>
      </c>
    </row>
    <row r="1520" spans="1:8" hidden="1" x14ac:dyDescent="0.3">
      <c r="A1520" t="s">
        <v>1878</v>
      </c>
      <c r="B1520" s="2">
        <v>43657</v>
      </c>
      <c r="C1520" s="3">
        <v>0.40625</v>
      </c>
      <c r="D1520">
        <v>182.78100000000001</v>
      </c>
      <c r="E1520">
        <v>66.731899999999996</v>
      </c>
      <c r="F1520">
        <v>367.27499999999998</v>
      </c>
      <c r="G1520">
        <v>41.097499999999997</v>
      </c>
      <c r="H1520">
        <f t="shared" si="23"/>
        <v>0.76496048930413652</v>
      </c>
    </row>
    <row r="1521" spans="1:8" x14ac:dyDescent="0.3">
      <c r="A1521" t="s">
        <v>1879</v>
      </c>
      <c r="B1521" s="2">
        <v>43657</v>
      </c>
      <c r="C1521" s="3">
        <v>0.4375</v>
      </c>
      <c r="D1521">
        <v>156.18899999999999</v>
      </c>
      <c r="E1521">
        <v>57.5518</v>
      </c>
      <c r="F1521">
        <v>330.59</v>
      </c>
      <c r="G1521">
        <v>4.8460000000000001</v>
      </c>
      <c r="H1521">
        <f t="shared" si="23"/>
        <v>0.65616189400265235</v>
      </c>
    </row>
    <row r="1522" spans="1:8" x14ac:dyDescent="0.3">
      <c r="A1522" t="s">
        <v>1880</v>
      </c>
      <c r="B1522" s="2">
        <v>43657</v>
      </c>
      <c r="C1522" s="3">
        <v>0.46875</v>
      </c>
      <c r="D1522">
        <v>324.61500000000001</v>
      </c>
      <c r="E1522">
        <v>102.253</v>
      </c>
      <c r="F1522">
        <v>648.04999999999995</v>
      </c>
      <c r="G1522">
        <v>66.09</v>
      </c>
      <c r="H1522">
        <f t="shared" si="23"/>
        <v>0.73350058423259334</v>
      </c>
    </row>
    <row r="1523" spans="1:8" x14ac:dyDescent="0.3">
      <c r="A1523" t="s">
        <v>1881</v>
      </c>
      <c r="B1523" s="2">
        <v>43657</v>
      </c>
      <c r="C1523" s="3">
        <v>0.5</v>
      </c>
      <c r="D1523">
        <v>345.03899999999999</v>
      </c>
      <c r="E1523">
        <v>91.282799999999995</v>
      </c>
      <c r="F1523">
        <v>515.596</v>
      </c>
      <c r="G1523">
        <v>20.648</v>
      </c>
      <c r="H1523">
        <f t="shared" si="23"/>
        <v>0.88155078917381224</v>
      </c>
    </row>
    <row r="1524" spans="1:8" x14ac:dyDescent="0.3">
      <c r="A1524" t="s">
        <v>1882</v>
      </c>
      <c r="B1524" s="2">
        <v>43657</v>
      </c>
      <c r="C1524" s="3">
        <v>0.53125</v>
      </c>
      <c r="D1524">
        <v>355.55099999999999</v>
      </c>
      <c r="E1524">
        <v>108.91800000000001</v>
      </c>
      <c r="F1524">
        <v>549.428</v>
      </c>
      <c r="G1524">
        <v>44.984999999999999</v>
      </c>
      <c r="H1524">
        <f t="shared" si="23"/>
        <v>0.92075616075552646</v>
      </c>
    </row>
    <row r="1525" spans="1:8" x14ac:dyDescent="0.3">
      <c r="A1525" t="s">
        <v>1883</v>
      </c>
      <c r="B1525" s="2">
        <v>43657</v>
      </c>
      <c r="C1525" s="3">
        <v>0.5625</v>
      </c>
      <c r="D1525">
        <v>295.70400000000001</v>
      </c>
      <c r="E1525">
        <v>88.8934</v>
      </c>
      <c r="F1525">
        <v>500.80799999999999</v>
      </c>
      <c r="G1525">
        <v>21.393999999999998</v>
      </c>
      <c r="H1525">
        <f t="shared" si="23"/>
        <v>0.80222396509071492</v>
      </c>
    </row>
    <row r="1526" spans="1:8" x14ac:dyDescent="0.3">
      <c r="A1526" t="s">
        <v>1884</v>
      </c>
      <c r="B1526" s="2">
        <v>43657</v>
      </c>
      <c r="C1526" s="3">
        <v>0.59375</v>
      </c>
      <c r="D1526">
        <v>145.61199999999999</v>
      </c>
      <c r="E1526">
        <v>69.162800000000004</v>
      </c>
      <c r="F1526">
        <v>332.47</v>
      </c>
      <c r="G1526">
        <v>39.075000000000003</v>
      </c>
      <c r="H1526">
        <f t="shared" si="23"/>
        <v>0.73203292489647054</v>
      </c>
    </row>
    <row r="1527" spans="1:8" x14ac:dyDescent="0.3">
      <c r="A1527" t="s">
        <v>1885</v>
      </c>
      <c r="B1527" s="2">
        <v>43657</v>
      </c>
      <c r="C1527" s="3">
        <v>0.625</v>
      </c>
      <c r="D1527">
        <v>272.50599999999997</v>
      </c>
      <c r="E1527">
        <v>87.077299999999994</v>
      </c>
      <c r="F1527">
        <v>560.00800000000004</v>
      </c>
      <c r="G1527">
        <v>55.787999999999997</v>
      </c>
      <c r="H1527">
        <f t="shared" si="23"/>
        <v>0.71314763396929903</v>
      </c>
    </row>
    <row r="1528" spans="1:8" hidden="1" x14ac:dyDescent="0.3">
      <c r="A1528" t="s">
        <v>1886</v>
      </c>
      <c r="B1528" s="2">
        <v>43657</v>
      </c>
      <c r="C1528" s="3">
        <v>0.65625</v>
      </c>
      <c r="D1528">
        <v>170.11</v>
      </c>
      <c r="E1528">
        <v>61.667299999999997</v>
      </c>
      <c r="F1528">
        <v>318.74</v>
      </c>
      <c r="G1528">
        <v>14.275</v>
      </c>
      <c r="H1528">
        <f t="shared" si="23"/>
        <v>0.76126090026768267</v>
      </c>
    </row>
    <row r="1529" spans="1:8" hidden="1" x14ac:dyDescent="0.3">
      <c r="A1529" t="s">
        <v>1887</v>
      </c>
      <c r="B1529" s="2">
        <v>43657</v>
      </c>
      <c r="C1529" s="3">
        <v>0.6875</v>
      </c>
      <c r="D1529">
        <v>78.320599999999999</v>
      </c>
      <c r="E1529">
        <v>22.1477</v>
      </c>
      <c r="F1529">
        <v>142.97</v>
      </c>
      <c r="G1529">
        <v>-78.097999999999999</v>
      </c>
      <c r="H1529">
        <f t="shared" si="23"/>
        <v>0.45446785604429407</v>
      </c>
    </row>
    <row r="1530" spans="1:8" hidden="1" x14ac:dyDescent="0.3">
      <c r="A1530" t="s">
        <v>1888</v>
      </c>
      <c r="B1530" s="2">
        <v>43657</v>
      </c>
      <c r="C1530" s="3">
        <v>0.71875</v>
      </c>
      <c r="D1530">
        <v>69.658299999999997</v>
      </c>
      <c r="E1530">
        <v>33.141599999999997</v>
      </c>
      <c r="F1530">
        <v>145.148</v>
      </c>
      <c r="G1530">
        <v>-3.9824999999999999</v>
      </c>
      <c r="H1530">
        <f t="shared" si="23"/>
        <v>0.68932847405460318</v>
      </c>
    </row>
    <row r="1531" spans="1:8" hidden="1" x14ac:dyDescent="0.3">
      <c r="A1531" t="s">
        <v>1889</v>
      </c>
      <c r="B1531" s="2">
        <v>43657</v>
      </c>
      <c r="C1531" s="3">
        <v>0.75</v>
      </c>
      <c r="D1531">
        <v>-12.382899999999999</v>
      </c>
      <c r="E1531">
        <v>42.319299999999998</v>
      </c>
      <c r="F1531">
        <v>36.094000000000001</v>
      </c>
      <c r="G1531">
        <v>-107.964</v>
      </c>
      <c r="H1531">
        <f t="shared" si="23"/>
        <v>0.20780796623582168</v>
      </c>
    </row>
    <row r="1532" spans="1:8" hidden="1" x14ac:dyDescent="0.3">
      <c r="A1532" t="s">
        <v>1890</v>
      </c>
      <c r="B1532" s="2">
        <v>43657</v>
      </c>
      <c r="C1532" s="3">
        <v>0.78125</v>
      </c>
      <c r="D1532">
        <v>20.4434</v>
      </c>
      <c r="E1532">
        <v>19.938700000000001</v>
      </c>
      <c r="F1532">
        <v>-11.2525</v>
      </c>
      <c r="G1532">
        <v>-20.212499999999999</v>
      </c>
      <c r="H1532">
        <f t="shared" si="23"/>
        <v>4.5069308035714295</v>
      </c>
    </row>
    <row r="1533" spans="1:8" hidden="1" x14ac:dyDescent="0.3">
      <c r="A1533" t="s">
        <v>1891</v>
      </c>
      <c r="B1533" s="2">
        <v>43657</v>
      </c>
      <c r="C1533" s="3">
        <v>0.8125</v>
      </c>
      <c r="D1533">
        <v>4.2428299999999997</v>
      </c>
      <c r="E1533">
        <v>-6.3773999999999997</v>
      </c>
      <c r="F1533">
        <v>-22.007999999999999</v>
      </c>
      <c r="G1533">
        <v>35.92</v>
      </c>
      <c r="H1533">
        <f t="shared" si="23"/>
        <v>3.6848674216268473E-2</v>
      </c>
    </row>
    <row r="1534" spans="1:8" hidden="1" x14ac:dyDescent="0.3">
      <c r="A1534" t="s">
        <v>1892</v>
      </c>
      <c r="B1534" s="2">
        <v>43657</v>
      </c>
      <c r="C1534" s="3">
        <v>0.84375</v>
      </c>
      <c r="D1534">
        <v>-55.156599999999997</v>
      </c>
      <c r="E1534">
        <v>198.40899999999999</v>
      </c>
      <c r="F1534">
        <v>-24.0625</v>
      </c>
      <c r="G1534">
        <v>-82.63</v>
      </c>
      <c r="H1534">
        <f t="shared" si="23"/>
        <v>2.4459367396593676</v>
      </c>
    </row>
    <row r="1535" spans="1:8" hidden="1" x14ac:dyDescent="0.3">
      <c r="A1535" t="s">
        <v>1893</v>
      </c>
      <c r="B1535" s="2">
        <v>43657</v>
      </c>
      <c r="C1535" s="3">
        <v>0.875</v>
      </c>
      <c r="D1535">
        <v>-21.981400000000001</v>
      </c>
      <c r="E1535">
        <v>38.844499999999996</v>
      </c>
      <c r="F1535">
        <v>-18.114000000000001</v>
      </c>
      <c r="G1535">
        <v>-22.206</v>
      </c>
      <c r="H1535">
        <f t="shared" si="23"/>
        <v>4.1209921798631477</v>
      </c>
    </row>
    <row r="1536" spans="1:8" hidden="1" x14ac:dyDescent="0.3">
      <c r="A1536" t="s">
        <v>1894</v>
      </c>
      <c r="B1536" s="2">
        <v>43657</v>
      </c>
      <c r="C1536" s="3">
        <v>0.90625</v>
      </c>
      <c r="D1536">
        <v>-7.1053199999999999</v>
      </c>
      <c r="E1536">
        <v>26.844799999999999</v>
      </c>
      <c r="F1536">
        <v>-17.2425</v>
      </c>
      <c r="G1536">
        <v>0.35</v>
      </c>
      <c r="H1536">
        <f t="shared" si="23"/>
        <v>-1.1220395054710814</v>
      </c>
    </row>
    <row r="1537" spans="1:8" hidden="1" x14ac:dyDescent="0.3">
      <c r="A1537" t="s">
        <v>1895</v>
      </c>
      <c r="B1537" s="2">
        <v>43657</v>
      </c>
      <c r="C1537" s="3">
        <v>0.9375</v>
      </c>
      <c r="D1537">
        <v>-4.0860799999999999</v>
      </c>
      <c r="E1537">
        <v>13.168200000000001</v>
      </c>
      <c r="F1537">
        <v>-21.18</v>
      </c>
      <c r="G1537">
        <v>-0.52400000000000002</v>
      </c>
      <c r="H1537">
        <f t="shared" si="23"/>
        <v>-0.4396843532145624</v>
      </c>
    </row>
    <row r="1538" spans="1:8" hidden="1" x14ac:dyDescent="0.3">
      <c r="A1538" t="s">
        <v>1896</v>
      </c>
      <c r="B1538" s="2">
        <v>43657</v>
      </c>
      <c r="C1538" s="3">
        <v>0.96875</v>
      </c>
      <c r="D1538">
        <v>-4.2835200000000002</v>
      </c>
      <c r="E1538">
        <v>9.2609300000000001</v>
      </c>
      <c r="F1538">
        <v>-23.0075</v>
      </c>
      <c r="G1538">
        <v>1.39</v>
      </c>
      <c r="H1538">
        <f t="shared" si="23"/>
        <v>-0.20401311609796086</v>
      </c>
    </row>
    <row r="1539" spans="1:8" hidden="1" x14ac:dyDescent="0.3">
      <c r="A1539" t="s">
        <v>1897</v>
      </c>
      <c r="B1539" s="2">
        <v>43658</v>
      </c>
      <c r="C1539" s="3">
        <v>0</v>
      </c>
      <c r="D1539">
        <v>-6.6755399999999998</v>
      </c>
      <c r="E1539">
        <v>9.4239099999999993</v>
      </c>
      <c r="F1539">
        <v>-23.231999999999999</v>
      </c>
      <c r="G1539">
        <v>5.3920000000000003</v>
      </c>
      <c r="H1539">
        <f t="shared" si="23"/>
        <v>-9.6016280044717711E-2</v>
      </c>
    </row>
    <row r="1540" spans="1:8" hidden="1" x14ac:dyDescent="0.3">
      <c r="A1540" t="s">
        <v>1898</v>
      </c>
      <c r="B1540" s="2">
        <v>43658</v>
      </c>
      <c r="C1540" s="3">
        <v>3.125E-2</v>
      </c>
      <c r="D1540">
        <v>-6.2238300000000004</v>
      </c>
      <c r="E1540">
        <v>5.9809599999999996</v>
      </c>
      <c r="F1540">
        <v>-27.982500000000002</v>
      </c>
      <c r="G1540">
        <v>0.73750000000000004</v>
      </c>
      <c r="H1540">
        <f t="shared" ref="H1540:H1603" si="24">(D1540+E1540)/(F1540-G1540)</f>
        <v>8.4564763231198044E-3</v>
      </c>
    </row>
    <row r="1541" spans="1:8" hidden="1" x14ac:dyDescent="0.3">
      <c r="A1541" t="s">
        <v>1899</v>
      </c>
      <c r="B1541" s="2">
        <v>43658</v>
      </c>
      <c r="C1541" s="3">
        <v>6.25E-2</v>
      </c>
      <c r="D1541">
        <v>-10.6394</v>
      </c>
      <c r="E1541">
        <v>9.0894200000000005</v>
      </c>
      <c r="F1541">
        <v>-30.594000000000001</v>
      </c>
      <c r="G1541">
        <v>6.9980000000000002</v>
      </c>
      <c r="H1541">
        <f t="shared" si="24"/>
        <v>4.1231645030857619E-2</v>
      </c>
    </row>
    <row r="1542" spans="1:8" hidden="1" x14ac:dyDescent="0.3">
      <c r="A1542" t="s">
        <v>1900</v>
      </c>
      <c r="B1542" s="2">
        <v>43658</v>
      </c>
      <c r="C1542" s="3">
        <v>9.375E-2</v>
      </c>
      <c r="D1542">
        <v>-17.284700000000001</v>
      </c>
      <c r="E1542">
        <v>15.994199999999999</v>
      </c>
      <c r="F1542">
        <v>-31.197500000000002</v>
      </c>
      <c r="G1542">
        <v>4.7074999999999996</v>
      </c>
      <c r="H1542">
        <f t="shared" si="24"/>
        <v>3.5942069349672791E-2</v>
      </c>
    </row>
    <row r="1543" spans="1:8" hidden="1" x14ac:dyDescent="0.3">
      <c r="A1543" t="s">
        <v>1901</v>
      </c>
      <c r="B1543" s="2">
        <v>43658</v>
      </c>
      <c r="C1543" s="3">
        <v>0.125</v>
      </c>
      <c r="D1543">
        <v>-16.335799999999999</v>
      </c>
      <c r="E1543">
        <v>9.9569700000000001</v>
      </c>
      <c r="F1543">
        <v>-34.64</v>
      </c>
      <c r="G1543">
        <v>-2.5920000000000001</v>
      </c>
      <c r="H1543">
        <f t="shared" si="24"/>
        <v>0.19903987768347475</v>
      </c>
    </row>
    <row r="1544" spans="1:8" hidden="1" x14ac:dyDescent="0.3">
      <c r="A1544" t="s">
        <v>1902</v>
      </c>
      <c r="B1544" s="2">
        <v>43658</v>
      </c>
      <c r="C1544" s="3">
        <v>0.15625</v>
      </c>
      <c r="D1544">
        <v>-13.798299999999999</v>
      </c>
      <c r="E1544">
        <v>12.3363</v>
      </c>
      <c r="F1544">
        <v>-37.005000000000003</v>
      </c>
      <c r="G1544">
        <v>-8.6274999999999995</v>
      </c>
      <c r="H1544">
        <f t="shared" si="24"/>
        <v>5.1519689895163402E-2</v>
      </c>
    </row>
    <row r="1545" spans="1:8" hidden="1" x14ac:dyDescent="0.3">
      <c r="A1545" t="s">
        <v>1903</v>
      </c>
      <c r="B1545" s="2">
        <v>43658</v>
      </c>
      <c r="C1545" s="3">
        <v>0.1875</v>
      </c>
      <c r="D1545">
        <v>-14.8332</v>
      </c>
      <c r="E1545">
        <v>7.0372000000000003</v>
      </c>
      <c r="F1545">
        <v>-38.823999999999998</v>
      </c>
      <c r="G1545">
        <v>-10.682</v>
      </c>
      <c r="H1545">
        <f t="shared" si="24"/>
        <v>0.27702366569540193</v>
      </c>
    </row>
    <row r="1546" spans="1:8" hidden="1" x14ac:dyDescent="0.3">
      <c r="A1546" t="s">
        <v>1904</v>
      </c>
      <c r="B1546" s="2">
        <v>43658</v>
      </c>
      <c r="C1546" s="3">
        <v>0.21875</v>
      </c>
      <c r="D1546">
        <v>-14.469900000000001</v>
      </c>
      <c r="E1546">
        <v>6.53261</v>
      </c>
      <c r="F1546">
        <v>-37.104999999999997</v>
      </c>
      <c r="G1546">
        <v>-2.9624999999999999</v>
      </c>
      <c r="H1546">
        <f t="shared" si="24"/>
        <v>0.23247536062092702</v>
      </c>
    </row>
    <row r="1547" spans="1:8" hidden="1" x14ac:dyDescent="0.3">
      <c r="A1547" t="s">
        <v>1905</v>
      </c>
      <c r="B1547" s="2">
        <v>43658</v>
      </c>
      <c r="C1547" s="3">
        <v>0.25</v>
      </c>
      <c r="D1547">
        <v>-15.17</v>
      </c>
      <c r="E1547">
        <v>9.5324899999999992</v>
      </c>
      <c r="F1547">
        <v>-35.238</v>
      </c>
      <c r="G1547">
        <v>-2.9119999999999999</v>
      </c>
      <c r="H1547">
        <f t="shared" si="24"/>
        <v>0.17439553300748625</v>
      </c>
    </row>
    <row r="1548" spans="1:8" hidden="1" x14ac:dyDescent="0.3">
      <c r="A1548" t="s">
        <v>1906</v>
      </c>
      <c r="B1548" s="2">
        <v>43658</v>
      </c>
      <c r="C1548" s="3">
        <v>0.28125</v>
      </c>
      <c r="D1548">
        <v>-5.5174599999999998</v>
      </c>
      <c r="E1548">
        <v>10.336499999999999</v>
      </c>
      <c r="F1548">
        <v>-13.797499999999999</v>
      </c>
      <c r="G1548">
        <v>4.4325000000000001</v>
      </c>
      <c r="H1548">
        <f t="shared" si="24"/>
        <v>-0.26434668129456934</v>
      </c>
    </row>
    <row r="1549" spans="1:8" hidden="1" x14ac:dyDescent="0.3">
      <c r="A1549" t="s">
        <v>1907</v>
      </c>
      <c r="B1549" s="2">
        <v>43658</v>
      </c>
      <c r="C1549" s="3">
        <v>0.3125</v>
      </c>
      <c r="D1549">
        <v>15.0428</v>
      </c>
      <c r="E1549">
        <v>24.378699999999998</v>
      </c>
      <c r="F1549">
        <v>46.898000000000003</v>
      </c>
      <c r="G1549">
        <v>20.302</v>
      </c>
      <c r="H1549">
        <f t="shared" si="24"/>
        <v>1.4822341705519624</v>
      </c>
    </row>
    <row r="1550" spans="1:8" hidden="1" x14ac:dyDescent="0.3">
      <c r="A1550" t="s">
        <v>1908</v>
      </c>
      <c r="B1550" s="2">
        <v>43658</v>
      </c>
      <c r="C1550" s="3">
        <v>0.34375</v>
      </c>
      <c r="D1550">
        <v>28.140999999999998</v>
      </c>
      <c r="E1550">
        <v>19.6553</v>
      </c>
      <c r="F1550">
        <v>119.3</v>
      </c>
      <c r="G1550">
        <v>31.302499999999998</v>
      </c>
      <c r="H1550">
        <f t="shared" si="24"/>
        <v>0.5431552032728203</v>
      </c>
    </row>
    <row r="1551" spans="1:8" hidden="1" x14ac:dyDescent="0.3">
      <c r="A1551" t="s">
        <v>1909</v>
      </c>
      <c r="B1551" s="2">
        <v>43658</v>
      </c>
      <c r="C1551" s="3">
        <v>0.375</v>
      </c>
      <c r="D1551">
        <v>75.984300000000005</v>
      </c>
      <c r="E1551">
        <v>42.830500000000001</v>
      </c>
      <c r="F1551">
        <v>222.17</v>
      </c>
      <c r="G1551">
        <v>36.588000000000001</v>
      </c>
      <c r="H1551">
        <f t="shared" si="24"/>
        <v>0.64022803935726535</v>
      </c>
    </row>
    <row r="1552" spans="1:8" hidden="1" x14ac:dyDescent="0.3">
      <c r="A1552" t="s">
        <v>1910</v>
      </c>
      <c r="B1552" s="2">
        <v>43658</v>
      </c>
      <c r="C1552" s="3">
        <v>0.40625</v>
      </c>
      <c r="D1552">
        <v>162.73099999999999</v>
      </c>
      <c r="E1552">
        <v>77.677000000000007</v>
      </c>
      <c r="F1552">
        <v>409.82</v>
      </c>
      <c r="G1552">
        <v>76.38</v>
      </c>
      <c r="H1552">
        <f t="shared" si="24"/>
        <v>0.72099328214971214</v>
      </c>
    </row>
    <row r="1553" spans="1:8" x14ac:dyDescent="0.3">
      <c r="A1553" t="s">
        <v>1911</v>
      </c>
      <c r="B1553" s="2">
        <v>43658</v>
      </c>
      <c r="C1553" s="3">
        <v>0.4375</v>
      </c>
      <c r="D1553">
        <v>267.69900000000001</v>
      </c>
      <c r="E1553">
        <v>100.212</v>
      </c>
      <c r="F1553">
        <v>563.596</v>
      </c>
      <c r="G1553">
        <v>9.484</v>
      </c>
      <c r="H1553">
        <f t="shared" si="24"/>
        <v>0.66396504677754686</v>
      </c>
    </row>
    <row r="1554" spans="1:8" x14ac:dyDescent="0.3">
      <c r="A1554" t="s">
        <v>1912</v>
      </c>
      <c r="B1554" s="2">
        <v>43658</v>
      </c>
      <c r="C1554" s="3">
        <v>0.46875</v>
      </c>
      <c r="D1554">
        <v>226.96700000000001</v>
      </c>
      <c r="E1554">
        <v>82.740399999999994</v>
      </c>
      <c r="F1554">
        <v>462.06</v>
      </c>
      <c r="G1554">
        <v>34.232500000000002</v>
      </c>
      <c r="H1554">
        <f t="shared" si="24"/>
        <v>0.72390718221713191</v>
      </c>
    </row>
    <row r="1555" spans="1:8" x14ac:dyDescent="0.3">
      <c r="A1555" t="s">
        <v>1913</v>
      </c>
      <c r="B1555" s="2">
        <v>43658</v>
      </c>
      <c r="C1555" s="3">
        <v>0.5</v>
      </c>
      <c r="D1555">
        <v>226.833</v>
      </c>
      <c r="E1555">
        <v>88.806100000000001</v>
      </c>
      <c r="F1555">
        <v>457.262</v>
      </c>
      <c r="G1555">
        <v>22.646000000000001</v>
      </c>
      <c r="H1555">
        <f t="shared" si="24"/>
        <v>0.72624822832109259</v>
      </c>
    </row>
    <row r="1556" spans="1:8" x14ac:dyDescent="0.3">
      <c r="A1556" t="s">
        <v>1914</v>
      </c>
      <c r="B1556" s="2">
        <v>43658</v>
      </c>
      <c r="C1556" s="3">
        <v>0.53125</v>
      </c>
      <c r="D1556">
        <v>240.435</v>
      </c>
      <c r="E1556">
        <v>96.178700000000006</v>
      </c>
      <c r="F1556">
        <v>428.91800000000001</v>
      </c>
      <c r="G1556">
        <v>10.1</v>
      </c>
      <c r="H1556">
        <f t="shared" si="24"/>
        <v>0.8037230969060547</v>
      </c>
    </row>
    <row r="1557" spans="1:8" x14ac:dyDescent="0.3">
      <c r="A1557" t="s">
        <v>1915</v>
      </c>
      <c r="B1557" s="2">
        <v>43658</v>
      </c>
      <c r="C1557" s="3">
        <v>0.5625</v>
      </c>
      <c r="D1557">
        <v>222.75399999999999</v>
      </c>
      <c r="E1557">
        <v>88.361599999999996</v>
      </c>
      <c r="F1557">
        <v>425.65600000000001</v>
      </c>
      <c r="G1557">
        <v>26.728000000000002</v>
      </c>
      <c r="H1557">
        <f t="shared" si="24"/>
        <v>0.77987907592347483</v>
      </c>
    </row>
    <row r="1558" spans="1:8" x14ac:dyDescent="0.3">
      <c r="A1558" t="s">
        <v>1916</v>
      </c>
      <c r="B1558" s="2">
        <v>43658</v>
      </c>
      <c r="C1558" s="3">
        <v>0.59375</v>
      </c>
      <c r="D1558">
        <v>139.88499999999999</v>
      </c>
      <c r="E1558">
        <v>55.976399999999998</v>
      </c>
      <c r="F1558">
        <v>231.428</v>
      </c>
      <c r="G1558">
        <v>-10.52</v>
      </c>
      <c r="H1558">
        <f t="shared" si="24"/>
        <v>0.80951857423909268</v>
      </c>
    </row>
    <row r="1559" spans="1:8" x14ac:dyDescent="0.3">
      <c r="A1559" t="s">
        <v>1917</v>
      </c>
      <c r="B1559" s="2">
        <v>43658</v>
      </c>
      <c r="C1559" s="3">
        <v>0.625</v>
      </c>
      <c r="D1559">
        <v>154.98699999999999</v>
      </c>
      <c r="E1559">
        <v>77.583500000000001</v>
      </c>
      <c r="F1559">
        <v>327.68200000000002</v>
      </c>
      <c r="G1559">
        <v>83.65</v>
      </c>
      <c r="H1559">
        <f t="shared" si="24"/>
        <v>0.95303279897718318</v>
      </c>
    </row>
    <row r="1560" spans="1:8" hidden="1" x14ac:dyDescent="0.3">
      <c r="A1560" t="s">
        <v>1918</v>
      </c>
      <c r="B1560" s="2">
        <v>43658</v>
      </c>
      <c r="C1560" s="3">
        <v>0.65625</v>
      </c>
      <c r="D1560">
        <v>175.85</v>
      </c>
      <c r="E1560">
        <v>72.87</v>
      </c>
      <c r="F1560">
        <v>353.72800000000001</v>
      </c>
      <c r="G1560">
        <v>-21.6175</v>
      </c>
      <c r="H1560">
        <f t="shared" si="24"/>
        <v>0.66264281841663208</v>
      </c>
    </row>
    <row r="1561" spans="1:8" hidden="1" x14ac:dyDescent="0.3">
      <c r="A1561" t="s">
        <v>1919</v>
      </c>
      <c r="B1561" s="2">
        <v>43658</v>
      </c>
      <c r="C1561" s="3">
        <v>0.6875</v>
      </c>
      <c r="D1561">
        <v>131.58799999999999</v>
      </c>
      <c r="E1561">
        <v>54.077199999999998</v>
      </c>
      <c r="F1561">
        <v>227.672</v>
      </c>
      <c r="G1561">
        <v>21.25</v>
      </c>
      <c r="H1561">
        <f t="shared" si="24"/>
        <v>0.89944482661731795</v>
      </c>
    </row>
    <row r="1562" spans="1:8" hidden="1" x14ac:dyDescent="0.3">
      <c r="A1562" t="s">
        <v>1920</v>
      </c>
      <c r="B1562" s="2">
        <v>43658</v>
      </c>
      <c r="C1562" s="3">
        <v>0.71875</v>
      </c>
      <c r="D1562">
        <v>81.670699999999997</v>
      </c>
      <c r="E1562">
        <v>43.731699999999996</v>
      </c>
      <c r="F1562">
        <v>114.67</v>
      </c>
      <c r="G1562">
        <v>-2.04</v>
      </c>
      <c r="H1562">
        <f t="shared" si="24"/>
        <v>1.0744786222260303</v>
      </c>
    </row>
    <row r="1563" spans="1:8" hidden="1" x14ac:dyDescent="0.3">
      <c r="A1563" t="s">
        <v>1921</v>
      </c>
      <c r="B1563" s="2">
        <v>43658</v>
      </c>
      <c r="C1563" s="3">
        <v>0.75</v>
      </c>
      <c r="D1563">
        <v>-38.968899999999998</v>
      </c>
      <c r="E1563">
        <v>-9999</v>
      </c>
      <c r="F1563">
        <v>23.734000000000002</v>
      </c>
      <c r="G1563">
        <v>-189.78800000000001</v>
      </c>
      <c r="H1563">
        <f t="shared" si="24"/>
        <v>-47.011403508771927</v>
      </c>
    </row>
    <row r="1564" spans="1:8" hidden="1" x14ac:dyDescent="0.3">
      <c r="A1564" t="s">
        <v>1922</v>
      </c>
      <c r="B1564" s="2">
        <v>43658</v>
      </c>
      <c r="C1564" s="3">
        <v>0.78125</v>
      </c>
      <c r="D1564">
        <v>-12.571099999999999</v>
      </c>
      <c r="E1564">
        <v>-9999</v>
      </c>
      <c r="F1564">
        <v>-4.0875000000000004</v>
      </c>
      <c r="G1564">
        <v>14.96</v>
      </c>
      <c r="H1564">
        <f t="shared" si="24"/>
        <v>525.61076781729878</v>
      </c>
    </row>
    <row r="1565" spans="1:8" hidden="1" x14ac:dyDescent="0.3">
      <c r="A1565" t="s">
        <v>1923</v>
      </c>
      <c r="B1565" s="2">
        <v>43658</v>
      </c>
      <c r="C1565" s="3">
        <v>0.8125</v>
      </c>
      <c r="D1565">
        <v>-1.98434</v>
      </c>
      <c r="E1565">
        <v>-9999</v>
      </c>
      <c r="F1565">
        <v>-15.48</v>
      </c>
      <c r="G1565">
        <v>11.05</v>
      </c>
      <c r="H1565">
        <f t="shared" si="24"/>
        <v>376.96887825103659</v>
      </c>
    </row>
    <row r="1566" spans="1:8" hidden="1" x14ac:dyDescent="0.3">
      <c r="A1566" t="s">
        <v>1924</v>
      </c>
      <c r="B1566" s="2">
        <v>43658</v>
      </c>
      <c r="C1566" s="3">
        <v>0.84375</v>
      </c>
      <c r="D1566">
        <v>2.3284799999999999</v>
      </c>
      <c r="E1566">
        <v>-9999</v>
      </c>
      <c r="F1566">
        <v>-34.097499999999997</v>
      </c>
      <c r="G1566">
        <v>-4.28</v>
      </c>
      <c r="H1566">
        <f t="shared" si="24"/>
        <v>335.26189385428023</v>
      </c>
    </row>
    <row r="1567" spans="1:8" hidden="1" x14ac:dyDescent="0.3">
      <c r="A1567" t="s">
        <v>1925</v>
      </c>
      <c r="B1567" s="2">
        <v>43658</v>
      </c>
      <c r="C1567" s="3">
        <v>0.875</v>
      </c>
      <c r="D1567">
        <v>-2.4771299999999998</v>
      </c>
      <c r="E1567">
        <v>11.6205</v>
      </c>
      <c r="F1567">
        <v>-34.747999999999998</v>
      </c>
      <c r="G1567">
        <v>-10.24</v>
      </c>
      <c r="H1567">
        <f t="shared" si="24"/>
        <v>-0.37307695446384864</v>
      </c>
    </row>
    <row r="1568" spans="1:8" hidden="1" x14ac:dyDescent="0.3">
      <c r="A1568" t="s">
        <v>1926</v>
      </c>
      <c r="B1568" s="2">
        <v>43658</v>
      </c>
      <c r="C1568" s="3">
        <v>0.90625</v>
      </c>
      <c r="D1568" s="1">
        <v>8.2301700000000005E-2</v>
      </c>
      <c r="E1568">
        <v>3.5323099999999998</v>
      </c>
      <c r="F1568">
        <v>-15.6</v>
      </c>
      <c r="G1568">
        <v>15.005000000000001</v>
      </c>
      <c r="H1568">
        <f t="shared" si="24"/>
        <v>-0.11810526711321678</v>
      </c>
    </row>
    <row r="1569" spans="1:8" hidden="1" x14ac:dyDescent="0.3">
      <c r="A1569" t="s">
        <v>1927</v>
      </c>
      <c r="B1569" s="2">
        <v>43658</v>
      </c>
      <c r="C1569" s="3">
        <v>0.9375</v>
      </c>
      <c r="D1569">
        <v>-16.103200000000001</v>
      </c>
      <c r="E1569">
        <v>91.997500000000002</v>
      </c>
      <c r="F1569">
        <v>-15.212</v>
      </c>
      <c r="G1569">
        <v>-15.504</v>
      </c>
      <c r="H1569">
        <f t="shared" si="24"/>
        <v>259.91198630137001</v>
      </c>
    </row>
    <row r="1570" spans="1:8" hidden="1" x14ac:dyDescent="0.3">
      <c r="A1570" t="s">
        <v>1928</v>
      </c>
      <c r="B1570" s="2">
        <v>43658</v>
      </c>
      <c r="C1570" s="3">
        <v>0.96875</v>
      </c>
      <c r="D1570">
        <v>-16.301400000000001</v>
      </c>
      <c r="E1570">
        <v>41.7012</v>
      </c>
      <c r="F1570">
        <v>-19.322500000000002</v>
      </c>
      <c r="G1570">
        <v>-19.952500000000001</v>
      </c>
      <c r="H1570">
        <f t="shared" si="24"/>
        <v>40.317142857142919</v>
      </c>
    </row>
    <row r="1571" spans="1:8" hidden="1" x14ac:dyDescent="0.3">
      <c r="A1571" t="s">
        <v>1929</v>
      </c>
      <c r="B1571" s="2">
        <v>43659</v>
      </c>
      <c r="C1571" s="3">
        <v>0</v>
      </c>
      <c r="D1571">
        <v>-2.3266800000000001</v>
      </c>
      <c r="E1571">
        <v>13.531499999999999</v>
      </c>
      <c r="F1571">
        <v>-23.231999999999999</v>
      </c>
      <c r="G1571">
        <v>-4.4240000000000004</v>
      </c>
      <c r="H1571">
        <f t="shared" si="24"/>
        <v>-0.59574755423224157</v>
      </c>
    </row>
    <row r="1572" spans="1:8" hidden="1" x14ac:dyDescent="0.3">
      <c r="A1572" t="s">
        <v>1930</v>
      </c>
      <c r="B1572" s="2">
        <v>43659</v>
      </c>
      <c r="C1572" s="3">
        <v>3.125E-2</v>
      </c>
      <c r="D1572">
        <v>-4.1028599999999997</v>
      </c>
      <c r="E1572">
        <v>6.2076500000000001</v>
      </c>
      <c r="F1572">
        <v>-29.767499999999998</v>
      </c>
      <c r="G1572">
        <v>0.25</v>
      </c>
      <c r="H1572">
        <f t="shared" si="24"/>
        <v>-7.0118764054301674E-2</v>
      </c>
    </row>
    <row r="1573" spans="1:8" hidden="1" x14ac:dyDescent="0.3">
      <c r="A1573" t="s">
        <v>1931</v>
      </c>
      <c r="B1573" s="2">
        <v>43659</v>
      </c>
      <c r="C1573" s="3">
        <v>6.25E-2</v>
      </c>
      <c r="D1573">
        <v>-10.1454</v>
      </c>
      <c r="E1573">
        <v>7.9300899999999999</v>
      </c>
      <c r="F1573">
        <v>-37.526000000000003</v>
      </c>
      <c r="G1573">
        <v>13.422000000000001</v>
      </c>
      <c r="H1573">
        <f t="shared" si="24"/>
        <v>4.3481785349768397E-2</v>
      </c>
    </row>
    <row r="1574" spans="1:8" hidden="1" x14ac:dyDescent="0.3">
      <c r="A1574" t="s">
        <v>1932</v>
      </c>
      <c r="B1574" s="2">
        <v>43659</v>
      </c>
      <c r="C1574" s="3">
        <v>9.375E-2</v>
      </c>
      <c r="D1574">
        <v>-15.689500000000001</v>
      </c>
      <c r="E1574">
        <v>18.087800000000001</v>
      </c>
      <c r="F1574">
        <v>-40.51</v>
      </c>
      <c r="G1574">
        <v>-0.59250000000000003</v>
      </c>
      <c r="H1574">
        <f t="shared" si="24"/>
        <v>-6.0081417924469242E-2</v>
      </c>
    </row>
    <row r="1575" spans="1:8" hidden="1" x14ac:dyDescent="0.3">
      <c r="A1575" t="s">
        <v>1933</v>
      </c>
      <c r="B1575" s="2">
        <v>43659</v>
      </c>
      <c r="C1575" s="3">
        <v>0.125</v>
      </c>
      <c r="D1575">
        <v>-17.2483</v>
      </c>
      <c r="E1575">
        <v>17.944400000000002</v>
      </c>
      <c r="F1575">
        <v>-36.597999999999999</v>
      </c>
      <c r="G1575">
        <v>3.17</v>
      </c>
      <c r="H1575">
        <f t="shared" si="24"/>
        <v>-1.7504023335345033E-2</v>
      </c>
    </row>
    <row r="1576" spans="1:8" hidden="1" x14ac:dyDescent="0.3">
      <c r="A1576" t="s">
        <v>1934</v>
      </c>
      <c r="B1576" s="2">
        <v>43659</v>
      </c>
      <c r="C1576" s="3">
        <v>0.15625</v>
      </c>
      <c r="D1576">
        <v>-29.2486</v>
      </c>
      <c r="E1576">
        <v>34.4621</v>
      </c>
      <c r="F1576">
        <v>-32.807499999999997</v>
      </c>
      <c r="G1576">
        <v>-3.8250000000000002</v>
      </c>
      <c r="H1576">
        <f t="shared" si="24"/>
        <v>-0.17988441300784958</v>
      </c>
    </row>
    <row r="1577" spans="1:8" hidden="1" x14ac:dyDescent="0.3">
      <c r="A1577" t="s">
        <v>1935</v>
      </c>
      <c r="B1577" s="2">
        <v>43659</v>
      </c>
      <c r="C1577" s="3">
        <v>0.1875</v>
      </c>
      <c r="D1577">
        <v>-21.960899999999999</v>
      </c>
      <c r="E1577">
        <v>18.6692</v>
      </c>
      <c r="F1577">
        <v>-42.637999999999998</v>
      </c>
      <c r="G1577">
        <v>-5.1779999999999999</v>
      </c>
      <c r="H1577">
        <f t="shared" si="24"/>
        <v>8.7872397223705254E-2</v>
      </c>
    </row>
    <row r="1578" spans="1:8" hidden="1" x14ac:dyDescent="0.3">
      <c r="A1578" t="s">
        <v>1936</v>
      </c>
      <c r="B1578" s="2">
        <v>43659</v>
      </c>
      <c r="C1578" s="3">
        <v>0.21875</v>
      </c>
      <c r="D1578">
        <v>-24.352599999999999</v>
      </c>
      <c r="E1578">
        <v>19.82</v>
      </c>
      <c r="F1578">
        <v>-44.577500000000001</v>
      </c>
      <c r="G1578">
        <v>-5.76</v>
      </c>
      <c r="H1578">
        <f t="shared" si="24"/>
        <v>0.11676692213563465</v>
      </c>
    </row>
    <row r="1579" spans="1:8" hidden="1" x14ac:dyDescent="0.3">
      <c r="A1579" t="s">
        <v>1937</v>
      </c>
      <c r="B1579" s="2">
        <v>43659</v>
      </c>
      <c r="C1579" s="3">
        <v>0.25</v>
      </c>
      <c r="D1579">
        <v>-24.010100000000001</v>
      </c>
      <c r="E1579">
        <v>19.924900000000001</v>
      </c>
      <c r="F1579">
        <v>-42.677999999999997</v>
      </c>
      <c r="G1579">
        <v>-6.226</v>
      </c>
      <c r="H1579">
        <f t="shared" si="24"/>
        <v>0.11207066827608912</v>
      </c>
    </row>
    <row r="1580" spans="1:8" hidden="1" x14ac:dyDescent="0.3">
      <c r="A1580" t="s">
        <v>1938</v>
      </c>
      <c r="B1580" s="2">
        <v>43659</v>
      </c>
      <c r="C1580" s="3">
        <v>0.28125</v>
      </c>
      <c r="D1580">
        <v>-13.0357</v>
      </c>
      <c r="E1580">
        <v>19.8292</v>
      </c>
      <c r="F1580">
        <v>-12.7425</v>
      </c>
      <c r="G1580">
        <v>11.32</v>
      </c>
      <c r="H1580">
        <f t="shared" si="24"/>
        <v>-0.2823272727272727</v>
      </c>
    </row>
    <row r="1581" spans="1:8" hidden="1" x14ac:dyDescent="0.3">
      <c r="A1581" t="s">
        <v>1939</v>
      </c>
      <c r="B1581" s="2">
        <v>43659</v>
      </c>
      <c r="C1581" s="3">
        <v>0.3125</v>
      </c>
      <c r="D1581">
        <v>4.5174899999999996</v>
      </c>
      <c r="E1581">
        <v>56.696399999999997</v>
      </c>
      <c r="F1581">
        <v>76.388000000000005</v>
      </c>
      <c r="G1581">
        <v>20.05</v>
      </c>
      <c r="H1581">
        <f t="shared" si="24"/>
        <v>1.0865470907735453</v>
      </c>
    </row>
    <row r="1582" spans="1:8" hidden="1" x14ac:dyDescent="0.3">
      <c r="A1582" t="s">
        <v>1940</v>
      </c>
      <c r="B1582" s="2">
        <v>43659</v>
      </c>
      <c r="C1582" s="3">
        <v>0.34375</v>
      </c>
      <c r="D1582">
        <v>13.164</v>
      </c>
      <c r="E1582">
        <v>90.605000000000004</v>
      </c>
      <c r="F1582">
        <v>164.66499999999999</v>
      </c>
      <c r="G1582">
        <v>26.31</v>
      </c>
      <c r="H1582">
        <f t="shared" si="24"/>
        <v>0.75001987640490053</v>
      </c>
    </row>
    <row r="1583" spans="1:8" hidden="1" x14ac:dyDescent="0.3">
      <c r="A1583" t="s">
        <v>1941</v>
      </c>
      <c r="B1583" s="2">
        <v>43659</v>
      </c>
      <c r="C1583" s="3">
        <v>0.375</v>
      </c>
      <c r="D1583">
        <v>32.669199999999996</v>
      </c>
      <c r="E1583">
        <v>121.82599999999999</v>
      </c>
      <c r="F1583">
        <v>225.154</v>
      </c>
      <c r="G1583">
        <v>32.378</v>
      </c>
      <c r="H1583">
        <f t="shared" si="24"/>
        <v>0.80142341370295045</v>
      </c>
    </row>
    <row r="1584" spans="1:8" hidden="1" x14ac:dyDescent="0.3">
      <c r="A1584" t="s">
        <v>1942</v>
      </c>
      <c r="B1584" s="2">
        <v>43659</v>
      </c>
      <c r="C1584" s="3">
        <v>0.40625</v>
      </c>
      <c r="D1584">
        <v>98.653400000000005</v>
      </c>
      <c r="E1584">
        <v>220.66800000000001</v>
      </c>
      <c r="F1584">
        <v>414.21</v>
      </c>
      <c r="G1584">
        <v>42.674999999999997</v>
      </c>
      <c r="H1584">
        <f t="shared" si="24"/>
        <v>0.85946519170468483</v>
      </c>
    </row>
    <row r="1585" spans="1:8" x14ac:dyDescent="0.3">
      <c r="A1585" t="s">
        <v>1943</v>
      </c>
      <c r="B1585" s="2">
        <v>43659</v>
      </c>
      <c r="C1585" s="3">
        <v>0.4375</v>
      </c>
      <c r="D1585">
        <v>103.623</v>
      </c>
      <c r="E1585">
        <v>213.49199999999999</v>
      </c>
      <c r="F1585">
        <v>412.05</v>
      </c>
      <c r="G1585">
        <v>37.39</v>
      </c>
      <c r="H1585">
        <f t="shared" si="24"/>
        <v>0.84640740938450854</v>
      </c>
    </row>
    <row r="1586" spans="1:8" x14ac:dyDescent="0.3">
      <c r="A1586" t="s">
        <v>1944</v>
      </c>
      <c r="B1586" s="2">
        <v>43659</v>
      </c>
      <c r="C1586" s="3">
        <v>0.46875</v>
      </c>
      <c r="D1586">
        <v>166.46899999999999</v>
      </c>
      <c r="E1586">
        <v>236.571</v>
      </c>
      <c r="F1586">
        <v>564.91</v>
      </c>
      <c r="G1586">
        <v>34.197499999999998</v>
      </c>
      <c r="H1586">
        <f t="shared" si="24"/>
        <v>0.75943189580045689</v>
      </c>
    </row>
    <row r="1587" spans="1:8" x14ac:dyDescent="0.3">
      <c r="A1587" t="s">
        <v>1945</v>
      </c>
      <c r="B1587" s="2">
        <v>43659</v>
      </c>
      <c r="C1587" s="3">
        <v>0.5</v>
      </c>
      <c r="D1587">
        <v>235.43199999999999</v>
      </c>
      <c r="E1587">
        <v>263.44799999999998</v>
      </c>
      <c r="F1587">
        <v>623.90800000000002</v>
      </c>
      <c r="G1587">
        <v>23.021999999999998</v>
      </c>
      <c r="H1587">
        <f t="shared" si="24"/>
        <v>0.83024067793225342</v>
      </c>
    </row>
    <row r="1588" spans="1:8" x14ac:dyDescent="0.3">
      <c r="A1588" t="s">
        <v>1946</v>
      </c>
      <c r="B1588" s="2">
        <v>43659</v>
      </c>
      <c r="C1588" s="3">
        <v>0.53125</v>
      </c>
      <c r="D1588">
        <v>215.15600000000001</v>
      </c>
      <c r="E1588">
        <v>231.55699999999999</v>
      </c>
      <c r="F1588">
        <v>594.22500000000002</v>
      </c>
      <c r="G1588">
        <v>64.297499999999999</v>
      </c>
      <c r="H1588">
        <f t="shared" si="24"/>
        <v>0.84297002891905015</v>
      </c>
    </row>
    <row r="1589" spans="1:8" x14ac:dyDescent="0.3">
      <c r="A1589" t="s">
        <v>1947</v>
      </c>
      <c r="B1589" s="2">
        <v>43659</v>
      </c>
      <c r="C1589" s="3">
        <v>0.5625</v>
      </c>
      <c r="D1589">
        <v>292.27800000000002</v>
      </c>
      <c r="E1589">
        <v>270.416</v>
      </c>
      <c r="F1589">
        <v>673.96799999999996</v>
      </c>
      <c r="G1589">
        <v>8.8640000000000008</v>
      </c>
      <c r="H1589">
        <f t="shared" si="24"/>
        <v>0.84602408044456212</v>
      </c>
    </row>
    <row r="1590" spans="1:8" x14ac:dyDescent="0.3">
      <c r="A1590" t="s">
        <v>1948</v>
      </c>
      <c r="B1590" s="2">
        <v>43659</v>
      </c>
      <c r="C1590" s="3">
        <v>0.59375</v>
      </c>
      <c r="D1590">
        <v>250.023</v>
      </c>
      <c r="E1590">
        <v>226.50200000000001</v>
      </c>
      <c r="F1590">
        <v>591.91499999999996</v>
      </c>
      <c r="G1590">
        <v>41.327500000000001</v>
      </c>
      <c r="H1590">
        <f t="shared" si="24"/>
        <v>0.8654845959997276</v>
      </c>
    </row>
    <row r="1591" spans="1:8" x14ac:dyDescent="0.3">
      <c r="A1591" t="s">
        <v>1949</v>
      </c>
      <c r="B1591" s="2">
        <v>43659</v>
      </c>
      <c r="C1591" s="3">
        <v>0.625</v>
      </c>
      <c r="D1591">
        <v>192.45699999999999</v>
      </c>
      <c r="E1591">
        <v>167.565</v>
      </c>
      <c r="F1591">
        <v>534.20600000000002</v>
      </c>
      <c r="G1591">
        <v>80.114000000000004</v>
      </c>
      <c r="H1591">
        <f t="shared" si="24"/>
        <v>0.79283933652211447</v>
      </c>
    </row>
    <row r="1592" spans="1:8" hidden="1" x14ac:dyDescent="0.3">
      <c r="A1592" t="s">
        <v>1950</v>
      </c>
      <c r="B1592" s="2">
        <v>43659</v>
      </c>
      <c r="C1592" s="3">
        <v>0.65625</v>
      </c>
      <c r="D1592">
        <v>231.834</v>
      </c>
      <c r="E1592">
        <v>201.40199999999999</v>
      </c>
      <c r="F1592">
        <v>483.548</v>
      </c>
      <c r="G1592">
        <v>57.505000000000003</v>
      </c>
      <c r="H1592">
        <f t="shared" si="24"/>
        <v>1.016883272345749</v>
      </c>
    </row>
    <row r="1593" spans="1:8" hidden="1" x14ac:dyDescent="0.3">
      <c r="A1593" t="s">
        <v>1951</v>
      </c>
      <c r="B1593" s="2">
        <v>43659</v>
      </c>
      <c r="C1593" s="3">
        <v>0.6875</v>
      </c>
      <c r="D1593">
        <v>242.67699999999999</v>
      </c>
      <c r="E1593">
        <v>192.86199999999999</v>
      </c>
      <c r="F1593">
        <v>408.274</v>
      </c>
      <c r="G1593">
        <v>21.327999999999999</v>
      </c>
      <c r="H1593">
        <f t="shared" si="24"/>
        <v>1.1255808304001074</v>
      </c>
    </row>
    <row r="1594" spans="1:8" hidden="1" x14ac:dyDescent="0.3">
      <c r="A1594" t="s">
        <v>1952</v>
      </c>
      <c r="B1594" s="2">
        <v>43659</v>
      </c>
      <c r="C1594" s="3">
        <v>0.71875</v>
      </c>
      <c r="D1594">
        <v>141.71199999999999</v>
      </c>
      <c r="E1594">
        <v>120.735</v>
      </c>
      <c r="F1594">
        <v>269.97000000000003</v>
      </c>
      <c r="G1594">
        <v>33.602499999999999</v>
      </c>
      <c r="H1594">
        <f t="shared" si="24"/>
        <v>1.1103345426084379</v>
      </c>
    </row>
    <row r="1595" spans="1:8" hidden="1" x14ac:dyDescent="0.3">
      <c r="A1595" t="s">
        <v>1953</v>
      </c>
      <c r="B1595" s="2">
        <v>43659</v>
      </c>
      <c r="C1595" s="3">
        <v>0.75</v>
      </c>
      <c r="D1595">
        <v>31.6172</v>
      </c>
      <c r="E1595">
        <v>46.321199999999997</v>
      </c>
      <c r="F1595">
        <v>53.884</v>
      </c>
      <c r="G1595">
        <v>-73.531999999999996</v>
      </c>
      <c r="H1595">
        <f t="shared" si="24"/>
        <v>0.61168456080868971</v>
      </c>
    </row>
    <row r="1596" spans="1:8" hidden="1" x14ac:dyDescent="0.3">
      <c r="A1596" t="s">
        <v>1954</v>
      </c>
      <c r="B1596" s="2">
        <v>43659</v>
      </c>
      <c r="C1596" s="3">
        <v>0.78125</v>
      </c>
      <c r="D1596" s="1">
        <v>-4.6832100000000002E-2</v>
      </c>
      <c r="E1596">
        <v>52.947600000000001</v>
      </c>
      <c r="F1596">
        <v>-21.475000000000001</v>
      </c>
      <c r="G1596">
        <v>-42.7</v>
      </c>
      <c r="H1596">
        <f t="shared" si="24"/>
        <v>2.4923801130742045</v>
      </c>
    </row>
    <row r="1597" spans="1:8" hidden="1" x14ac:dyDescent="0.3">
      <c r="A1597" t="s">
        <v>1955</v>
      </c>
      <c r="B1597" s="2">
        <v>43659</v>
      </c>
      <c r="C1597" s="3">
        <v>0.8125</v>
      </c>
      <c r="D1597">
        <v>-15.0619</v>
      </c>
      <c r="E1597">
        <v>21.91</v>
      </c>
      <c r="F1597">
        <v>-43.805999999999997</v>
      </c>
      <c r="G1597">
        <v>-34.619999999999997</v>
      </c>
      <c r="H1597">
        <f t="shared" si="24"/>
        <v>-0.74549314173742653</v>
      </c>
    </row>
    <row r="1598" spans="1:8" hidden="1" x14ac:dyDescent="0.3">
      <c r="A1598" t="s">
        <v>1956</v>
      </c>
      <c r="B1598" s="2">
        <v>43659</v>
      </c>
      <c r="C1598" s="3">
        <v>0.84375</v>
      </c>
      <c r="D1598">
        <v>-14.605600000000001</v>
      </c>
      <c r="E1598">
        <v>32.600099999999998</v>
      </c>
      <c r="F1598">
        <v>-36.115000000000002</v>
      </c>
      <c r="G1598">
        <v>-14.72</v>
      </c>
      <c r="H1598">
        <f t="shared" si="24"/>
        <v>-0.84106099555970981</v>
      </c>
    </row>
    <row r="1599" spans="1:8" hidden="1" x14ac:dyDescent="0.3">
      <c r="A1599" t="s">
        <v>1957</v>
      </c>
      <c r="B1599" s="2">
        <v>43659</v>
      </c>
      <c r="C1599" s="3">
        <v>0.875</v>
      </c>
      <c r="D1599">
        <v>-13.9476</v>
      </c>
      <c r="E1599">
        <v>42.619399999999999</v>
      </c>
      <c r="F1599">
        <v>-32.92</v>
      </c>
      <c r="G1599">
        <v>-10.824</v>
      </c>
      <c r="H1599">
        <f t="shared" si="24"/>
        <v>-1.2976013758146268</v>
      </c>
    </row>
    <row r="1600" spans="1:8" hidden="1" x14ac:dyDescent="0.3">
      <c r="A1600" t="s">
        <v>1958</v>
      </c>
      <c r="B1600" s="2">
        <v>43659</v>
      </c>
      <c r="C1600" s="3">
        <v>0.90625</v>
      </c>
      <c r="D1600">
        <v>-13.142300000000001</v>
      </c>
      <c r="E1600">
        <v>14.654400000000001</v>
      </c>
      <c r="F1600">
        <v>-30.17</v>
      </c>
      <c r="G1600">
        <v>-15.57</v>
      </c>
      <c r="H1600">
        <f t="shared" si="24"/>
        <v>-0.10356849315068493</v>
      </c>
    </row>
    <row r="1601" spans="1:8" hidden="1" x14ac:dyDescent="0.3">
      <c r="A1601" t="s">
        <v>1959</v>
      </c>
      <c r="B1601" s="2">
        <v>43659</v>
      </c>
      <c r="C1601" s="3">
        <v>0.9375</v>
      </c>
      <c r="D1601">
        <v>-6.7363400000000002</v>
      </c>
      <c r="E1601">
        <v>13.259600000000001</v>
      </c>
      <c r="F1601">
        <v>-30.66</v>
      </c>
      <c r="G1601">
        <v>-14.472</v>
      </c>
      <c r="H1601">
        <f t="shared" si="24"/>
        <v>-0.40296886582653813</v>
      </c>
    </row>
    <row r="1602" spans="1:8" hidden="1" x14ac:dyDescent="0.3">
      <c r="A1602" t="s">
        <v>1960</v>
      </c>
      <c r="B1602" s="2">
        <v>43659</v>
      </c>
      <c r="C1602" s="3">
        <v>0.96875</v>
      </c>
      <c r="D1602">
        <v>-10.6778</v>
      </c>
      <c r="E1602">
        <v>20.871200000000002</v>
      </c>
      <c r="F1602">
        <v>-31.267499999999998</v>
      </c>
      <c r="G1602">
        <v>-13.2925</v>
      </c>
      <c r="H1602">
        <f t="shared" si="24"/>
        <v>-0.56708762169680127</v>
      </c>
    </row>
    <row r="1603" spans="1:8" hidden="1" x14ac:dyDescent="0.3">
      <c r="A1603" t="s">
        <v>1961</v>
      </c>
      <c r="B1603" s="2">
        <v>43660</v>
      </c>
      <c r="C1603" s="3">
        <v>0</v>
      </c>
      <c r="D1603">
        <v>-14.3939</v>
      </c>
      <c r="E1603">
        <v>10.8133</v>
      </c>
      <c r="F1603">
        <v>-31.696000000000002</v>
      </c>
      <c r="G1603">
        <v>0.46800000000000003</v>
      </c>
      <c r="H1603">
        <f t="shared" si="24"/>
        <v>0.11132321850516105</v>
      </c>
    </row>
    <row r="1604" spans="1:8" hidden="1" x14ac:dyDescent="0.3">
      <c r="A1604" t="s">
        <v>1962</v>
      </c>
      <c r="B1604" s="2">
        <v>43660</v>
      </c>
      <c r="C1604" s="3">
        <v>3.125E-2</v>
      </c>
      <c r="D1604">
        <v>-16.5063</v>
      </c>
      <c r="E1604">
        <v>12.845599999999999</v>
      </c>
      <c r="F1604">
        <v>-35.032499999999999</v>
      </c>
      <c r="G1604">
        <v>1.3025</v>
      </c>
      <c r="H1604">
        <f t="shared" ref="H1604:H1667" si="25">(D1604+E1604)/(F1604-G1604)</f>
        <v>0.10074858951424247</v>
      </c>
    </row>
    <row r="1605" spans="1:8" hidden="1" x14ac:dyDescent="0.3">
      <c r="A1605" t="s">
        <v>1963</v>
      </c>
      <c r="B1605" s="2">
        <v>43660</v>
      </c>
      <c r="C1605" s="3">
        <v>6.25E-2</v>
      </c>
      <c r="D1605">
        <v>-22.930399999999999</v>
      </c>
      <c r="E1605">
        <v>16.962199999999999</v>
      </c>
      <c r="F1605">
        <v>-38.421999999999997</v>
      </c>
      <c r="G1605">
        <v>-7.3179999999999996</v>
      </c>
      <c r="H1605">
        <f t="shared" si="25"/>
        <v>0.19187885802469135</v>
      </c>
    </row>
    <row r="1606" spans="1:8" hidden="1" x14ac:dyDescent="0.3">
      <c r="A1606" t="s">
        <v>1964</v>
      </c>
      <c r="B1606" s="2">
        <v>43660</v>
      </c>
      <c r="C1606" s="3">
        <v>9.375E-2</v>
      </c>
      <c r="D1606">
        <v>-21.700900000000001</v>
      </c>
      <c r="E1606">
        <v>10.2742</v>
      </c>
      <c r="F1606">
        <v>-37.857500000000002</v>
      </c>
      <c r="G1606">
        <v>-4.0575000000000001</v>
      </c>
      <c r="H1606">
        <f t="shared" si="25"/>
        <v>0.33806804733727808</v>
      </c>
    </row>
    <row r="1607" spans="1:8" hidden="1" x14ac:dyDescent="0.3">
      <c r="A1607" t="s">
        <v>1965</v>
      </c>
      <c r="B1607" s="2">
        <v>43660</v>
      </c>
      <c r="C1607" s="3">
        <v>0.125</v>
      </c>
      <c r="D1607">
        <v>-19.344799999999999</v>
      </c>
      <c r="E1607">
        <v>17.355399999999999</v>
      </c>
      <c r="F1607">
        <v>-34.795999999999999</v>
      </c>
      <c r="G1607">
        <v>-6.8360000000000003</v>
      </c>
      <c r="H1607">
        <f t="shared" si="25"/>
        <v>7.115164520743919E-2</v>
      </c>
    </row>
    <row r="1608" spans="1:8" hidden="1" x14ac:dyDescent="0.3">
      <c r="A1608" t="s">
        <v>1966</v>
      </c>
      <c r="B1608" s="2">
        <v>43660</v>
      </c>
      <c r="C1608" s="3">
        <v>0.15625</v>
      </c>
      <c r="D1608">
        <v>-18.939499999999999</v>
      </c>
      <c r="E1608">
        <v>16.959700000000002</v>
      </c>
      <c r="F1608">
        <v>-30.802499999999998</v>
      </c>
      <c r="G1608">
        <v>-8.5</v>
      </c>
      <c r="H1608">
        <f t="shared" si="25"/>
        <v>8.877031722901009E-2</v>
      </c>
    </row>
    <row r="1609" spans="1:8" hidden="1" x14ac:dyDescent="0.3">
      <c r="A1609" t="s">
        <v>1967</v>
      </c>
      <c r="B1609" s="2">
        <v>43660</v>
      </c>
      <c r="C1609" s="3">
        <v>0.1875</v>
      </c>
      <c r="D1609">
        <v>-14.041600000000001</v>
      </c>
      <c r="E1609">
        <v>15.2646</v>
      </c>
      <c r="F1609">
        <v>-26.661999999999999</v>
      </c>
      <c r="G1609">
        <v>-4.7560000000000002</v>
      </c>
      <c r="H1609">
        <f t="shared" si="25"/>
        <v>-5.582945311786721E-2</v>
      </c>
    </row>
    <row r="1610" spans="1:8" hidden="1" x14ac:dyDescent="0.3">
      <c r="A1610" t="s">
        <v>1968</v>
      </c>
      <c r="B1610" s="2">
        <v>43660</v>
      </c>
      <c r="C1610" s="3">
        <v>0.21875</v>
      </c>
      <c r="D1610">
        <v>-13.421099999999999</v>
      </c>
      <c r="E1610">
        <v>15.557</v>
      </c>
      <c r="F1610">
        <v>-28.55</v>
      </c>
      <c r="G1610">
        <v>-11.1625</v>
      </c>
      <c r="H1610">
        <f t="shared" si="25"/>
        <v>-0.12284112149532715</v>
      </c>
    </row>
    <row r="1611" spans="1:8" hidden="1" x14ac:dyDescent="0.3">
      <c r="A1611" t="s">
        <v>1969</v>
      </c>
      <c r="B1611" s="2">
        <v>43660</v>
      </c>
      <c r="C1611" s="3">
        <v>0.25</v>
      </c>
      <c r="D1611">
        <v>-17.1478</v>
      </c>
      <c r="E1611">
        <v>12.192</v>
      </c>
      <c r="F1611">
        <v>-29.042000000000002</v>
      </c>
      <c r="G1611">
        <v>-7.7640000000000002</v>
      </c>
      <c r="H1611">
        <f t="shared" si="25"/>
        <v>0.23290722812294387</v>
      </c>
    </row>
    <row r="1612" spans="1:8" hidden="1" x14ac:dyDescent="0.3">
      <c r="A1612" t="s">
        <v>1970</v>
      </c>
      <c r="B1612" s="2">
        <v>43660</v>
      </c>
      <c r="C1612" s="3">
        <v>0.28125</v>
      </c>
      <c r="D1612">
        <v>-5.8659100000000004</v>
      </c>
      <c r="E1612">
        <v>16.3508</v>
      </c>
      <c r="F1612">
        <v>-6.9225000000000003</v>
      </c>
      <c r="G1612">
        <v>5.2625000000000002</v>
      </c>
      <c r="H1612">
        <f t="shared" si="25"/>
        <v>-0.86047517439474763</v>
      </c>
    </row>
    <row r="1613" spans="1:8" hidden="1" x14ac:dyDescent="0.3">
      <c r="A1613" t="s">
        <v>1971</v>
      </c>
      <c r="B1613" s="2">
        <v>43660</v>
      </c>
      <c r="C1613" s="3">
        <v>0.3125</v>
      </c>
      <c r="D1613">
        <v>15.863899999999999</v>
      </c>
      <c r="E1613">
        <v>31.358699999999999</v>
      </c>
      <c r="F1613">
        <v>58.462000000000003</v>
      </c>
      <c r="G1613">
        <v>18.021999999999998</v>
      </c>
      <c r="H1613">
        <f t="shared" si="25"/>
        <v>1.1677200791295745</v>
      </c>
    </row>
    <row r="1614" spans="1:8" hidden="1" x14ac:dyDescent="0.3">
      <c r="A1614" t="s">
        <v>1972</v>
      </c>
      <c r="B1614" s="2">
        <v>43660</v>
      </c>
      <c r="C1614" s="3">
        <v>0.34375</v>
      </c>
      <c r="D1614">
        <v>88.6922</v>
      </c>
      <c r="E1614">
        <v>64.141099999999994</v>
      </c>
      <c r="F1614">
        <v>247.87</v>
      </c>
      <c r="G1614">
        <v>51.034999999999997</v>
      </c>
      <c r="H1614">
        <f t="shared" si="25"/>
        <v>0.7764538826936267</v>
      </c>
    </row>
    <row r="1615" spans="1:8" hidden="1" x14ac:dyDescent="0.3">
      <c r="A1615" t="s">
        <v>1973</v>
      </c>
      <c r="B1615" s="2">
        <v>43660</v>
      </c>
      <c r="C1615" s="3">
        <v>0.375</v>
      </c>
      <c r="D1615">
        <v>123.943</v>
      </c>
      <c r="E1615">
        <v>74.498000000000005</v>
      </c>
      <c r="F1615">
        <v>338.43200000000002</v>
      </c>
      <c r="G1615">
        <v>24.962</v>
      </c>
      <c r="H1615">
        <f t="shared" si="25"/>
        <v>0.63304622451909265</v>
      </c>
    </row>
    <row r="1616" spans="1:8" hidden="1" x14ac:dyDescent="0.3">
      <c r="A1616" t="s">
        <v>1974</v>
      </c>
      <c r="B1616" s="2">
        <v>43660</v>
      </c>
      <c r="C1616" s="3">
        <v>0.40625</v>
      </c>
      <c r="D1616">
        <v>140.959</v>
      </c>
      <c r="E1616">
        <v>76.843599999999995</v>
      </c>
      <c r="F1616">
        <v>343.11799999999999</v>
      </c>
      <c r="G1616">
        <v>23.57</v>
      </c>
      <c r="H1616">
        <f t="shared" si="25"/>
        <v>0.68159587917934072</v>
      </c>
    </row>
    <row r="1617" spans="1:8" x14ac:dyDescent="0.3">
      <c r="A1617" t="s">
        <v>1975</v>
      </c>
      <c r="B1617" s="2">
        <v>43660</v>
      </c>
      <c r="C1617" s="3">
        <v>0.4375</v>
      </c>
      <c r="D1617">
        <v>233.28</v>
      </c>
      <c r="E1617">
        <v>121.94799999999999</v>
      </c>
      <c r="F1617">
        <v>548.95600000000002</v>
      </c>
      <c r="G1617">
        <v>48.351999999999997</v>
      </c>
      <c r="H1617">
        <f t="shared" si="25"/>
        <v>0.70959880464399006</v>
      </c>
    </row>
    <row r="1618" spans="1:8" x14ac:dyDescent="0.3">
      <c r="A1618" t="s">
        <v>1976</v>
      </c>
      <c r="B1618" s="2">
        <v>43660</v>
      </c>
      <c r="C1618" s="3">
        <v>0.46875</v>
      </c>
      <c r="D1618">
        <v>322.39600000000002</v>
      </c>
      <c r="E1618">
        <v>135.37299999999999</v>
      </c>
      <c r="F1618">
        <v>599.38499999999999</v>
      </c>
      <c r="G1618">
        <v>43.664999999999999</v>
      </c>
      <c r="H1618">
        <f t="shared" si="25"/>
        <v>0.82374037284963653</v>
      </c>
    </row>
    <row r="1619" spans="1:8" x14ac:dyDescent="0.3">
      <c r="A1619" t="s">
        <v>1977</v>
      </c>
      <c r="B1619" s="2">
        <v>43660</v>
      </c>
      <c r="C1619" s="3">
        <v>0.5</v>
      </c>
      <c r="D1619">
        <v>278.726</v>
      </c>
      <c r="E1619">
        <v>137.32599999999999</v>
      </c>
      <c r="F1619">
        <v>524.39</v>
      </c>
      <c r="G1619">
        <v>1.3160000000000001</v>
      </c>
      <c r="H1619">
        <f t="shared" si="25"/>
        <v>0.79539797428279757</v>
      </c>
    </row>
    <row r="1620" spans="1:8" x14ac:dyDescent="0.3">
      <c r="A1620" t="s">
        <v>1978</v>
      </c>
      <c r="B1620" s="2">
        <v>43660</v>
      </c>
      <c r="C1620" s="3">
        <v>0.53125</v>
      </c>
      <c r="D1620">
        <v>372.87</v>
      </c>
      <c r="E1620">
        <v>160.798</v>
      </c>
      <c r="F1620">
        <v>732.21</v>
      </c>
      <c r="G1620">
        <v>61.42</v>
      </c>
      <c r="H1620">
        <f t="shared" si="25"/>
        <v>0.79558132947718352</v>
      </c>
    </row>
    <row r="1621" spans="1:8" x14ac:dyDescent="0.3">
      <c r="A1621" t="s">
        <v>1979</v>
      </c>
      <c r="B1621" s="2">
        <v>43660</v>
      </c>
      <c r="C1621" s="3">
        <v>0.5625</v>
      </c>
      <c r="D1621">
        <v>328.06900000000002</v>
      </c>
      <c r="E1621">
        <v>114.93600000000001</v>
      </c>
      <c r="F1621">
        <v>639.79</v>
      </c>
      <c r="G1621">
        <v>4.8540000000000001</v>
      </c>
      <c r="H1621">
        <f t="shared" si="25"/>
        <v>0.69771599027303544</v>
      </c>
    </row>
    <row r="1622" spans="1:8" x14ac:dyDescent="0.3">
      <c r="A1622" t="s">
        <v>1980</v>
      </c>
      <c r="B1622" s="2">
        <v>43660</v>
      </c>
      <c r="C1622" s="3">
        <v>0.59375</v>
      </c>
      <c r="D1622">
        <v>297.38</v>
      </c>
      <c r="E1622">
        <v>117.986</v>
      </c>
      <c r="F1622">
        <v>611.91</v>
      </c>
      <c r="G1622">
        <v>11.6775</v>
      </c>
      <c r="H1622">
        <f t="shared" si="25"/>
        <v>0.69200851336773672</v>
      </c>
    </row>
    <row r="1623" spans="1:8" x14ac:dyDescent="0.3">
      <c r="A1623" t="s">
        <v>1981</v>
      </c>
      <c r="B1623" s="2">
        <v>43660</v>
      </c>
      <c r="C1623" s="3">
        <v>0.625</v>
      </c>
      <c r="D1623">
        <v>323.94</v>
      </c>
      <c r="E1623">
        <v>125.608</v>
      </c>
      <c r="F1623">
        <v>637.86400000000003</v>
      </c>
      <c r="G1623">
        <v>95.195999999999998</v>
      </c>
      <c r="H1623">
        <f t="shared" si="25"/>
        <v>0.82840337001628983</v>
      </c>
    </row>
    <row r="1624" spans="1:8" hidden="1" x14ac:dyDescent="0.3">
      <c r="A1624" t="s">
        <v>1982</v>
      </c>
      <c r="B1624" s="2">
        <v>43660</v>
      </c>
      <c r="C1624" s="3">
        <v>0.65625</v>
      </c>
      <c r="D1624">
        <v>276.61700000000002</v>
      </c>
      <c r="E1624">
        <v>109.095</v>
      </c>
      <c r="F1624">
        <v>484.67</v>
      </c>
      <c r="G1624">
        <v>71.67</v>
      </c>
      <c r="H1624">
        <f t="shared" si="25"/>
        <v>0.93392736077481842</v>
      </c>
    </row>
    <row r="1625" spans="1:8" hidden="1" x14ac:dyDescent="0.3">
      <c r="A1625" t="s">
        <v>1983</v>
      </c>
      <c r="B1625" s="2">
        <v>43660</v>
      </c>
      <c r="C1625" s="3">
        <v>0.6875</v>
      </c>
      <c r="D1625">
        <v>202.6</v>
      </c>
      <c r="E1625">
        <v>85.476299999999995</v>
      </c>
      <c r="F1625">
        <v>340.846</v>
      </c>
      <c r="G1625">
        <v>12.308</v>
      </c>
      <c r="H1625">
        <f t="shared" si="25"/>
        <v>0.87684316578295352</v>
      </c>
    </row>
    <row r="1626" spans="1:8" hidden="1" x14ac:dyDescent="0.3">
      <c r="A1626" t="s">
        <v>1984</v>
      </c>
      <c r="B1626" s="2">
        <v>43660</v>
      </c>
      <c r="C1626" s="3">
        <v>0.71875</v>
      </c>
      <c r="D1626">
        <v>77.070599999999999</v>
      </c>
      <c r="E1626">
        <v>62.977699999999999</v>
      </c>
      <c r="F1626">
        <v>122.242</v>
      </c>
      <c r="G1626">
        <v>-43.265000000000001</v>
      </c>
      <c r="H1626">
        <f t="shared" si="25"/>
        <v>0.84617750306633543</v>
      </c>
    </row>
    <row r="1627" spans="1:8" hidden="1" x14ac:dyDescent="0.3">
      <c r="A1627" t="s">
        <v>1985</v>
      </c>
      <c r="B1627" s="2">
        <v>43660</v>
      </c>
      <c r="C1627" s="3">
        <v>0.75</v>
      </c>
      <c r="D1627">
        <v>77.287999999999997</v>
      </c>
      <c r="E1627">
        <v>16.5962</v>
      </c>
      <c r="F1627">
        <v>86.52</v>
      </c>
      <c r="G1627">
        <v>-18.602</v>
      </c>
      <c r="H1627">
        <f t="shared" si="25"/>
        <v>0.89309754380624407</v>
      </c>
    </row>
    <row r="1628" spans="1:8" hidden="1" x14ac:dyDescent="0.3">
      <c r="A1628" t="s">
        <v>1986</v>
      </c>
      <c r="B1628" s="2">
        <v>43660</v>
      </c>
      <c r="C1628" s="3">
        <v>0.78125</v>
      </c>
      <c r="D1628">
        <v>0.93836600000000003</v>
      </c>
      <c r="E1628">
        <v>78.985399999999998</v>
      </c>
      <c r="F1628">
        <v>-2.0049999999999999</v>
      </c>
      <c r="G1628">
        <v>-27.3475</v>
      </c>
      <c r="H1628">
        <f t="shared" si="25"/>
        <v>3.153744342507645</v>
      </c>
    </row>
    <row r="1629" spans="1:8" hidden="1" x14ac:dyDescent="0.3">
      <c r="A1629" t="s">
        <v>1987</v>
      </c>
      <c r="B1629" s="2">
        <v>43660</v>
      </c>
      <c r="C1629" s="3">
        <v>0.8125</v>
      </c>
      <c r="D1629">
        <v>-4.4899800000000001</v>
      </c>
      <c r="E1629">
        <v>15.981999999999999</v>
      </c>
      <c r="F1629">
        <v>-36.566000000000003</v>
      </c>
      <c r="G1629">
        <v>-24.99</v>
      </c>
      <c r="H1629">
        <f t="shared" si="25"/>
        <v>-0.99274533517622632</v>
      </c>
    </row>
    <row r="1630" spans="1:8" hidden="1" x14ac:dyDescent="0.3">
      <c r="A1630" t="s">
        <v>1988</v>
      </c>
      <c r="B1630" s="2">
        <v>43660</v>
      </c>
      <c r="C1630" s="3">
        <v>0.84375</v>
      </c>
      <c r="D1630">
        <v>-1.9327799999999999</v>
      </c>
      <c r="E1630">
        <v>2.05071</v>
      </c>
      <c r="F1630">
        <v>-40.090000000000003</v>
      </c>
      <c r="G1630">
        <v>-45.325000000000003</v>
      </c>
      <c r="H1630">
        <f t="shared" si="25"/>
        <v>2.2527220630372512E-2</v>
      </c>
    </row>
    <row r="1631" spans="1:8" hidden="1" x14ac:dyDescent="0.3">
      <c r="A1631" t="s">
        <v>1989</v>
      </c>
      <c r="B1631" s="2">
        <v>43660</v>
      </c>
      <c r="C1631" s="3">
        <v>0.875</v>
      </c>
      <c r="D1631">
        <v>-2.3340999999999998</v>
      </c>
      <c r="E1631">
        <v>5.7748799999999996</v>
      </c>
      <c r="F1631">
        <v>-29.754000000000001</v>
      </c>
      <c r="G1631">
        <v>-9.1359999999999992</v>
      </c>
      <c r="H1631">
        <f t="shared" si="25"/>
        <v>-0.16688233582306719</v>
      </c>
    </row>
    <row r="1632" spans="1:8" hidden="1" x14ac:dyDescent="0.3">
      <c r="A1632" t="s">
        <v>1990</v>
      </c>
      <c r="B1632" s="2">
        <v>43660</v>
      </c>
      <c r="C1632" s="3">
        <v>0.90625</v>
      </c>
      <c r="D1632">
        <v>-9.0476700000000001</v>
      </c>
      <c r="E1632">
        <v>15.150700000000001</v>
      </c>
      <c r="F1632">
        <v>-15.7525</v>
      </c>
      <c r="G1632">
        <v>23.797499999999999</v>
      </c>
      <c r="H1632">
        <f t="shared" si="25"/>
        <v>-0.15431175726927943</v>
      </c>
    </row>
    <row r="1633" spans="1:8" hidden="1" x14ac:dyDescent="0.3">
      <c r="A1633" t="s">
        <v>1991</v>
      </c>
      <c r="B1633" s="2">
        <v>43660</v>
      </c>
      <c r="C1633" s="3">
        <v>0.9375</v>
      </c>
      <c r="D1633">
        <v>-36.677</v>
      </c>
      <c r="E1633">
        <v>41.5655</v>
      </c>
      <c r="F1633">
        <v>-19.486000000000001</v>
      </c>
      <c r="G1633">
        <v>-48.938000000000002</v>
      </c>
      <c r="H1633">
        <f t="shared" si="25"/>
        <v>0.16598193671057992</v>
      </c>
    </row>
    <row r="1634" spans="1:8" hidden="1" x14ac:dyDescent="0.3">
      <c r="A1634" t="s">
        <v>1992</v>
      </c>
      <c r="B1634" s="2">
        <v>43660</v>
      </c>
      <c r="C1634" s="3">
        <v>0.96875</v>
      </c>
      <c r="D1634">
        <v>-5.5862600000000002</v>
      </c>
      <c r="E1634">
        <v>4.7552599999999998</v>
      </c>
      <c r="F1634">
        <v>-31.995000000000001</v>
      </c>
      <c r="G1634">
        <v>-32.222499999999997</v>
      </c>
      <c r="H1634">
        <f t="shared" si="25"/>
        <v>-3.6527472527473255</v>
      </c>
    </row>
    <row r="1635" spans="1:8" hidden="1" x14ac:dyDescent="0.3">
      <c r="A1635" t="s">
        <v>1993</v>
      </c>
      <c r="B1635" s="2">
        <v>43661</v>
      </c>
      <c r="C1635" s="3">
        <v>0</v>
      </c>
      <c r="D1635">
        <v>-11.241300000000001</v>
      </c>
      <c r="E1635">
        <v>25.863900000000001</v>
      </c>
      <c r="F1635">
        <v>-29.23</v>
      </c>
      <c r="G1635">
        <v>-1.1100000000000001</v>
      </c>
      <c r="H1635">
        <f t="shared" si="25"/>
        <v>-0.52000711237553343</v>
      </c>
    </row>
    <row r="1636" spans="1:8" hidden="1" x14ac:dyDescent="0.3">
      <c r="A1636" t="s">
        <v>1994</v>
      </c>
      <c r="B1636" s="2">
        <v>43661</v>
      </c>
      <c r="C1636" s="3">
        <v>3.125E-2</v>
      </c>
      <c r="D1636">
        <v>-9.2157400000000003</v>
      </c>
      <c r="E1636">
        <v>11.21</v>
      </c>
      <c r="F1636">
        <v>-36.182499999999997</v>
      </c>
      <c r="G1636">
        <v>-20.96</v>
      </c>
      <c r="H1636">
        <f t="shared" si="25"/>
        <v>-0.13100739037608811</v>
      </c>
    </row>
    <row r="1637" spans="1:8" hidden="1" x14ac:dyDescent="0.3">
      <c r="A1637" t="s">
        <v>1995</v>
      </c>
      <c r="B1637" s="2">
        <v>43661</v>
      </c>
      <c r="C1637" s="3">
        <v>6.25E-2</v>
      </c>
      <c r="D1637">
        <v>-4.9016799999999998</v>
      </c>
      <c r="E1637">
        <v>4.6713899999999997</v>
      </c>
      <c r="F1637">
        <v>-34.764000000000003</v>
      </c>
      <c r="G1637">
        <v>-5.5759999999999996</v>
      </c>
      <c r="H1637">
        <f t="shared" si="25"/>
        <v>7.8898862546251912E-3</v>
      </c>
    </row>
    <row r="1638" spans="1:8" hidden="1" x14ac:dyDescent="0.3">
      <c r="A1638" t="s">
        <v>1996</v>
      </c>
      <c r="B1638" s="2">
        <v>43661</v>
      </c>
      <c r="C1638" s="3">
        <v>9.375E-2</v>
      </c>
      <c r="D1638">
        <v>-6.84842</v>
      </c>
      <c r="E1638">
        <v>3.2202899999999999</v>
      </c>
      <c r="F1638">
        <v>-38.667499999999997</v>
      </c>
      <c r="G1638">
        <v>-2.4</v>
      </c>
      <c r="H1638">
        <f t="shared" si="25"/>
        <v>0.10003805059626387</v>
      </c>
    </row>
    <row r="1639" spans="1:8" hidden="1" x14ac:dyDescent="0.3">
      <c r="A1639" t="s">
        <v>1997</v>
      </c>
      <c r="B1639" s="2">
        <v>43661</v>
      </c>
      <c r="C1639" s="3">
        <v>0.125</v>
      </c>
      <c r="D1639">
        <v>-9.6192499999999992</v>
      </c>
      <c r="E1639">
        <v>7.3193099999999998</v>
      </c>
      <c r="F1639">
        <v>-36.107999999999997</v>
      </c>
      <c r="G1639">
        <v>7.61</v>
      </c>
      <c r="H1639">
        <f t="shared" si="25"/>
        <v>5.2608536529575908E-2</v>
      </c>
    </row>
    <row r="1640" spans="1:8" hidden="1" x14ac:dyDescent="0.3">
      <c r="A1640" t="s">
        <v>1998</v>
      </c>
      <c r="B1640" s="2">
        <v>43661</v>
      </c>
      <c r="C1640" s="3">
        <v>0.15625</v>
      </c>
      <c r="D1640">
        <v>-9.0191300000000005</v>
      </c>
      <c r="E1640">
        <v>6.1939500000000001</v>
      </c>
      <c r="F1640">
        <v>-32.695</v>
      </c>
      <c r="G1640">
        <v>-8.41</v>
      </c>
      <c r="H1640">
        <f t="shared" si="25"/>
        <v>0.11633436277537576</v>
      </c>
    </row>
    <row r="1641" spans="1:8" hidden="1" x14ac:dyDescent="0.3">
      <c r="A1641" t="s">
        <v>1999</v>
      </c>
      <c r="B1641" s="2">
        <v>43661</v>
      </c>
      <c r="C1641" s="3">
        <v>0.1875</v>
      </c>
      <c r="D1641">
        <v>-5.1079400000000001</v>
      </c>
      <c r="E1641">
        <v>2.4262800000000002</v>
      </c>
      <c r="F1641">
        <v>-32.363999999999997</v>
      </c>
      <c r="G1641">
        <v>-9.5419999999999998</v>
      </c>
      <c r="H1641">
        <f t="shared" si="25"/>
        <v>0.11750328630269041</v>
      </c>
    </row>
    <row r="1642" spans="1:8" hidden="1" x14ac:dyDescent="0.3">
      <c r="A1642" t="s">
        <v>2000</v>
      </c>
      <c r="B1642" s="2">
        <v>43661</v>
      </c>
      <c r="C1642" s="3">
        <v>0.21875</v>
      </c>
      <c r="D1642">
        <v>-7.37357</v>
      </c>
      <c r="E1642">
        <v>4.5755400000000002</v>
      </c>
      <c r="F1642">
        <v>-34.159999999999997</v>
      </c>
      <c r="G1642">
        <v>-3.1924999999999999</v>
      </c>
      <c r="H1642">
        <f t="shared" si="25"/>
        <v>9.0353757972067489E-2</v>
      </c>
    </row>
    <row r="1643" spans="1:8" hidden="1" x14ac:dyDescent="0.3">
      <c r="A1643" t="s">
        <v>2001</v>
      </c>
      <c r="B1643" s="2">
        <v>43661</v>
      </c>
      <c r="C1643" s="3">
        <v>0.25</v>
      </c>
      <c r="D1643">
        <v>-10.4619</v>
      </c>
      <c r="E1643">
        <v>2.8952200000000001</v>
      </c>
      <c r="F1643">
        <v>-45.052</v>
      </c>
      <c r="G1643">
        <v>-5.1580000000000004</v>
      </c>
      <c r="H1643">
        <f t="shared" si="25"/>
        <v>0.1896696245049381</v>
      </c>
    </row>
    <row r="1644" spans="1:8" hidden="1" x14ac:dyDescent="0.3">
      <c r="A1644" t="s">
        <v>2002</v>
      </c>
      <c r="B1644" s="2">
        <v>43661</v>
      </c>
      <c r="C1644" s="3">
        <v>0.28125</v>
      </c>
      <c r="D1644">
        <v>-2.25901</v>
      </c>
      <c r="E1644">
        <v>10.0258</v>
      </c>
      <c r="F1644">
        <v>-11.137499999999999</v>
      </c>
      <c r="G1644">
        <v>23.127500000000001</v>
      </c>
      <c r="H1644">
        <f t="shared" si="25"/>
        <v>-0.22666832044360136</v>
      </c>
    </row>
    <row r="1645" spans="1:8" hidden="1" x14ac:dyDescent="0.3">
      <c r="A1645" t="s">
        <v>2003</v>
      </c>
      <c r="B1645" s="2">
        <v>43661</v>
      </c>
      <c r="C1645" s="3">
        <v>0.3125</v>
      </c>
      <c r="D1645">
        <v>41.955300000000001</v>
      </c>
      <c r="E1645">
        <v>30.1694</v>
      </c>
      <c r="F1645">
        <v>97.495999999999995</v>
      </c>
      <c r="G1645">
        <v>27.286000000000001</v>
      </c>
      <c r="H1645">
        <f t="shared" si="25"/>
        <v>1.0272710440108248</v>
      </c>
    </row>
    <row r="1646" spans="1:8" hidden="1" x14ac:dyDescent="0.3">
      <c r="A1646" t="s">
        <v>2004</v>
      </c>
      <c r="B1646" s="2">
        <v>43661</v>
      </c>
      <c r="C1646" s="3">
        <v>0.34375</v>
      </c>
      <c r="D1646">
        <v>112.035</v>
      </c>
      <c r="E1646">
        <v>62.939799999999998</v>
      </c>
      <c r="F1646">
        <v>235.738</v>
      </c>
      <c r="G1646">
        <v>42.547499999999999</v>
      </c>
      <c r="H1646">
        <f t="shared" si="25"/>
        <v>0.90571120215538548</v>
      </c>
    </row>
    <row r="1647" spans="1:8" hidden="1" x14ac:dyDescent="0.3">
      <c r="A1647" t="s">
        <v>2005</v>
      </c>
      <c r="B1647" s="2">
        <v>43661</v>
      </c>
      <c r="C1647" s="3">
        <v>0.375</v>
      </c>
      <c r="D1647">
        <v>160.738</v>
      </c>
      <c r="E1647">
        <v>77.976900000000001</v>
      </c>
      <c r="F1647">
        <v>318.74200000000002</v>
      </c>
      <c r="G1647">
        <v>16.416</v>
      </c>
      <c r="H1647">
        <f t="shared" si="25"/>
        <v>0.78959434517706051</v>
      </c>
    </row>
    <row r="1648" spans="1:8" hidden="1" x14ac:dyDescent="0.3">
      <c r="A1648" t="s">
        <v>2006</v>
      </c>
      <c r="B1648" s="2">
        <v>43661</v>
      </c>
      <c r="C1648" s="3">
        <v>0.40625</v>
      </c>
      <c r="D1648">
        <v>237.447</v>
      </c>
      <c r="E1648">
        <v>100.77500000000001</v>
      </c>
      <c r="F1648">
        <v>484.13499999999999</v>
      </c>
      <c r="G1648">
        <v>39.4925</v>
      </c>
      <c r="H1648">
        <f t="shared" si="25"/>
        <v>0.76066053065102857</v>
      </c>
    </row>
    <row r="1649" spans="1:8" x14ac:dyDescent="0.3">
      <c r="A1649" t="s">
        <v>2007</v>
      </c>
      <c r="B1649" s="2">
        <v>43661</v>
      </c>
      <c r="C1649" s="3">
        <v>0.4375</v>
      </c>
      <c r="D1649">
        <v>229.846</v>
      </c>
      <c r="E1649">
        <v>84.354299999999995</v>
      </c>
      <c r="F1649">
        <v>399.15600000000001</v>
      </c>
      <c r="G1649">
        <v>25.87</v>
      </c>
      <c r="H1649">
        <f t="shared" si="25"/>
        <v>0.84171466382344895</v>
      </c>
    </row>
    <row r="1650" spans="1:8" x14ac:dyDescent="0.3">
      <c r="A1650" t="s">
        <v>2008</v>
      </c>
      <c r="B1650" s="2">
        <v>43661</v>
      </c>
      <c r="C1650" s="3">
        <v>0.46875</v>
      </c>
      <c r="D1650">
        <v>259.654</v>
      </c>
      <c r="E1650">
        <v>81.349199999999996</v>
      </c>
      <c r="F1650">
        <v>533.95500000000004</v>
      </c>
      <c r="G1650">
        <v>35.822499999999998</v>
      </c>
      <c r="H1650">
        <f t="shared" si="25"/>
        <v>0.68456324371527644</v>
      </c>
    </row>
    <row r="1651" spans="1:8" x14ac:dyDescent="0.3">
      <c r="A1651" t="s">
        <v>2009</v>
      </c>
      <c r="B1651" s="2">
        <v>43661</v>
      </c>
      <c r="C1651" s="3">
        <v>0.5</v>
      </c>
      <c r="D1651">
        <v>269.09100000000001</v>
      </c>
      <c r="E1651">
        <v>106.792</v>
      </c>
      <c r="F1651">
        <v>495.81</v>
      </c>
      <c r="G1651">
        <v>29.78</v>
      </c>
      <c r="H1651">
        <f t="shared" si="25"/>
        <v>0.80656395511018619</v>
      </c>
    </row>
    <row r="1652" spans="1:8" x14ac:dyDescent="0.3">
      <c r="A1652" t="s">
        <v>2010</v>
      </c>
      <c r="B1652" s="2">
        <v>43661</v>
      </c>
      <c r="C1652" s="3">
        <v>0.53125</v>
      </c>
      <c r="D1652">
        <v>229.43600000000001</v>
      </c>
      <c r="E1652">
        <v>83.912000000000006</v>
      </c>
      <c r="F1652">
        <v>448.06200000000001</v>
      </c>
      <c r="G1652">
        <v>50.07</v>
      </c>
      <c r="H1652">
        <f t="shared" si="25"/>
        <v>0.7873223582383565</v>
      </c>
    </row>
    <row r="1653" spans="1:8" x14ac:dyDescent="0.3">
      <c r="A1653" t="s">
        <v>2011</v>
      </c>
      <c r="B1653" s="2">
        <v>43661</v>
      </c>
      <c r="C1653" s="3">
        <v>0.5625</v>
      </c>
      <c r="D1653">
        <v>220.24600000000001</v>
      </c>
      <c r="E1653">
        <v>117.867</v>
      </c>
      <c r="F1653">
        <v>441.78199999999998</v>
      </c>
      <c r="G1653">
        <v>32.264000000000003</v>
      </c>
      <c r="H1653">
        <f t="shared" si="25"/>
        <v>0.82563647995936695</v>
      </c>
    </row>
    <row r="1654" spans="1:8" x14ac:dyDescent="0.3">
      <c r="A1654" t="s">
        <v>2012</v>
      </c>
      <c r="B1654" s="2">
        <v>43661</v>
      </c>
      <c r="C1654" s="3">
        <v>0.59375</v>
      </c>
      <c r="D1654">
        <v>246.13</v>
      </c>
      <c r="E1654">
        <v>87.715100000000007</v>
      </c>
      <c r="F1654">
        <v>434.45699999999999</v>
      </c>
      <c r="G1654">
        <v>-26.82</v>
      </c>
      <c r="H1654">
        <f t="shared" si="25"/>
        <v>0.72374104930443095</v>
      </c>
    </row>
    <row r="1655" spans="1:8" x14ac:dyDescent="0.3">
      <c r="A1655" t="s">
        <v>2013</v>
      </c>
      <c r="B1655" s="2">
        <v>43661</v>
      </c>
      <c r="C1655" s="3">
        <v>0.625</v>
      </c>
      <c r="D1655">
        <v>346.75400000000002</v>
      </c>
      <c r="E1655">
        <v>130.68899999999999</v>
      </c>
      <c r="F1655">
        <v>603.98</v>
      </c>
      <c r="G1655">
        <v>95.971999999999994</v>
      </c>
      <c r="H1655">
        <f t="shared" si="25"/>
        <v>0.939833624667328</v>
      </c>
    </row>
    <row r="1656" spans="1:8" hidden="1" x14ac:dyDescent="0.3">
      <c r="A1656" t="s">
        <v>2014</v>
      </c>
      <c r="B1656" s="2">
        <v>43661</v>
      </c>
      <c r="C1656" s="3">
        <v>0.65625</v>
      </c>
      <c r="D1656">
        <v>422.08300000000003</v>
      </c>
      <c r="E1656">
        <v>-9999</v>
      </c>
      <c r="F1656">
        <v>348.58300000000003</v>
      </c>
      <c r="G1656">
        <v>-390.77300000000002</v>
      </c>
      <c r="H1656">
        <f t="shared" si="25"/>
        <v>-12.953052386130633</v>
      </c>
    </row>
    <row r="1657" spans="1:8" hidden="1" x14ac:dyDescent="0.3">
      <c r="A1657" t="s">
        <v>2015</v>
      </c>
      <c r="B1657" s="2">
        <v>43661</v>
      </c>
      <c r="C1657" s="3">
        <v>0.6875</v>
      </c>
      <c r="D1657">
        <v>11.0139</v>
      </c>
      <c r="E1657">
        <v>-9999</v>
      </c>
      <c r="F1657">
        <v>151.68600000000001</v>
      </c>
      <c r="G1657">
        <v>85.641999999999996</v>
      </c>
      <c r="H1657">
        <f t="shared" si="25"/>
        <v>-151.23230119314394</v>
      </c>
    </row>
    <row r="1658" spans="1:8" hidden="1" x14ac:dyDescent="0.3">
      <c r="A1658" t="s">
        <v>2016</v>
      </c>
      <c r="B1658" s="2">
        <v>43661</v>
      </c>
      <c r="C1658" s="3">
        <v>0.71875</v>
      </c>
      <c r="D1658">
        <v>-4.9200400000000002</v>
      </c>
      <c r="E1658">
        <v>106.124</v>
      </c>
      <c r="F1658">
        <v>149.98500000000001</v>
      </c>
      <c r="G1658">
        <v>57.435000000000002</v>
      </c>
      <c r="H1658">
        <f t="shared" si="25"/>
        <v>1.0935057806591031</v>
      </c>
    </row>
    <row r="1659" spans="1:8" hidden="1" x14ac:dyDescent="0.3">
      <c r="A1659" t="s">
        <v>2017</v>
      </c>
      <c r="B1659" s="2">
        <v>43661</v>
      </c>
      <c r="C1659" s="3">
        <v>0.75</v>
      </c>
      <c r="D1659">
        <v>-21.401700000000002</v>
      </c>
      <c r="E1659">
        <v>110.961</v>
      </c>
      <c r="F1659">
        <v>4.194</v>
      </c>
      <c r="G1659">
        <v>-12.795999999999999</v>
      </c>
      <c r="H1659">
        <f t="shared" si="25"/>
        <v>5.2712948793407888</v>
      </c>
    </row>
    <row r="1660" spans="1:8" hidden="1" x14ac:dyDescent="0.3">
      <c r="A1660" t="s">
        <v>2018</v>
      </c>
      <c r="B1660" s="2">
        <v>43661</v>
      </c>
      <c r="C1660" s="3">
        <v>0.78125</v>
      </c>
      <c r="D1660">
        <v>-24.146699999999999</v>
      </c>
      <c r="E1660">
        <v>34.710299999999997</v>
      </c>
      <c r="F1660">
        <v>-11.39</v>
      </c>
      <c r="G1660">
        <v>-14.324999999999999</v>
      </c>
      <c r="H1660">
        <f t="shared" si="25"/>
        <v>3.5991822827938678</v>
      </c>
    </row>
    <row r="1661" spans="1:8" hidden="1" x14ac:dyDescent="0.3">
      <c r="A1661" t="s">
        <v>2019</v>
      </c>
      <c r="B1661" s="2">
        <v>43661</v>
      </c>
      <c r="C1661" s="3">
        <v>0.8125</v>
      </c>
      <c r="D1661">
        <v>-7.85595</v>
      </c>
      <c r="E1661">
        <v>20.578499999999998</v>
      </c>
      <c r="F1661">
        <v>-21.468</v>
      </c>
      <c r="G1661">
        <v>-13.714</v>
      </c>
      <c r="H1661">
        <f t="shared" si="25"/>
        <v>-1.6407725045137993</v>
      </c>
    </row>
    <row r="1662" spans="1:8" hidden="1" x14ac:dyDescent="0.3">
      <c r="A1662" t="s">
        <v>2020</v>
      </c>
      <c r="B1662" s="2">
        <v>43661</v>
      </c>
      <c r="C1662" s="3">
        <v>0.84375</v>
      </c>
      <c r="D1662">
        <v>-2.8294700000000002</v>
      </c>
      <c r="E1662">
        <v>6.6284799999999997</v>
      </c>
      <c r="F1662">
        <v>-25.105</v>
      </c>
      <c r="G1662">
        <v>-15.2775</v>
      </c>
      <c r="H1662">
        <f t="shared" si="25"/>
        <v>-0.38656932078351558</v>
      </c>
    </row>
    <row r="1663" spans="1:8" hidden="1" x14ac:dyDescent="0.3">
      <c r="A1663" t="s">
        <v>2021</v>
      </c>
      <c r="B1663" s="2">
        <v>43661</v>
      </c>
      <c r="C1663" s="3">
        <v>0.875</v>
      </c>
      <c r="D1663">
        <v>-2.5106600000000001</v>
      </c>
      <c r="E1663">
        <v>6.0877100000000004</v>
      </c>
      <c r="F1663">
        <v>-25.032</v>
      </c>
      <c r="G1663">
        <v>-10.183999999999999</v>
      </c>
      <c r="H1663">
        <f t="shared" si="25"/>
        <v>-0.24091123383620691</v>
      </c>
    </row>
    <row r="1664" spans="1:8" hidden="1" x14ac:dyDescent="0.3">
      <c r="A1664" t="s">
        <v>2022</v>
      </c>
      <c r="B1664" s="2">
        <v>43661</v>
      </c>
      <c r="C1664" s="3">
        <v>0.90625</v>
      </c>
      <c r="D1664">
        <v>-6.45207</v>
      </c>
      <c r="E1664">
        <v>16.528400000000001</v>
      </c>
      <c r="F1664">
        <v>-23.717500000000001</v>
      </c>
      <c r="G1664">
        <v>3.3025000000000002</v>
      </c>
      <c r="H1664">
        <f t="shared" si="25"/>
        <v>-0.37292116950407111</v>
      </c>
    </row>
    <row r="1665" spans="1:8" hidden="1" x14ac:dyDescent="0.3">
      <c r="A1665" t="s">
        <v>2023</v>
      </c>
      <c r="B1665" s="2">
        <v>43661</v>
      </c>
      <c r="C1665" s="3">
        <v>0.9375</v>
      </c>
      <c r="D1665">
        <v>-0.95162199999999997</v>
      </c>
      <c r="E1665">
        <v>-13.2342</v>
      </c>
      <c r="F1665">
        <v>-23.405999999999999</v>
      </c>
      <c r="G1665">
        <v>-6.3440000000000003</v>
      </c>
      <c r="H1665">
        <f t="shared" si="25"/>
        <v>0.83142785136560793</v>
      </c>
    </row>
    <row r="1666" spans="1:8" hidden="1" x14ac:dyDescent="0.3">
      <c r="A1666" t="s">
        <v>2024</v>
      </c>
      <c r="B1666" s="2">
        <v>43661</v>
      </c>
      <c r="C1666" s="3">
        <v>0.96875</v>
      </c>
      <c r="D1666">
        <v>-12.303699999999999</v>
      </c>
      <c r="E1666">
        <v>18.539100000000001</v>
      </c>
      <c r="F1666">
        <v>-20.555</v>
      </c>
      <c r="G1666">
        <v>0.15</v>
      </c>
      <c r="H1666">
        <f t="shared" si="25"/>
        <v>-0.30115431055300662</v>
      </c>
    </row>
    <row r="1667" spans="1:8" hidden="1" x14ac:dyDescent="0.3">
      <c r="A1667" t="s">
        <v>2025</v>
      </c>
      <c r="B1667" s="2">
        <v>43662</v>
      </c>
      <c r="C1667" s="3">
        <v>0</v>
      </c>
      <c r="D1667">
        <v>-19.430700000000002</v>
      </c>
      <c r="E1667">
        <v>23.393999999999998</v>
      </c>
      <c r="F1667">
        <v>-38.405999999999999</v>
      </c>
      <c r="G1667">
        <v>-9.7319999999999993</v>
      </c>
      <c r="H1667">
        <f t="shared" si="25"/>
        <v>-0.13821929273906663</v>
      </c>
    </row>
    <row r="1668" spans="1:8" hidden="1" x14ac:dyDescent="0.3">
      <c r="A1668" t="s">
        <v>2026</v>
      </c>
      <c r="B1668" s="2">
        <v>43662</v>
      </c>
      <c r="C1668" s="3">
        <v>3.125E-2</v>
      </c>
      <c r="D1668">
        <v>-18.374500000000001</v>
      </c>
      <c r="E1668">
        <v>26.835999999999999</v>
      </c>
      <c r="F1668">
        <v>-39.869999999999997</v>
      </c>
      <c r="G1668">
        <v>-16.965</v>
      </c>
      <c r="H1668">
        <f t="shared" ref="H1668:H1731" si="26">(D1668+E1668)/(F1668-G1668)</f>
        <v>-0.36941715782580214</v>
      </c>
    </row>
    <row r="1669" spans="1:8" hidden="1" x14ac:dyDescent="0.3">
      <c r="A1669" t="s">
        <v>2027</v>
      </c>
      <c r="B1669" s="2">
        <v>43662</v>
      </c>
      <c r="C1669" s="3">
        <v>6.25E-2</v>
      </c>
      <c r="D1669">
        <v>-22.838999999999999</v>
      </c>
      <c r="E1669">
        <v>25.160399999999999</v>
      </c>
      <c r="F1669">
        <v>-41.542000000000002</v>
      </c>
      <c r="G1669">
        <v>-3.06</v>
      </c>
      <c r="H1669">
        <f t="shared" si="26"/>
        <v>-6.0324307468426812E-2</v>
      </c>
    </row>
    <row r="1670" spans="1:8" hidden="1" x14ac:dyDescent="0.3">
      <c r="A1670" t="s">
        <v>2028</v>
      </c>
      <c r="B1670" s="2">
        <v>43662</v>
      </c>
      <c r="C1670" s="3">
        <v>9.375E-2</v>
      </c>
      <c r="D1670">
        <v>-20.429099999999998</v>
      </c>
      <c r="E1670">
        <v>25.5547</v>
      </c>
      <c r="F1670">
        <v>-31.274999999999999</v>
      </c>
      <c r="G1670">
        <v>-1.5125</v>
      </c>
      <c r="H1670">
        <f t="shared" si="26"/>
        <v>-0.17221671566568678</v>
      </c>
    </row>
    <row r="1671" spans="1:8" hidden="1" x14ac:dyDescent="0.3">
      <c r="A1671" t="s">
        <v>2029</v>
      </c>
      <c r="B1671" s="2">
        <v>43662</v>
      </c>
      <c r="C1671" s="3">
        <v>0.125</v>
      </c>
      <c r="D1671">
        <v>-26.9268</v>
      </c>
      <c r="E1671">
        <v>40.0381</v>
      </c>
      <c r="F1671">
        <v>-21.198</v>
      </c>
      <c r="G1671">
        <v>14.827999999999999</v>
      </c>
      <c r="H1671">
        <f t="shared" si="26"/>
        <v>-0.36393993227113752</v>
      </c>
    </row>
    <row r="1672" spans="1:8" hidden="1" x14ac:dyDescent="0.3">
      <c r="A1672" t="s">
        <v>2030</v>
      </c>
      <c r="B1672" s="2">
        <v>43662</v>
      </c>
      <c r="C1672" s="3">
        <v>0.15625</v>
      </c>
      <c r="D1672">
        <v>-23.922799999999999</v>
      </c>
      <c r="E1672">
        <v>30.9267</v>
      </c>
      <c r="F1672">
        <v>-31.357500000000002</v>
      </c>
      <c r="G1672">
        <v>-8.23</v>
      </c>
      <c r="H1672">
        <f t="shared" si="26"/>
        <v>-0.30283861204194146</v>
      </c>
    </row>
    <row r="1673" spans="1:8" hidden="1" x14ac:dyDescent="0.3">
      <c r="A1673" t="s">
        <v>2031</v>
      </c>
      <c r="B1673" s="2">
        <v>43662</v>
      </c>
      <c r="C1673" s="3">
        <v>0.1875</v>
      </c>
      <c r="D1673">
        <v>-26.119</v>
      </c>
      <c r="E1673">
        <v>27.833500000000001</v>
      </c>
      <c r="F1673">
        <v>-43.707999999999998</v>
      </c>
      <c r="G1673">
        <v>-9.6820000000000004</v>
      </c>
      <c r="H1673">
        <f t="shared" si="26"/>
        <v>-5.0387938635161382E-2</v>
      </c>
    </row>
    <row r="1674" spans="1:8" hidden="1" x14ac:dyDescent="0.3">
      <c r="A1674" t="s">
        <v>2032</v>
      </c>
      <c r="B1674" s="2">
        <v>43662</v>
      </c>
      <c r="C1674" s="3">
        <v>0.21875</v>
      </c>
      <c r="D1674">
        <v>-25.7605</v>
      </c>
      <c r="E1674">
        <v>24.737500000000001</v>
      </c>
      <c r="F1674">
        <v>-45.502499999999998</v>
      </c>
      <c r="G1674">
        <v>-13.404999999999999</v>
      </c>
      <c r="H1674">
        <f t="shared" si="26"/>
        <v>3.1871641093543103E-2</v>
      </c>
    </row>
    <row r="1675" spans="1:8" hidden="1" x14ac:dyDescent="0.3">
      <c r="A1675" t="s">
        <v>2033</v>
      </c>
      <c r="B1675" s="2">
        <v>43662</v>
      </c>
      <c r="C1675" s="3">
        <v>0.25</v>
      </c>
      <c r="D1675">
        <v>-20.539200000000001</v>
      </c>
      <c r="E1675">
        <v>18.182700000000001</v>
      </c>
      <c r="F1675">
        <v>-43.713999999999999</v>
      </c>
      <c r="G1675">
        <v>-12.962</v>
      </c>
      <c r="H1675">
        <f t="shared" si="26"/>
        <v>7.6629162330905332E-2</v>
      </c>
    </row>
    <row r="1676" spans="1:8" hidden="1" x14ac:dyDescent="0.3">
      <c r="A1676" t="s">
        <v>2034</v>
      </c>
      <c r="B1676" s="2">
        <v>43662</v>
      </c>
      <c r="C1676" s="3">
        <v>0.28125</v>
      </c>
      <c r="D1676">
        <v>-13.984999999999999</v>
      </c>
      <c r="E1676">
        <v>27.3993</v>
      </c>
      <c r="F1676">
        <v>-8.36</v>
      </c>
      <c r="G1676">
        <v>15.355</v>
      </c>
      <c r="H1676">
        <f t="shared" si="26"/>
        <v>-0.56564621547543747</v>
      </c>
    </row>
    <row r="1677" spans="1:8" hidden="1" x14ac:dyDescent="0.3">
      <c r="A1677" t="s">
        <v>2035</v>
      </c>
      <c r="B1677" s="2">
        <v>43662</v>
      </c>
      <c r="C1677" s="3">
        <v>0.3125</v>
      </c>
      <c r="D1677">
        <v>8.7256599999999995</v>
      </c>
      <c r="E1677">
        <v>56.859499999999997</v>
      </c>
      <c r="F1677">
        <v>89.774000000000001</v>
      </c>
      <c r="G1677">
        <v>26.207999999999998</v>
      </c>
      <c r="H1677">
        <f t="shared" si="26"/>
        <v>1.0317647799137903</v>
      </c>
    </row>
    <row r="1678" spans="1:8" hidden="1" x14ac:dyDescent="0.3">
      <c r="A1678" t="s">
        <v>2036</v>
      </c>
      <c r="B1678" s="2">
        <v>43662</v>
      </c>
      <c r="C1678" s="3">
        <v>0.34375</v>
      </c>
      <c r="D1678">
        <v>50.670699999999997</v>
      </c>
      <c r="E1678">
        <v>118.616</v>
      </c>
      <c r="F1678">
        <v>224.77</v>
      </c>
      <c r="G1678">
        <v>31.905000000000001</v>
      </c>
      <c r="H1678">
        <f t="shared" si="26"/>
        <v>0.87774712882067762</v>
      </c>
    </row>
    <row r="1679" spans="1:8" hidden="1" x14ac:dyDescent="0.3">
      <c r="A1679" t="s">
        <v>2037</v>
      </c>
      <c r="B1679" s="2">
        <v>43662</v>
      </c>
      <c r="C1679" s="3">
        <v>0.375</v>
      </c>
      <c r="D1679">
        <v>110.989</v>
      </c>
      <c r="E1679">
        <v>183.42099999999999</v>
      </c>
      <c r="F1679">
        <v>369.00799999999998</v>
      </c>
      <c r="G1679">
        <v>52.661999999999999</v>
      </c>
      <c r="H1679">
        <f t="shared" si="26"/>
        <v>0.93065820335961247</v>
      </c>
    </row>
    <row r="1680" spans="1:8" hidden="1" x14ac:dyDescent="0.3">
      <c r="A1680" t="s">
        <v>2038</v>
      </c>
      <c r="B1680" s="2">
        <v>43662</v>
      </c>
      <c r="C1680" s="3">
        <v>0.40625</v>
      </c>
      <c r="D1680">
        <v>150.738</v>
      </c>
      <c r="E1680">
        <v>227.09399999999999</v>
      </c>
      <c r="F1680">
        <v>496.5</v>
      </c>
      <c r="G1680">
        <v>29.78</v>
      </c>
      <c r="H1680">
        <f t="shared" si="26"/>
        <v>0.80954748028796708</v>
      </c>
    </row>
    <row r="1681" spans="1:8" x14ac:dyDescent="0.3">
      <c r="A1681" t="s">
        <v>2039</v>
      </c>
      <c r="B1681" s="2">
        <v>43662</v>
      </c>
      <c r="C1681" s="3">
        <v>0.4375</v>
      </c>
      <c r="D1681">
        <v>168.05099999999999</v>
      </c>
      <c r="E1681">
        <v>197.767</v>
      </c>
      <c r="F1681">
        <v>557.02599999999995</v>
      </c>
      <c r="G1681">
        <v>32.43</v>
      </c>
      <c r="H1681">
        <f t="shared" si="26"/>
        <v>0.69733280467254799</v>
      </c>
    </row>
    <row r="1682" spans="1:8" x14ac:dyDescent="0.3">
      <c r="A1682" t="s">
        <v>2040</v>
      </c>
      <c r="B1682" s="2">
        <v>43662</v>
      </c>
      <c r="C1682" s="3">
        <v>0.46875</v>
      </c>
      <c r="D1682">
        <v>252.41900000000001</v>
      </c>
      <c r="E1682">
        <v>216.233</v>
      </c>
      <c r="F1682">
        <v>689.88499999999999</v>
      </c>
      <c r="G1682">
        <v>36.417499999999997</v>
      </c>
      <c r="H1682">
        <f t="shared" si="26"/>
        <v>0.71717721233267162</v>
      </c>
    </row>
    <row r="1683" spans="1:8" x14ac:dyDescent="0.3">
      <c r="A1683" t="s">
        <v>2041</v>
      </c>
      <c r="B1683" s="2">
        <v>43662</v>
      </c>
      <c r="C1683" s="3">
        <v>0.5</v>
      </c>
      <c r="D1683">
        <v>230.03700000000001</v>
      </c>
      <c r="E1683">
        <v>180.94499999999999</v>
      </c>
      <c r="F1683">
        <v>606.49</v>
      </c>
      <c r="G1683">
        <v>38.177999999999997</v>
      </c>
      <c r="H1683">
        <f t="shared" si="26"/>
        <v>0.72316262897844841</v>
      </c>
    </row>
    <row r="1684" spans="1:8" x14ac:dyDescent="0.3">
      <c r="A1684" t="s">
        <v>2042</v>
      </c>
      <c r="B1684" s="2">
        <v>43662</v>
      </c>
      <c r="C1684" s="3">
        <v>0.53125</v>
      </c>
      <c r="D1684">
        <v>210.80199999999999</v>
      </c>
      <c r="E1684">
        <v>168.09800000000001</v>
      </c>
      <c r="F1684">
        <v>532.79</v>
      </c>
      <c r="G1684">
        <v>14.0875</v>
      </c>
      <c r="H1684">
        <f t="shared" si="26"/>
        <v>0.73047652556137666</v>
      </c>
    </row>
    <row r="1685" spans="1:8" x14ac:dyDescent="0.3">
      <c r="A1685" t="s">
        <v>2043</v>
      </c>
      <c r="B1685" s="2">
        <v>43662</v>
      </c>
      <c r="C1685" s="3">
        <v>0.5625</v>
      </c>
      <c r="D1685">
        <v>212.126</v>
      </c>
      <c r="E1685">
        <v>103.55200000000001</v>
      </c>
      <c r="F1685">
        <v>392.23599999999999</v>
      </c>
      <c r="G1685">
        <v>-103.562</v>
      </c>
      <c r="H1685">
        <f t="shared" si="26"/>
        <v>0.63670688465867142</v>
      </c>
    </row>
    <row r="1686" spans="1:8" x14ac:dyDescent="0.3">
      <c r="A1686" t="s">
        <v>2044</v>
      </c>
      <c r="B1686" s="2">
        <v>43662</v>
      </c>
      <c r="C1686" s="3">
        <v>0.59375</v>
      </c>
      <c r="D1686">
        <v>18.461600000000001</v>
      </c>
      <c r="E1686">
        <v>-38.547199999999997</v>
      </c>
      <c r="F1686">
        <v>166.43</v>
      </c>
      <c r="G1686">
        <v>60.4</v>
      </c>
      <c r="H1686">
        <f t="shared" si="26"/>
        <v>-0.18943317928888045</v>
      </c>
    </row>
    <row r="1687" spans="1:8" x14ac:dyDescent="0.3">
      <c r="A1687" t="s">
        <v>2045</v>
      </c>
      <c r="B1687" s="2">
        <v>43662</v>
      </c>
      <c r="C1687" s="3">
        <v>0.625</v>
      </c>
      <c r="D1687">
        <v>57.5291</v>
      </c>
      <c r="E1687">
        <v>84.231399999999994</v>
      </c>
      <c r="F1687">
        <v>235.28</v>
      </c>
      <c r="G1687">
        <v>-13.278</v>
      </c>
      <c r="H1687">
        <f t="shared" si="26"/>
        <v>0.57033167309038524</v>
      </c>
    </row>
    <row r="1688" spans="1:8" hidden="1" x14ac:dyDescent="0.3">
      <c r="A1688" t="s">
        <v>2046</v>
      </c>
      <c r="B1688" s="2">
        <v>43662</v>
      </c>
      <c r="C1688" s="3">
        <v>0.65625</v>
      </c>
      <c r="D1688">
        <v>17.927900000000001</v>
      </c>
      <c r="E1688">
        <v>46.8309</v>
      </c>
      <c r="F1688">
        <v>81.727500000000006</v>
      </c>
      <c r="G1688">
        <v>1.0349999999999999</v>
      </c>
      <c r="H1688">
        <f t="shared" si="26"/>
        <v>0.80253803017628655</v>
      </c>
    </row>
    <row r="1689" spans="1:8" hidden="1" x14ac:dyDescent="0.3">
      <c r="A1689" t="s">
        <v>2047</v>
      </c>
      <c r="B1689" s="2">
        <v>43662</v>
      </c>
      <c r="C1689" s="3">
        <v>0.6875</v>
      </c>
      <c r="D1689">
        <v>40.762999999999998</v>
      </c>
      <c r="E1689">
        <v>69.262299999999996</v>
      </c>
      <c r="F1689">
        <v>135.27799999999999</v>
      </c>
      <c r="G1689">
        <v>-17.175999999999998</v>
      </c>
      <c r="H1689">
        <f t="shared" si="26"/>
        <v>0.72169506867645328</v>
      </c>
    </row>
    <row r="1690" spans="1:8" hidden="1" x14ac:dyDescent="0.3">
      <c r="A1690" t="s">
        <v>2048</v>
      </c>
      <c r="B1690" s="2">
        <v>43662</v>
      </c>
      <c r="C1690" s="3">
        <v>0.71875</v>
      </c>
      <c r="D1690">
        <v>26.4422</v>
      </c>
      <c r="E1690">
        <v>31.108799999999999</v>
      </c>
      <c r="F1690">
        <v>38.395000000000003</v>
      </c>
      <c r="G1690">
        <v>-37.164999999999999</v>
      </c>
      <c r="H1690">
        <f t="shared" si="26"/>
        <v>0.76165960825833778</v>
      </c>
    </row>
    <row r="1691" spans="1:8" hidden="1" x14ac:dyDescent="0.3">
      <c r="A1691" t="s">
        <v>2049</v>
      </c>
      <c r="B1691" s="2">
        <v>43662</v>
      </c>
      <c r="C1691" s="3">
        <v>0.75</v>
      </c>
      <c r="D1691">
        <v>1.56057</v>
      </c>
      <c r="E1691">
        <v>13.486599999999999</v>
      </c>
      <c r="F1691">
        <v>13.938000000000001</v>
      </c>
      <c r="G1691">
        <v>20.97</v>
      </c>
      <c r="H1691">
        <f t="shared" si="26"/>
        <v>-2.1398137087599549</v>
      </c>
    </row>
    <row r="1692" spans="1:8" hidden="1" x14ac:dyDescent="0.3">
      <c r="A1692" t="s">
        <v>2050</v>
      </c>
      <c r="B1692" s="2">
        <v>43662</v>
      </c>
      <c r="C1692" s="3">
        <v>0.78125</v>
      </c>
      <c r="D1692">
        <v>-5.1969200000000004</v>
      </c>
      <c r="E1692">
        <v>14.771699999999999</v>
      </c>
      <c r="F1692">
        <v>-1.87</v>
      </c>
      <c r="G1692">
        <v>-5.7050000000000001</v>
      </c>
      <c r="H1692">
        <f t="shared" si="26"/>
        <v>2.4966831812255537</v>
      </c>
    </row>
    <row r="1693" spans="1:8" hidden="1" x14ac:dyDescent="0.3">
      <c r="A1693" t="s">
        <v>2051</v>
      </c>
      <c r="B1693" s="2">
        <v>43662</v>
      </c>
      <c r="C1693" s="3">
        <v>0.8125</v>
      </c>
      <c r="D1693">
        <v>-7.3694499999999996</v>
      </c>
      <c r="E1693">
        <v>24.415299999999998</v>
      </c>
      <c r="F1693">
        <v>-24.437999999999999</v>
      </c>
      <c r="G1693">
        <v>-25.707999999999998</v>
      </c>
      <c r="H1693">
        <f t="shared" si="26"/>
        <v>13.421929133858271</v>
      </c>
    </row>
    <row r="1694" spans="1:8" hidden="1" x14ac:dyDescent="0.3">
      <c r="A1694" t="s">
        <v>2052</v>
      </c>
      <c r="B1694" s="2">
        <v>43662</v>
      </c>
      <c r="C1694" s="3">
        <v>0.84375</v>
      </c>
      <c r="D1694">
        <v>-5.1284999999999998</v>
      </c>
      <c r="E1694">
        <v>0.49509199999999998</v>
      </c>
      <c r="F1694">
        <v>-26.602499999999999</v>
      </c>
      <c r="G1694">
        <v>10.050000000000001</v>
      </c>
      <c r="H1694">
        <f t="shared" si="26"/>
        <v>0.12641451469886092</v>
      </c>
    </row>
    <row r="1695" spans="1:8" hidden="1" x14ac:dyDescent="0.3">
      <c r="A1695" t="s">
        <v>2053</v>
      </c>
      <c r="B1695" s="2">
        <v>43662</v>
      </c>
      <c r="C1695" s="3">
        <v>0.875</v>
      </c>
      <c r="D1695">
        <v>-15.252000000000001</v>
      </c>
      <c r="E1695">
        <v>7.53817</v>
      </c>
      <c r="F1695">
        <v>-31.44</v>
      </c>
      <c r="G1695">
        <v>-32.67</v>
      </c>
      <c r="H1695">
        <f t="shared" si="26"/>
        <v>-6.2714065040650393</v>
      </c>
    </row>
    <row r="1696" spans="1:8" hidden="1" x14ac:dyDescent="0.3">
      <c r="A1696" t="s">
        <v>2054</v>
      </c>
      <c r="B1696" s="2">
        <v>43662</v>
      </c>
      <c r="C1696" s="3">
        <v>0.90625</v>
      </c>
      <c r="D1696">
        <v>-9.1213700000000006</v>
      </c>
      <c r="E1696">
        <v>12.5555</v>
      </c>
      <c r="F1696">
        <v>-18.670000000000002</v>
      </c>
      <c r="G1696">
        <v>-4.87</v>
      </c>
      <c r="H1696">
        <f t="shared" si="26"/>
        <v>-0.24884999999999996</v>
      </c>
    </row>
    <row r="1697" spans="1:8" hidden="1" x14ac:dyDescent="0.3">
      <c r="A1697" t="s">
        <v>2055</v>
      </c>
      <c r="B1697" s="2">
        <v>43662</v>
      </c>
      <c r="C1697" s="3">
        <v>0.9375</v>
      </c>
      <c r="D1697">
        <v>-5.5934699999999999</v>
      </c>
      <c r="E1697">
        <v>7.9431200000000004</v>
      </c>
      <c r="F1697">
        <v>-16.776</v>
      </c>
      <c r="G1697">
        <v>-2.6440000000000001</v>
      </c>
      <c r="H1697">
        <f t="shared" si="26"/>
        <v>-0.1662645060854798</v>
      </c>
    </row>
    <row r="1698" spans="1:8" hidden="1" x14ac:dyDescent="0.3">
      <c r="A1698" t="s">
        <v>2056</v>
      </c>
      <c r="B1698" s="2">
        <v>43662</v>
      </c>
      <c r="C1698" s="3">
        <v>0.96875</v>
      </c>
      <c r="D1698">
        <v>-3.8869099999999999</v>
      </c>
      <c r="E1698">
        <v>11.496700000000001</v>
      </c>
      <c r="F1698">
        <v>-13.3325</v>
      </c>
      <c r="G1698">
        <v>1.5349999999999999</v>
      </c>
      <c r="H1698">
        <f t="shared" si="26"/>
        <v>-0.51184059189507314</v>
      </c>
    </row>
    <row r="1699" spans="1:8" hidden="1" x14ac:dyDescent="0.3">
      <c r="A1699" t="s">
        <v>2057</v>
      </c>
      <c r="B1699" s="2">
        <v>43663</v>
      </c>
      <c r="C1699" s="3">
        <v>0</v>
      </c>
      <c r="D1699">
        <v>-3.4870899999999998</v>
      </c>
      <c r="E1699">
        <v>5.4060600000000001</v>
      </c>
      <c r="F1699">
        <v>-19.95</v>
      </c>
      <c r="G1699">
        <v>-38.049999999999997</v>
      </c>
      <c r="H1699">
        <f t="shared" si="26"/>
        <v>0.1060204419889503</v>
      </c>
    </row>
    <row r="1700" spans="1:8" hidden="1" x14ac:dyDescent="0.3">
      <c r="A1700" t="s">
        <v>2058</v>
      </c>
      <c r="B1700" s="2">
        <v>43663</v>
      </c>
      <c r="C1700" s="3">
        <v>3.125E-2</v>
      </c>
      <c r="D1700">
        <v>-6.7013699999999998</v>
      </c>
      <c r="E1700">
        <v>9.1053200000000007</v>
      </c>
      <c r="F1700">
        <v>-25.577500000000001</v>
      </c>
      <c r="G1700">
        <v>-28.475000000000001</v>
      </c>
      <c r="H1700">
        <f t="shared" si="26"/>
        <v>0.82966350301984482</v>
      </c>
    </row>
    <row r="1701" spans="1:8" hidden="1" x14ac:dyDescent="0.3">
      <c r="A1701" t="s">
        <v>2059</v>
      </c>
      <c r="B1701" s="2">
        <v>43663</v>
      </c>
      <c r="C1701" s="3">
        <v>6.25E-2</v>
      </c>
      <c r="D1701">
        <v>-14.0092</v>
      </c>
      <c r="E1701">
        <v>9.7568800000000007</v>
      </c>
      <c r="F1701">
        <v>-28.452000000000002</v>
      </c>
      <c r="G1701">
        <v>8.1660000000000004</v>
      </c>
      <c r="H1701">
        <f t="shared" si="26"/>
        <v>0.11612649516631163</v>
      </c>
    </row>
    <row r="1702" spans="1:8" hidden="1" x14ac:dyDescent="0.3">
      <c r="A1702" t="s">
        <v>2060</v>
      </c>
      <c r="B1702" s="2">
        <v>43663</v>
      </c>
      <c r="C1702" s="3">
        <v>9.375E-2</v>
      </c>
      <c r="D1702">
        <v>-7.7198799999999999</v>
      </c>
      <c r="E1702">
        <v>6.7894899999999998</v>
      </c>
      <c r="F1702">
        <v>-33.54</v>
      </c>
      <c r="G1702">
        <v>-8.2524999999999995</v>
      </c>
      <c r="H1702">
        <f t="shared" si="26"/>
        <v>3.6792486406327235E-2</v>
      </c>
    </row>
    <row r="1703" spans="1:8" hidden="1" x14ac:dyDescent="0.3">
      <c r="A1703" t="s">
        <v>2061</v>
      </c>
      <c r="B1703" s="2">
        <v>43663</v>
      </c>
      <c r="C1703" s="3">
        <v>0.125</v>
      </c>
      <c r="D1703">
        <v>-7.7371499999999997</v>
      </c>
      <c r="E1703">
        <v>5.7424799999999996</v>
      </c>
      <c r="F1703">
        <v>-30.288</v>
      </c>
      <c r="G1703">
        <v>-2.02</v>
      </c>
      <c r="H1703">
        <f t="shared" si="26"/>
        <v>7.0562827225130895E-2</v>
      </c>
    </row>
    <row r="1704" spans="1:8" hidden="1" x14ac:dyDescent="0.3">
      <c r="A1704" t="s">
        <v>2062</v>
      </c>
      <c r="B1704" s="2">
        <v>43663</v>
      </c>
      <c r="C1704" s="3">
        <v>0.15625</v>
      </c>
      <c r="D1704">
        <v>-12.889699999999999</v>
      </c>
      <c r="E1704">
        <v>5.84612</v>
      </c>
      <c r="F1704">
        <v>-40.994999999999997</v>
      </c>
      <c r="G1704">
        <v>1.7250000000000001</v>
      </c>
      <c r="H1704">
        <f t="shared" si="26"/>
        <v>0.16487780898876403</v>
      </c>
    </row>
    <row r="1705" spans="1:8" hidden="1" x14ac:dyDescent="0.3">
      <c r="A1705" t="s">
        <v>2063</v>
      </c>
      <c r="B1705" s="2">
        <v>43663</v>
      </c>
      <c r="C1705" s="3">
        <v>0.1875</v>
      </c>
      <c r="D1705">
        <v>-17.2224</v>
      </c>
      <c r="E1705">
        <v>7.6694000000000004</v>
      </c>
      <c r="F1705">
        <v>-43.515999999999998</v>
      </c>
      <c r="G1705">
        <v>-5.04</v>
      </c>
      <c r="H1705">
        <f t="shared" si="26"/>
        <v>0.24828464497348998</v>
      </c>
    </row>
    <row r="1706" spans="1:8" hidden="1" x14ac:dyDescent="0.3">
      <c r="A1706" t="s">
        <v>2064</v>
      </c>
      <c r="B1706" s="2">
        <v>43663</v>
      </c>
      <c r="C1706" s="3">
        <v>0.21875</v>
      </c>
      <c r="D1706">
        <v>-13.1357</v>
      </c>
      <c r="E1706">
        <v>3.7821199999999999</v>
      </c>
      <c r="F1706">
        <v>-46.79</v>
      </c>
      <c r="G1706">
        <v>-9.8224999999999998</v>
      </c>
      <c r="H1706">
        <f t="shared" si="26"/>
        <v>0.25302170825725301</v>
      </c>
    </row>
    <row r="1707" spans="1:8" hidden="1" x14ac:dyDescent="0.3">
      <c r="A1707" t="s">
        <v>2065</v>
      </c>
      <c r="B1707" s="2">
        <v>43663</v>
      </c>
      <c r="C1707" s="3">
        <v>0.25</v>
      </c>
      <c r="D1707">
        <v>-9.9820100000000007</v>
      </c>
      <c r="E1707">
        <v>6.4833600000000002</v>
      </c>
      <c r="F1707">
        <v>-30.591999999999999</v>
      </c>
      <c r="G1707">
        <v>3.0920000000000001</v>
      </c>
      <c r="H1707">
        <f t="shared" si="26"/>
        <v>0.10386682104263154</v>
      </c>
    </row>
    <row r="1708" spans="1:8" hidden="1" x14ac:dyDescent="0.3">
      <c r="A1708" t="s">
        <v>2066</v>
      </c>
      <c r="B1708" s="2">
        <v>43663</v>
      </c>
      <c r="C1708" s="3">
        <v>0.28125</v>
      </c>
      <c r="D1708">
        <v>7.6078599999999996</v>
      </c>
      <c r="E1708">
        <v>23.1799</v>
      </c>
      <c r="F1708">
        <v>25.17</v>
      </c>
      <c r="G1708">
        <v>51.237499999999997</v>
      </c>
      <c r="H1708">
        <f t="shared" si="26"/>
        <v>-1.1810783542725618</v>
      </c>
    </row>
    <row r="1709" spans="1:8" hidden="1" x14ac:dyDescent="0.3">
      <c r="A1709" t="s">
        <v>2067</v>
      </c>
      <c r="B1709" s="2">
        <v>43663</v>
      </c>
      <c r="C1709" s="3">
        <v>0.3125</v>
      </c>
      <c r="D1709">
        <v>22.1264</v>
      </c>
      <c r="E1709">
        <v>40.130099999999999</v>
      </c>
      <c r="F1709">
        <v>94.281999999999996</v>
      </c>
      <c r="G1709">
        <v>9.8539999999999992</v>
      </c>
      <c r="H1709">
        <f t="shared" si="26"/>
        <v>0.73739162363197053</v>
      </c>
    </row>
    <row r="1710" spans="1:8" hidden="1" x14ac:dyDescent="0.3">
      <c r="A1710" t="s">
        <v>2068</v>
      </c>
      <c r="B1710" s="2">
        <v>43663</v>
      </c>
      <c r="C1710" s="3">
        <v>0.34375</v>
      </c>
      <c r="D1710">
        <v>69.536100000000005</v>
      </c>
      <c r="E1710">
        <v>66.121799999999993</v>
      </c>
      <c r="F1710">
        <v>202.428</v>
      </c>
      <c r="G1710">
        <v>61.467500000000001</v>
      </c>
      <c r="H1710">
        <f t="shared" si="26"/>
        <v>0.96238236952905243</v>
      </c>
    </row>
    <row r="1711" spans="1:8" hidden="1" x14ac:dyDescent="0.3">
      <c r="A1711" t="s">
        <v>2069</v>
      </c>
      <c r="B1711" s="2">
        <v>43663</v>
      </c>
      <c r="C1711" s="3">
        <v>0.375</v>
      </c>
      <c r="D1711">
        <v>154.589</v>
      </c>
      <c r="E1711">
        <v>117.85599999999999</v>
      </c>
      <c r="F1711">
        <v>360.49799999999999</v>
      </c>
      <c r="G1711">
        <v>30.463999999999999</v>
      </c>
      <c r="H1711">
        <f t="shared" si="26"/>
        <v>0.82550585697231194</v>
      </c>
    </row>
    <row r="1712" spans="1:8" hidden="1" x14ac:dyDescent="0.3">
      <c r="A1712" t="s">
        <v>2070</v>
      </c>
      <c r="B1712" s="2">
        <v>43663</v>
      </c>
      <c r="C1712" s="3">
        <v>0.40625</v>
      </c>
      <c r="D1712">
        <v>198.28</v>
      </c>
      <c r="E1712">
        <v>115.148</v>
      </c>
      <c r="F1712">
        <v>504.93799999999999</v>
      </c>
      <c r="G1712">
        <v>38.774999999999999</v>
      </c>
      <c r="H1712">
        <f t="shared" si="26"/>
        <v>0.67235709397785748</v>
      </c>
    </row>
    <row r="1713" spans="1:8" x14ac:dyDescent="0.3">
      <c r="A1713" t="s">
        <v>2071</v>
      </c>
      <c r="B1713" s="2">
        <v>43663</v>
      </c>
      <c r="C1713" s="3">
        <v>0.4375</v>
      </c>
      <c r="D1713">
        <v>241.86</v>
      </c>
      <c r="E1713">
        <v>134.99799999999999</v>
      </c>
      <c r="F1713">
        <v>506.23200000000003</v>
      </c>
      <c r="G1713">
        <v>17.922000000000001</v>
      </c>
      <c r="H1713">
        <f t="shared" si="26"/>
        <v>0.77175974278634474</v>
      </c>
    </row>
    <row r="1714" spans="1:8" x14ac:dyDescent="0.3">
      <c r="A1714" t="s">
        <v>2072</v>
      </c>
      <c r="B1714" s="2">
        <v>43663</v>
      </c>
      <c r="C1714" s="3">
        <v>0.46875</v>
      </c>
      <c r="D1714">
        <v>275.66000000000003</v>
      </c>
      <c r="E1714">
        <v>130.18</v>
      </c>
      <c r="F1714">
        <v>649.74699999999996</v>
      </c>
      <c r="G1714">
        <v>48.045000000000002</v>
      </c>
      <c r="H1714">
        <f t="shared" si="26"/>
        <v>0.67448670604385563</v>
      </c>
    </row>
    <row r="1715" spans="1:8" x14ac:dyDescent="0.3">
      <c r="A1715" t="s">
        <v>2073</v>
      </c>
      <c r="B1715" s="2">
        <v>43663</v>
      </c>
      <c r="C1715" s="3">
        <v>0.5</v>
      </c>
      <c r="D1715">
        <v>314.49299999999999</v>
      </c>
      <c r="E1715">
        <v>134.56800000000001</v>
      </c>
      <c r="F1715">
        <v>699.11</v>
      </c>
      <c r="G1715">
        <v>9.8719999999999999</v>
      </c>
      <c r="H1715">
        <f t="shared" si="26"/>
        <v>0.65153256204678212</v>
      </c>
    </row>
    <row r="1716" spans="1:8" x14ac:dyDescent="0.3">
      <c r="A1716" t="s">
        <v>2074</v>
      </c>
      <c r="B1716" s="2">
        <v>43663</v>
      </c>
      <c r="C1716" s="3">
        <v>0.53125</v>
      </c>
      <c r="D1716">
        <v>320.17</v>
      </c>
      <c r="E1716">
        <v>135.36600000000001</v>
      </c>
      <c r="F1716">
        <v>687.73699999999997</v>
      </c>
      <c r="G1716">
        <v>17.447500000000002</v>
      </c>
      <c r="H1716">
        <f t="shared" si="26"/>
        <v>0.67961082487492352</v>
      </c>
    </row>
    <row r="1717" spans="1:8" x14ac:dyDescent="0.3">
      <c r="A1717" t="s">
        <v>2075</v>
      </c>
      <c r="B1717" s="2">
        <v>43663</v>
      </c>
      <c r="C1717" s="3">
        <v>0.5625</v>
      </c>
      <c r="D1717">
        <v>312.51100000000002</v>
      </c>
      <c r="E1717">
        <v>148.041</v>
      </c>
      <c r="F1717">
        <v>641.78200000000004</v>
      </c>
      <c r="G1717">
        <v>37.116</v>
      </c>
      <c r="H1717">
        <f t="shared" si="26"/>
        <v>0.76166346379654215</v>
      </c>
    </row>
    <row r="1718" spans="1:8" x14ac:dyDescent="0.3">
      <c r="A1718" t="s">
        <v>2076</v>
      </c>
      <c r="B1718" s="2">
        <v>43663</v>
      </c>
      <c r="C1718" s="3">
        <v>0.59375</v>
      </c>
      <c r="D1718">
        <v>280.04000000000002</v>
      </c>
      <c r="E1718">
        <v>128.36600000000001</v>
      </c>
      <c r="F1718">
        <v>636.87199999999996</v>
      </c>
      <c r="G1718">
        <v>41.047499999999999</v>
      </c>
      <c r="H1718">
        <f t="shared" si="26"/>
        <v>0.68544680522536439</v>
      </c>
    </row>
    <row r="1719" spans="1:8" x14ac:dyDescent="0.3">
      <c r="A1719" t="s">
        <v>2077</v>
      </c>
      <c r="B1719" s="2">
        <v>43663</v>
      </c>
      <c r="C1719" s="3">
        <v>0.625</v>
      </c>
      <c r="D1719">
        <v>265.05900000000003</v>
      </c>
      <c r="E1719">
        <v>149.84200000000001</v>
      </c>
      <c r="F1719">
        <v>573.19200000000001</v>
      </c>
      <c r="G1719">
        <v>18.96</v>
      </c>
      <c r="H1719">
        <f t="shared" si="26"/>
        <v>0.74860527721243109</v>
      </c>
    </row>
    <row r="1720" spans="1:8" hidden="1" x14ac:dyDescent="0.3">
      <c r="A1720" t="s">
        <v>2078</v>
      </c>
      <c r="B1720" s="2">
        <v>43663</v>
      </c>
      <c r="C1720" s="3">
        <v>0.65625</v>
      </c>
      <c r="D1720">
        <v>396.96499999999997</v>
      </c>
      <c r="E1720">
        <v>5.9330999999999996</v>
      </c>
      <c r="F1720">
        <v>520.54</v>
      </c>
      <c r="G1720">
        <v>-53.195</v>
      </c>
      <c r="H1720">
        <f t="shared" si="26"/>
        <v>0.70223726981969026</v>
      </c>
    </row>
    <row r="1721" spans="1:8" hidden="1" x14ac:dyDescent="0.3">
      <c r="A1721" t="s">
        <v>2079</v>
      </c>
      <c r="B1721" s="2">
        <v>43663</v>
      </c>
      <c r="C1721" s="3">
        <v>0.6875</v>
      </c>
      <c r="D1721">
        <v>224.524</v>
      </c>
      <c r="E1721">
        <v>65.721199999999996</v>
      </c>
      <c r="F1721">
        <v>329.36</v>
      </c>
      <c r="G1721">
        <v>33.195999999999998</v>
      </c>
      <c r="H1721">
        <f t="shared" si="26"/>
        <v>0.98001512675409574</v>
      </c>
    </row>
    <row r="1722" spans="1:8" hidden="1" x14ac:dyDescent="0.3">
      <c r="A1722" t="s">
        <v>2080</v>
      </c>
      <c r="B1722" s="2">
        <v>43663</v>
      </c>
      <c r="C1722" s="3">
        <v>0.71875</v>
      </c>
      <c r="D1722">
        <v>105.986</v>
      </c>
      <c r="E1722">
        <v>69.582800000000006</v>
      </c>
      <c r="F1722">
        <v>119.8</v>
      </c>
      <c r="G1722">
        <v>-117.297</v>
      </c>
      <c r="H1722">
        <f t="shared" si="26"/>
        <v>0.74049355327144595</v>
      </c>
    </row>
    <row r="1723" spans="1:8" hidden="1" x14ac:dyDescent="0.3">
      <c r="A1723" t="s">
        <v>2081</v>
      </c>
      <c r="B1723" s="2">
        <v>43663</v>
      </c>
      <c r="C1723" s="3">
        <v>0.75</v>
      </c>
      <c r="D1723">
        <v>28.9693</v>
      </c>
      <c r="E1723">
        <v>25.7073</v>
      </c>
      <c r="F1723">
        <v>11.494</v>
      </c>
      <c r="G1723">
        <v>9.7919999999999998</v>
      </c>
      <c r="H1723">
        <f t="shared" si="26"/>
        <v>32.124911868390129</v>
      </c>
    </row>
    <row r="1724" spans="1:8" hidden="1" x14ac:dyDescent="0.3">
      <c r="A1724" t="s">
        <v>2082</v>
      </c>
      <c r="B1724" s="2">
        <v>43663</v>
      </c>
      <c r="C1724" s="3">
        <v>0.78125</v>
      </c>
      <c r="D1724">
        <v>7.3645100000000001</v>
      </c>
      <c r="E1724">
        <v>16.473500000000001</v>
      </c>
      <c r="F1724">
        <v>-17.247499999999999</v>
      </c>
      <c r="G1724">
        <v>-1.3925000000000001</v>
      </c>
      <c r="H1724">
        <f t="shared" si="26"/>
        <v>-1.5035011037527595</v>
      </c>
    </row>
    <row r="1725" spans="1:8" hidden="1" x14ac:dyDescent="0.3">
      <c r="A1725" t="s">
        <v>2083</v>
      </c>
      <c r="B1725" s="2">
        <v>43663</v>
      </c>
      <c r="C1725" s="3">
        <v>0.8125</v>
      </c>
      <c r="D1725">
        <v>2.7942</v>
      </c>
      <c r="E1725">
        <v>1.2665900000000001</v>
      </c>
      <c r="F1725">
        <v>-28.315999999999999</v>
      </c>
      <c r="G1725">
        <v>-13.932</v>
      </c>
      <c r="H1725">
        <f t="shared" si="26"/>
        <v>-0.28231298665183541</v>
      </c>
    </row>
    <row r="1726" spans="1:8" hidden="1" x14ac:dyDescent="0.3">
      <c r="A1726" t="s">
        <v>2084</v>
      </c>
      <c r="B1726" s="2">
        <v>43663</v>
      </c>
      <c r="C1726" s="3">
        <v>0.84375</v>
      </c>
      <c r="D1726">
        <v>-10.734400000000001</v>
      </c>
      <c r="E1726">
        <v>16.445599999999999</v>
      </c>
      <c r="F1726">
        <v>-46.42</v>
      </c>
      <c r="G1726">
        <v>-25.395</v>
      </c>
      <c r="H1726">
        <f t="shared" si="26"/>
        <v>-0.27163852556480367</v>
      </c>
    </row>
    <row r="1727" spans="1:8" hidden="1" x14ac:dyDescent="0.3">
      <c r="A1727" t="s">
        <v>2085</v>
      </c>
      <c r="B1727" s="2">
        <v>43663</v>
      </c>
      <c r="C1727" s="3">
        <v>0.875</v>
      </c>
      <c r="D1727">
        <v>-10.2818</v>
      </c>
      <c r="E1727">
        <v>8.3579899999999991</v>
      </c>
      <c r="F1727">
        <v>-48.112000000000002</v>
      </c>
      <c r="G1727">
        <v>-19.568000000000001</v>
      </c>
      <c r="H1727">
        <f t="shared" si="26"/>
        <v>6.7398052130044891E-2</v>
      </c>
    </row>
    <row r="1728" spans="1:8" hidden="1" x14ac:dyDescent="0.3">
      <c r="A1728" t="s">
        <v>2086</v>
      </c>
      <c r="B1728" s="2">
        <v>43663</v>
      </c>
      <c r="C1728" s="3">
        <v>0.90625</v>
      </c>
      <c r="D1728">
        <v>-10.2538</v>
      </c>
      <c r="E1728">
        <v>6.8507199999999999</v>
      </c>
      <c r="F1728">
        <v>-42.572499999999998</v>
      </c>
      <c r="G1728">
        <v>11.605</v>
      </c>
      <c r="H1728">
        <f t="shared" si="26"/>
        <v>6.2813529601771959E-2</v>
      </c>
    </row>
    <row r="1729" spans="1:8" hidden="1" x14ac:dyDescent="0.3">
      <c r="A1729" t="s">
        <v>2087</v>
      </c>
      <c r="B1729" s="2">
        <v>43663</v>
      </c>
      <c r="C1729" s="3">
        <v>0.9375</v>
      </c>
      <c r="D1729">
        <v>-7.1990600000000002</v>
      </c>
      <c r="E1729">
        <v>3.0557099999999999</v>
      </c>
      <c r="F1729">
        <v>-44.228000000000002</v>
      </c>
      <c r="G1729">
        <v>-17.248000000000001</v>
      </c>
      <c r="H1729">
        <f t="shared" si="26"/>
        <v>0.15357116382505559</v>
      </c>
    </row>
    <row r="1730" spans="1:8" hidden="1" x14ac:dyDescent="0.3">
      <c r="A1730" t="s">
        <v>2088</v>
      </c>
      <c r="B1730" s="2">
        <v>43663</v>
      </c>
      <c r="C1730" s="3">
        <v>0.96875</v>
      </c>
      <c r="D1730">
        <v>-7.8749399999999996</v>
      </c>
      <c r="E1730">
        <v>2.2429299999999999</v>
      </c>
      <c r="F1730">
        <v>-37.06</v>
      </c>
      <c r="G1730">
        <v>-5.64</v>
      </c>
      <c r="H1730">
        <f t="shared" si="26"/>
        <v>0.17924920432845318</v>
      </c>
    </row>
    <row r="1731" spans="1:8" hidden="1" x14ac:dyDescent="0.3">
      <c r="A1731" t="s">
        <v>2089</v>
      </c>
      <c r="B1731" s="2">
        <v>43664</v>
      </c>
      <c r="C1731" s="3">
        <v>0</v>
      </c>
      <c r="D1731">
        <v>-8.1016100000000009</v>
      </c>
      <c r="E1731">
        <v>3.7527900000000001</v>
      </c>
      <c r="F1731">
        <v>-42.216000000000001</v>
      </c>
      <c r="G1731">
        <v>-11.802</v>
      </c>
      <c r="H1731">
        <f t="shared" si="26"/>
        <v>0.14298743999473928</v>
      </c>
    </row>
    <row r="1732" spans="1:8" hidden="1" x14ac:dyDescent="0.3">
      <c r="A1732" t="s">
        <v>2090</v>
      </c>
      <c r="B1732" s="2">
        <v>43664</v>
      </c>
      <c r="C1732" s="3">
        <v>3.125E-2</v>
      </c>
      <c r="D1732">
        <v>-11.0702</v>
      </c>
      <c r="E1732">
        <v>12.862500000000001</v>
      </c>
      <c r="F1732">
        <v>-40.384999999999998</v>
      </c>
      <c r="G1732">
        <v>0.38250000000000001</v>
      </c>
      <c r="H1732">
        <f t="shared" ref="H1732:H1795" si="27">(D1732+E1732)/(F1732-G1732)</f>
        <v>-4.3963941865456574E-2</v>
      </c>
    </row>
    <row r="1733" spans="1:8" hidden="1" x14ac:dyDescent="0.3">
      <c r="A1733" t="s">
        <v>2091</v>
      </c>
      <c r="B1733" s="2">
        <v>43664</v>
      </c>
      <c r="C1733" s="3">
        <v>6.25E-2</v>
      </c>
      <c r="D1733">
        <v>-15.5473</v>
      </c>
      <c r="E1733">
        <v>10.0952</v>
      </c>
      <c r="F1733">
        <v>-46.23</v>
      </c>
      <c r="G1733">
        <v>-12.092000000000001</v>
      </c>
      <c r="H1733">
        <f t="shared" si="27"/>
        <v>0.15970765715624816</v>
      </c>
    </row>
    <row r="1734" spans="1:8" hidden="1" x14ac:dyDescent="0.3">
      <c r="A1734" t="s">
        <v>2092</v>
      </c>
      <c r="B1734" s="2">
        <v>43664</v>
      </c>
      <c r="C1734" s="3">
        <v>9.375E-2</v>
      </c>
      <c r="D1734">
        <v>-9.5468899999999994</v>
      </c>
      <c r="E1734">
        <v>9.2303899999999999</v>
      </c>
      <c r="F1734">
        <v>-40.097499999999997</v>
      </c>
      <c r="G1734">
        <v>-13.612500000000001</v>
      </c>
      <c r="H1734">
        <f t="shared" si="27"/>
        <v>1.1950160468189527E-2</v>
      </c>
    </row>
    <row r="1735" spans="1:8" hidden="1" x14ac:dyDescent="0.3">
      <c r="A1735" t="s">
        <v>2093</v>
      </c>
      <c r="B1735" s="2">
        <v>43664</v>
      </c>
      <c r="C1735" s="3">
        <v>0.125</v>
      </c>
      <c r="D1735">
        <v>-3.2582599999999999</v>
      </c>
      <c r="E1735">
        <v>3.0887099999999998</v>
      </c>
      <c r="F1735">
        <v>-36.963999999999999</v>
      </c>
      <c r="G1735">
        <v>-10.388</v>
      </c>
      <c r="H1735">
        <f t="shared" si="27"/>
        <v>6.3798163756773061E-3</v>
      </c>
    </row>
    <row r="1736" spans="1:8" hidden="1" x14ac:dyDescent="0.3">
      <c r="A1736" t="s">
        <v>2094</v>
      </c>
      <c r="B1736" s="2">
        <v>43664</v>
      </c>
      <c r="C1736" s="3">
        <v>0.15625</v>
      </c>
      <c r="D1736">
        <v>-5.8710699999999996</v>
      </c>
      <c r="E1736">
        <v>2.0364200000000001</v>
      </c>
      <c r="F1736">
        <v>-37.542499999999997</v>
      </c>
      <c r="G1736">
        <v>-7.5475000000000003</v>
      </c>
      <c r="H1736">
        <f t="shared" si="27"/>
        <v>0.1278429738289715</v>
      </c>
    </row>
    <row r="1737" spans="1:8" hidden="1" x14ac:dyDescent="0.3">
      <c r="A1737" t="s">
        <v>2095</v>
      </c>
      <c r="B1737" s="2">
        <v>43664</v>
      </c>
      <c r="C1737" s="3">
        <v>0.1875</v>
      </c>
      <c r="D1737">
        <v>-6.09131</v>
      </c>
      <c r="E1737">
        <v>2.3891900000000001</v>
      </c>
      <c r="F1737">
        <v>-42.835999999999999</v>
      </c>
      <c r="G1737">
        <v>1.48</v>
      </c>
      <c r="H1737">
        <f t="shared" si="27"/>
        <v>8.3539128080151639E-2</v>
      </c>
    </row>
    <row r="1738" spans="1:8" hidden="1" x14ac:dyDescent="0.3">
      <c r="A1738" t="s">
        <v>2096</v>
      </c>
      <c r="B1738" s="2">
        <v>43664</v>
      </c>
      <c r="C1738" s="3">
        <v>0.21875</v>
      </c>
      <c r="D1738">
        <v>-9.1526999999999994</v>
      </c>
      <c r="E1738">
        <v>2.4077799999999998</v>
      </c>
      <c r="F1738">
        <v>-41.852499999999999</v>
      </c>
      <c r="G1738">
        <v>-0.185</v>
      </c>
      <c r="H1738">
        <f t="shared" si="27"/>
        <v>0.16187484250314993</v>
      </c>
    </row>
    <row r="1739" spans="1:8" hidden="1" x14ac:dyDescent="0.3">
      <c r="A1739" t="s">
        <v>2097</v>
      </c>
      <c r="B1739" s="2">
        <v>43664</v>
      </c>
      <c r="C1739" s="3">
        <v>0.25</v>
      </c>
      <c r="D1739">
        <v>-10.715400000000001</v>
      </c>
      <c r="E1739">
        <v>8.5504599999999993</v>
      </c>
      <c r="F1739">
        <v>-33.234000000000002</v>
      </c>
      <c r="G1739">
        <v>5.8140000000000001</v>
      </c>
      <c r="H1739">
        <f t="shared" si="27"/>
        <v>5.5443044458102879E-2</v>
      </c>
    </row>
    <row r="1740" spans="1:8" hidden="1" x14ac:dyDescent="0.3">
      <c r="A1740" t="s">
        <v>2098</v>
      </c>
      <c r="B1740" s="2">
        <v>43664</v>
      </c>
      <c r="C1740" s="3">
        <v>0.28125</v>
      </c>
      <c r="D1740" s="1">
        <v>-4.8826599999999998E-2</v>
      </c>
      <c r="E1740">
        <v>14.870100000000001</v>
      </c>
      <c r="F1740">
        <v>-2.9</v>
      </c>
      <c r="G1740">
        <v>14.4</v>
      </c>
      <c r="H1740">
        <f t="shared" si="27"/>
        <v>-0.85672100578034682</v>
      </c>
    </row>
    <row r="1741" spans="1:8" hidden="1" x14ac:dyDescent="0.3">
      <c r="A1741" t="s">
        <v>2099</v>
      </c>
      <c r="B1741" s="2">
        <v>43664</v>
      </c>
      <c r="C1741" s="3">
        <v>0.3125</v>
      </c>
      <c r="D1741">
        <v>25.8889</v>
      </c>
      <c r="E1741">
        <v>30.0063</v>
      </c>
      <c r="F1741">
        <v>78.87</v>
      </c>
      <c r="G1741">
        <v>50.015999999999998</v>
      </c>
      <c r="H1741">
        <f t="shared" si="27"/>
        <v>1.9371733555139665</v>
      </c>
    </row>
    <row r="1742" spans="1:8" hidden="1" x14ac:dyDescent="0.3">
      <c r="A1742" t="s">
        <v>2100</v>
      </c>
      <c r="B1742" s="2">
        <v>43664</v>
      </c>
      <c r="C1742" s="3">
        <v>0.34375</v>
      </c>
      <c r="D1742">
        <v>75.252399999999994</v>
      </c>
      <c r="E1742">
        <v>70.814499999999995</v>
      </c>
      <c r="F1742">
        <v>218.733</v>
      </c>
      <c r="G1742">
        <v>29.54</v>
      </c>
      <c r="H1742">
        <f t="shared" si="27"/>
        <v>0.77205234865983396</v>
      </c>
    </row>
    <row r="1743" spans="1:8" hidden="1" x14ac:dyDescent="0.3">
      <c r="A1743" t="s">
        <v>2101</v>
      </c>
      <c r="B1743" s="2">
        <v>43664</v>
      </c>
      <c r="C1743" s="3">
        <v>0.375</v>
      </c>
      <c r="D1743">
        <v>144.51499999999999</v>
      </c>
      <c r="E1743">
        <v>91.457800000000006</v>
      </c>
      <c r="F1743">
        <v>352.85199999999998</v>
      </c>
      <c r="G1743">
        <v>33.554000000000002</v>
      </c>
      <c r="H1743">
        <f t="shared" si="27"/>
        <v>0.7390362607971237</v>
      </c>
    </row>
    <row r="1744" spans="1:8" hidden="1" x14ac:dyDescent="0.3">
      <c r="A1744" t="s">
        <v>2102</v>
      </c>
      <c r="B1744" s="2">
        <v>43664</v>
      </c>
      <c r="C1744" s="3">
        <v>0.40625</v>
      </c>
      <c r="D1744">
        <v>194.31899999999999</v>
      </c>
      <c r="E1744">
        <v>105.654</v>
      </c>
      <c r="F1744">
        <v>465.16500000000002</v>
      </c>
      <c r="G1744">
        <v>17.22</v>
      </c>
      <c r="H1744">
        <f t="shared" si="27"/>
        <v>0.66966480259853312</v>
      </c>
    </row>
    <row r="1745" spans="1:8" x14ac:dyDescent="0.3">
      <c r="A1745" t="s">
        <v>2103</v>
      </c>
      <c r="B1745" s="2">
        <v>43664</v>
      </c>
      <c r="C1745" s="3">
        <v>0.4375</v>
      </c>
      <c r="D1745">
        <v>258.33800000000002</v>
      </c>
      <c r="E1745">
        <v>126.779</v>
      </c>
      <c r="F1745">
        <v>552.39599999999996</v>
      </c>
      <c r="G1745">
        <v>34.146000000000001</v>
      </c>
      <c r="H1745">
        <f t="shared" si="27"/>
        <v>0.74311046792088764</v>
      </c>
    </row>
    <row r="1746" spans="1:8" x14ac:dyDescent="0.3">
      <c r="A1746" t="s">
        <v>2104</v>
      </c>
      <c r="B1746" s="2">
        <v>43664</v>
      </c>
      <c r="C1746" s="3">
        <v>0.46875</v>
      </c>
      <c r="D1746">
        <v>302.57100000000003</v>
      </c>
      <c r="E1746">
        <v>139.68100000000001</v>
      </c>
      <c r="F1746">
        <v>609.07000000000005</v>
      </c>
      <c r="G1746">
        <v>26.092500000000001</v>
      </c>
      <c r="H1746">
        <f t="shared" si="27"/>
        <v>0.75860903722699424</v>
      </c>
    </row>
    <row r="1747" spans="1:8" x14ac:dyDescent="0.3">
      <c r="A1747" t="s">
        <v>2105</v>
      </c>
      <c r="B1747" s="2">
        <v>43664</v>
      </c>
      <c r="C1747" s="3">
        <v>0.5</v>
      </c>
      <c r="D1747">
        <v>301.50599999999997</v>
      </c>
      <c r="E1747">
        <v>117.14400000000001</v>
      </c>
      <c r="F1747">
        <v>572.16999999999996</v>
      </c>
      <c r="G1747">
        <v>-3.7759999999999998</v>
      </c>
      <c r="H1747">
        <f t="shared" si="27"/>
        <v>0.72689106270379522</v>
      </c>
    </row>
    <row r="1748" spans="1:8" x14ac:dyDescent="0.3">
      <c r="A1748" t="s">
        <v>2106</v>
      </c>
      <c r="B1748" s="2">
        <v>43664</v>
      </c>
      <c r="C1748" s="3">
        <v>0.53125</v>
      </c>
      <c r="D1748">
        <v>202.428</v>
      </c>
      <c r="E1748">
        <v>84.696600000000004</v>
      </c>
      <c r="F1748">
        <v>416.39</v>
      </c>
      <c r="G1748">
        <v>46.884999999999998</v>
      </c>
      <c r="H1748">
        <f t="shared" si="27"/>
        <v>0.77705200200267921</v>
      </c>
    </row>
    <row r="1749" spans="1:8" x14ac:dyDescent="0.3">
      <c r="A1749" t="s">
        <v>2107</v>
      </c>
      <c r="B1749" s="2">
        <v>43664</v>
      </c>
      <c r="C1749" s="3">
        <v>0.5625</v>
      </c>
      <c r="D1749">
        <v>211.34200000000001</v>
      </c>
      <c r="E1749">
        <v>112.129</v>
      </c>
      <c r="F1749">
        <v>452.786</v>
      </c>
      <c r="G1749">
        <v>29.425999999999998</v>
      </c>
      <c r="H1749">
        <f t="shared" si="27"/>
        <v>0.7640565948601663</v>
      </c>
    </row>
    <row r="1750" spans="1:8" x14ac:dyDescent="0.3">
      <c r="A1750" t="s">
        <v>2108</v>
      </c>
      <c r="B1750" s="2">
        <v>43664</v>
      </c>
      <c r="C1750" s="3">
        <v>0.59375</v>
      </c>
      <c r="D1750">
        <v>212.56800000000001</v>
      </c>
      <c r="E1750">
        <v>79.09</v>
      </c>
      <c r="F1750">
        <v>531.09</v>
      </c>
      <c r="G1750">
        <v>4.2225000000000001</v>
      </c>
      <c r="H1750">
        <f t="shared" si="27"/>
        <v>0.55356992033101293</v>
      </c>
    </row>
    <row r="1751" spans="1:8" x14ac:dyDescent="0.3">
      <c r="A1751" t="s">
        <v>2109</v>
      </c>
      <c r="B1751" s="2">
        <v>43664</v>
      </c>
      <c r="C1751" s="3">
        <v>0.625</v>
      </c>
      <c r="D1751">
        <v>188.34200000000001</v>
      </c>
      <c r="E1751">
        <v>99.011899999999997</v>
      </c>
      <c r="F1751">
        <v>415.48200000000003</v>
      </c>
      <c r="G1751">
        <v>28.646000000000001</v>
      </c>
      <c r="H1751">
        <f t="shared" si="27"/>
        <v>0.74283132903866234</v>
      </c>
    </row>
    <row r="1752" spans="1:8" hidden="1" x14ac:dyDescent="0.3">
      <c r="A1752" t="s">
        <v>2110</v>
      </c>
      <c r="B1752" s="2">
        <v>43664</v>
      </c>
      <c r="C1752" s="3">
        <v>0.65625</v>
      </c>
      <c r="D1752">
        <v>201.042</v>
      </c>
      <c r="E1752">
        <v>84.778700000000001</v>
      </c>
      <c r="F1752">
        <v>427.91500000000002</v>
      </c>
      <c r="G1752">
        <v>65.967500000000001</v>
      </c>
      <c r="H1752">
        <f t="shared" si="27"/>
        <v>0.78967446936365082</v>
      </c>
    </row>
    <row r="1753" spans="1:8" hidden="1" x14ac:dyDescent="0.3">
      <c r="A1753" t="s">
        <v>2111</v>
      </c>
      <c r="B1753" s="2">
        <v>43664</v>
      </c>
      <c r="C1753" s="3">
        <v>0.6875</v>
      </c>
      <c r="D1753">
        <v>149.43299999999999</v>
      </c>
      <c r="E1753">
        <v>52.761800000000001</v>
      </c>
      <c r="F1753">
        <v>325.07</v>
      </c>
      <c r="G1753">
        <v>54.128</v>
      </c>
      <c r="H1753">
        <f t="shared" si="27"/>
        <v>0.74626599050719333</v>
      </c>
    </row>
    <row r="1754" spans="1:8" hidden="1" x14ac:dyDescent="0.3">
      <c r="A1754" t="s">
        <v>2112</v>
      </c>
      <c r="B1754" s="2">
        <v>43664</v>
      </c>
      <c r="C1754" s="3">
        <v>0.71875</v>
      </c>
      <c r="D1754">
        <v>110.503</v>
      </c>
      <c r="E1754">
        <v>45.119399999999999</v>
      </c>
      <c r="F1754">
        <v>203.935</v>
      </c>
      <c r="G1754">
        <v>-61.872500000000002</v>
      </c>
      <c r="H1754">
        <f t="shared" si="27"/>
        <v>0.58547031216199696</v>
      </c>
    </row>
    <row r="1755" spans="1:8" hidden="1" x14ac:dyDescent="0.3">
      <c r="A1755" t="s">
        <v>2113</v>
      </c>
      <c r="B1755" s="2">
        <v>43664</v>
      </c>
      <c r="C1755" s="3">
        <v>0.75</v>
      </c>
      <c r="D1755">
        <v>87.315100000000001</v>
      </c>
      <c r="E1755">
        <v>-174.839</v>
      </c>
      <c r="F1755">
        <v>49.463999999999999</v>
      </c>
      <c r="G1755">
        <v>-69.341999999999999</v>
      </c>
      <c r="H1755">
        <f t="shared" si="27"/>
        <v>-0.73669595811659339</v>
      </c>
    </row>
    <row r="1756" spans="1:8" hidden="1" x14ac:dyDescent="0.3">
      <c r="A1756" t="s">
        <v>2114</v>
      </c>
      <c r="B1756" s="2">
        <v>43664</v>
      </c>
      <c r="C1756" s="3">
        <v>0.78125</v>
      </c>
      <c r="D1756">
        <v>12.6332</v>
      </c>
      <c r="E1756">
        <v>12.0421</v>
      </c>
      <c r="F1756">
        <v>-22.78</v>
      </c>
      <c r="G1756">
        <v>-46.467500000000001</v>
      </c>
      <c r="H1756">
        <f t="shared" si="27"/>
        <v>1.0417013192612137</v>
      </c>
    </row>
    <row r="1757" spans="1:8" hidden="1" x14ac:dyDescent="0.3">
      <c r="A1757" t="s">
        <v>2115</v>
      </c>
      <c r="B1757" s="2">
        <v>43664</v>
      </c>
      <c r="C1757" s="3">
        <v>0.8125</v>
      </c>
      <c r="D1757">
        <v>-6.7775999999999996</v>
      </c>
      <c r="E1757">
        <v>7.42699</v>
      </c>
      <c r="F1757">
        <v>-43.868000000000002</v>
      </c>
      <c r="G1757">
        <v>-13.673999999999999</v>
      </c>
      <c r="H1757">
        <f t="shared" si="27"/>
        <v>-2.1507253096641726E-2</v>
      </c>
    </row>
    <row r="1758" spans="1:8" hidden="1" x14ac:dyDescent="0.3">
      <c r="A1758" t="s">
        <v>2116</v>
      </c>
      <c r="B1758" s="2">
        <v>43664</v>
      </c>
      <c r="C1758" s="3">
        <v>0.84375</v>
      </c>
      <c r="D1758">
        <v>-7.06332</v>
      </c>
      <c r="E1758">
        <v>8.1497700000000002</v>
      </c>
      <c r="F1758">
        <v>-37.542499999999997</v>
      </c>
      <c r="G1758">
        <v>-16.3475</v>
      </c>
      <c r="H1758">
        <f t="shared" si="27"/>
        <v>-5.1259731068648277E-2</v>
      </c>
    </row>
    <row r="1759" spans="1:8" hidden="1" x14ac:dyDescent="0.3">
      <c r="A1759" t="s">
        <v>2117</v>
      </c>
      <c r="B1759" s="2">
        <v>43664</v>
      </c>
      <c r="C1759" s="3">
        <v>0.875</v>
      </c>
      <c r="D1759">
        <v>-5.6429999999999998</v>
      </c>
      <c r="E1759">
        <v>6.0656100000000004</v>
      </c>
      <c r="F1759">
        <v>-34.302</v>
      </c>
      <c r="G1759">
        <v>-7.2220000000000004</v>
      </c>
      <c r="H1759">
        <f t="shared" si="27"/>
        <v>-1.5605982274741529E-2</v>
      </c>
    </row>
    <row r="1760" spans="1:8" hidden="1" x14ac:dyDescent="0.3">
      <c r="A1760" t="s">
        <v>2118</v>
      </c>
      <c r="B1760" s="2">
        <v>43664</v>
      </c>
      <c r="C1760" s="3">
        <v>0.90625</v>
      </c>
      <c r="D1760">
        <v>-8.4741999999999997</v>
      </c>
      <c r="E1760">
        <v>8.2901500000000006</v>
      </c>
      <c r="F1760">
        <v>-37.784999999999997</v>
      </c>
      <c r="G1760">
        <v>-12.1</v>
      </c>
      <c r="H1760">
        <f t="shared" si="27"/>
        <v>7.1656608915709246E-3</v>
      </c>
    </row>
    <row r="1761" spans="1:8" hidden="1" x14ac:dyDescent="0.3">
      <c r="A1761" t="s">
        <v>2119</v>
      </c>
      <c r="B1761" s="2">
        <v>43664</v>
      </c>
      <c r="C1761" s="3">
        <v>0.9375</v>
      </c>
      <c r="D1761">
        <v>-15.9863</v>
      </c>
      <c r="E1761">
        <v>19.1099</v>
      </c>
      <c r="F1761">
        <v>-37.512</v>
      </c>
      <c r="G1761">
        <v>4.3019999999999996</v>
      </c>
      <c r="H1761">
        <f t="shared" si="27"/>
        <v>-7.4702252833979049E-2</v>
      </c>
    </row>
    <row r="1762" spans="1:8" hidden="1" x14ac:dyDescent="0.3">
      <c r="A1762" t="s">
        <v>2120</v>
      </c>
      <c r="B1762" s="2">
        <v>43664</v>
      </c>
      <c r="C1762" s="3">
        <v>0.96875</v>
      </c>
      <c r="D1762">
        <v>-11.624599999999999</v>
      </c>
      <c r="E1762">
        <v>-1.04901</v>
      </c>
      <c r="F1762">
        <v>-36.79</v>
      </c>
      <c r="G1762">
        <v>-13.9925</v>
      </c>
      <c r="H1762">
        <f t="shared" si="27"/>
        <v>0.55592104397412001</v>
      </c>
    </row>
    <row r="1763" spans="1:8" hidden="1" x14ac:dyDescent="0.3">
      <c r="A1763" t="s">
        <v>2121</v>
      </c>
      <c r="B1763" s="2">
        <v>43665</v>
      </c>
      <c r="C1763" s="3">
        <v>0</v>
      </c>
      <c r="D1763">
        <v>-11.755800000000001</v>
      </c>
      <c r="E1763">
        <v>4.2176400000000003</v>
      </c>
      <c r="F1763">
        <v>-33.9</v>
      </c>
      <c r="G1763">
        <v>-12.956</v>
      </c>
      <c r="H1763">
        <f t="shared" si="27"/>
        <v>0.35991978609625674</v>
      </c>
    </row>
    <row r="1764" spans="1:8" hidden="1" x14ac:dyDescent="0.3">
      <c r="A1764" t="s">
        <v>2122</v>
      </c>
      <c r="B1764" s="2">
        <v>43665</v>
      </c>
      <c r="C1764" s="3">
        <v>3.125E-2</v>
      </c>
      <c r="D1764">
        <v>-8.9802900000000001</v>
      </c>
      <c r="E1764">
        <v>1.69137</v>
      </c>
      <c r="F1764">
        <v>-35.512500000000003</v>
      </c>
      <c r="G1764">
        <v>-19.517499999999998</v>
      </c>
      <c r="H1764">
        <f t="shared" si="27"/>
        <v>0.45569990622069384</v>
      </c>
    </row>
    <row r="1765" spans="1:8" hidden="1" x14ac:dyDescent="0.3">
      <c r="A1765" t="s">
        <v>2123</v>
      </c>
      <c r="B1765" s="2">
        <v>43665</v>
      </c>
      <c r="C1765" s="3">
        <v>6.25E-2</v>
      </c>
      <c r="D1765">
        <v>-5.9510899999999998</v>
      </c>
      <c r="E1765">
        <v>8.7940199999999997</v>
      </c>
      <c r="F1765">
        <v>-29.658000000000001</v>
      </c>
      <c r="G1765">
        <v>-14.555999999999999</v>
      </c>
      <c r="H1765">
        <f t="shared" si="27"/>
        <v>-0.18824857634750361</v>
      </c>
    </row>
    <row r="1766" spans="1:8" hidden="1" x14ac:dyDescent="0.3">
      <c r="A1766" t="s">
        <v>2124</v>
      </c>
      <c r="B1766" s="2">
        <v>43665</v>
      </c>
      <c r="C1766" s="3">
        <v>9.375E-2</v>
      </c>
      <c r="D1766">
        <v>-10.770899999999999</v>
      </c>
      <c r="E1766" s="1">
        <v>7.9278299999999996E-2</v>
      </c>
      <c r="F1766">
        <v>-28.414999999999999</v>
      </c>
      <c r="G1766">
        <v>-8.9275000000000002</v>
      </c>
      <c r="H1766">
        <f t="shared" si="27"/>
        <v>0.54863998460551633</v>
      </c>
    </row>
    <row r="1767" spans="1:8" hidden="1" x14ac:dyDescent="0.3">
      <c r="A1767" t="s">
        <v>2125</v>
      </c>
      <c r="B1767" s="2">
        <v>43665</v>
      </c>
      <c r="C1767" s="3">
        <v>0.125</v>
      </c>
      <c r="D1767">
        <v>-3.3486899999999999</v>
      </c>
      <c r="E1767">
        <v>6.6878200000000003</v>
      </c>
      <c r="F1767">
        <v>-27.245999999999999</v>
      </c>
      <c r="G1767">
        <v>-19.12</v>
      </c>
      <c r="H1767">
        <f t="shared" si="27"/>
        <v>-0.41091927147428026</v>
      </c>
    </row>
    <row r="1768" spans="1:8" hidden="1" x14ac:dyDescent="0.3">
      <c r="A1768" t="s">
        <v>2126</v>
      </c>
      <c r="B1768" s="2">
        <v>43665</v>
      </c>
      <c r="C1768" s="3">
        <v>0.15625</v>
      </c>
      <c r="D1768">
        <v>-2.6722100000000002</v>
      </c>
      <c r="E1768">
        <v>5.9306700000000001</v>
      </c>
      <c r="F1768">
        <v>-24.225000000000001</v>
      </c>
      <c r="G1768">
        <v>-4.66</v>
      </c>
      <c r="H1768">
        <f t="shared" si="27"/>
        <v>-0.16654536161512903</v>
      </c>
    </row>
    <row r="1769" spans="1:8" hidden="1" x14ac:dyDescent="0.3">
      <c r="A1769" t="s">
        <v>2127</v>
      </c>
      <c r="B1769" s="2">
        <v>43665</v>
      </c>
      <c r="C1769" s="3">
        <v>0.1875</v>
      </c>
      <c r="D1769">
        <v>1.9171400000000001</v>
      </c>
      <c r="E1769">
        <v>4.80741</v>
      </c>
      <c r="F1769">
        <v>-18.244</v>
      </c>
      <c r="G1769">
        <v>-8.1959999999999997</v>
      </c>
      <c r="H1769">
        <f t="shared" si="27"/>
        <v>-0.66924263535031847</v>
      </c>
    </row>
    <row r="1770" spans="1:8" hidden="1" x14ac:dyDescent="0.3">
      <c r="A1770" t="s">
        <v>2128</v>
      </c>
      <c r="B1770" s="2">
        <v>43665</v>
      </c>
      <c r="C1770" s="3">
        <v>0.21875</v>
      </c>
      <c r="D1770">
        <v>-3.5794600000000001</v>
      </c>
      <c r="E1770">
        <v>1.45421</v>
      </c>
      <c r="F1770">
        <v>-35.475000000000001</v>
      </c>
      <c r="G1770">
        <v>-10.28</v>
      </c>
      <c r="H1770">
        <f t="shared" si="27"/>
        <v>8.4352053978964087E-2</v>
      </c>
    </row>
    <row r="1771" spans="1:8" hidden="1" x14ac:dyDescent="0.3">
      <c r="A1771" t="s">
        <v>2129</v>
      </c>
      <c r="B1771" s="2">
        <v>43665</v>
      </c>
      <c r="C1771" s="3">
        <v>0.25</v>
      </c>
      <c r="D1771">
        <v>-7.1145899999999997</v>
      </c>
      <c r="E1771">
        <v>3.4213</v>
      </c>
      <c r="F1771">
        <v>-35.79</v>
      </c>
      <c r="G1771">
        <v>-4.9420000000000002</v>
      </c>
      <c r="H1771">
        <f t="shared" si="27"/>
        <v>0.11972542790456431</v>
      </c>
    </row>
    <row r="1772" spans="1:8" hidden="1" x14ac:dyDescent="0.3">
      <c r="A1772" t="s">
        <v>2130</v>
      </c>
      <c r="B1772" s="2">
        <v>43665</v>
      </c>
      <c r="C1772" s="3">
        <v>0.28125</v>
      </c>
      <c r="D1772">
        <v>0.62762600000000002</v>
      </c>
      <c r="E1772">
        <v>-4.4274500000000003</v>
      </c>
      <c r="F1772">
        <v>-18.98</v>
      </c>
      <c r="G1772">
        <v>1.2775000000000001</v>
      </c>
      <c r="H1772">
        <f t="shared" si="27"/>
        <v>0.18757615697889671</v>
      </c>
    </row>
    <row r="1773" spans="1:8" hidden="1" x14ac:dyDescent="0.3">
      <c r="A1773" t="s">
        <v>2131</v>
      </c>
      <c r="B1773" s="2">
        <v>43665</v>
      </c>
      <c r="C1773" s="3">
        <v>0.3125</v>
      </c>
      <c r="D1773">
        <v>-2.4641199999999999</v>
      </c>
      <c r="E1773">
        <v>-9999</v>
      </c>
      <c r="F1773">
        <v>13.172000000000001</v>
      </c>
      <c r="G1773">
        <v>-9.1020000000000003</v>
      </c>
      <c r="H1773">
        <f t="shared" si="27"/>
        <v>-449.01966956990213</v>
      </c>
    </row>
    <row r="1774" spans="1:8" hidden="1" x14ac:dyDescent="0.3">
      <c r="A1774" t="s">
        <v>2132</v>
      </c>
      <c r="B1774" s="2">
        <v>43665</v>
      </c>
      <c r="C1774" s="3">
        <v>0.34375</v>
      </c>
      <c r="D1774">
        <v>5.4016700000000002</v>
      </c>
      <c r="E1774">
        <v>20.742000000000001</v>
      </c>
      <c r="F1774">
        <v>53.732500000000002</v>
      </c>
      <c r="G1774">
        <v>16.572500000000002</v>
      </c>
      <c r="H1774">
        <f t="shared" si="27"/>
        <v>0.70354332615715831</v>
      </c>
    </row>
    <row r="1775" spans="1:8" hidden="1" x14ac:dyDescent="0.3">
      <c r="A1775" t="s">
        <v>2133</v>
      </c>
      <c r="B1775" s="2">
        <v>43665</v>
      </c>
      <c r="C1775" s="3">
        <v>0.375</v>
      </c>
      <c r="D1775">
        <v>9.9935399999999994</v>
      </c>
      <c r="E1775">
        <v>50.5321</v>
      </c>
      <c r="F1775">
        <v>81.123999999999995</v>
      </c>
      <c r="G1775">
        <v>2.4740000000000002</v>
      </c>
      <c r="H1775">
        <f t="shared" si="27"/>
        <v>0.76955677050222504</v>
      </c>
    </row>
    <row r="1776" spans="1:8" hidden="1" x14ac:dyDescent="0.3">
      <c r="A1776" t="s">
        <v>2134</v>
      </c>
      <c r="B1776" s="2">
        <v>43665</v>
      </c>
      <c r="C1776" s="3">
        <v>0.40625</v>
      </c>
      <c r="D1776">
        <v>21.826699999999999</v>
      </c>
      <c r="E1776">
        <v>82.352400000000003</v>
      </c>
      <c r="F1776">
        <v>196.16</v>
      </c>
      <c r="G1776">
        <v>77.900000000000006</v>
      </c>
      <c r="H1776">
        <f t="shared" si="27"/>
        <v>0.88093269068154922</v>
      </c>
    </row>
    <row r="1777" spans="1:8" x14ac:dyDescent="0.3">
      <c r="A1777" t="s">
        <v>2135</v>
      </c>
      <c r="B1777" s="2">
        <v>43665</v>
      </c>
      <c r="C1777" s="3">
        <v>0.4375</v>
      </c>
      <c r="D1777">
        <v>65.572000000000003</v>
      </c>
      <c r="E1777">
        <v>142.66300000000001</v>
      </c>
      <c r="F1777">
        <v>324.45600000000002</v>
      </c>
      <c r="G1777">
        <v>23.192</v>
      </c>
      <c r="H1777">
        <f t="shared" si="27"/>
        <v>0.69120439216102825</v>
      </c>
    </row>
    <row r="1778" spans="1:8" x14ac:dyDescent="0.3">
      <c r="A1778" t="s">
        <v>2136</v>
      </c>
      <c r="B1778" s="2">
        <v>43665</v>
      </c>
      <c r="C1778" s="3">
        <v>0.46875</v>
      </c>
      <c r="D1778">
        <v>76.677599999999998</v>
      </c>
      <c r="E1778">
        <v>120.589</v>
      </c>
      <c r="F1778">
        <v>351.923</v>
      </c>
      <c r="G1778">
        <v>45.34</v>
      </c>
      <c r="H1778">
        <f t="shared" si="27"/>
        <v>0.64343619835411614</v>
      </c>
    </row>
    <row r="1779" spans="1:8" x14ac:dyDescent="0.3">
      <c r="A1779" t="s">
        <v>2137</v>
      </c>
      <c r="B1779" s="2">
        <v>43665</v>
      </c>
      <c r="C1779" s="3">
        <v>0.5</v>
      </c>
      <c r="D1779">
        <v>68.756200000000007</v>
      </c>
      <c r="E1779">
        <v>89.387299999999996</v>
      </c>
      <c r="F1779">
        <v>246.48400000000001</v>
      </c>
      <c r="G1779">
        <v>6.33</v>
      </c>
      <c r="H1779">
        <f t="shared" si="27"/>
        <v>0.65850870691306418</v>
      </c>
    </row>
    <row r="1780" spans="1:8" x14ac:dyDescent="0.3">
      <c r="A1780" t="s">
        <v>2138</v>
      </c>
      <c r="B1780" s="2">
        <v>43665</v>
      </c>
      <c r="C1780" s="3">
        <v>0.53125</v>
      </c>
      <c r="D1780">
        <v>62.622</v>
      </c>
      <c r="E1780">
        <v>102.6</v>
      </c>
      <c r="F1780">
        <v>249.70500000000001</v>
      </c>
      <c r="G1780">
        <v>22.577500000000001</v>
      </c>
      <c r="H1780">
        <f t="shared" si="27"/>
        <v>0.7274416352048958</v>
      </c>
    </row>
    <row r="1781" spans="1:8" x14ac:dyDescent="0.3">
      <c r="A1781" t="s">
        <v>2139</v>
      </c>
      <c r="B1781" s="2">
        <v>43665</v>
      </c>
      <c r="C1781" s="3">
        <v>0.5625</v>
      </c>
      <c r="D1781">
        <v>141.03800000000001</v>
      </c>
      <c r="E1781">
        <v>128.625</v>
      </c>
      <c r="F1781">
        <v>420.36399999999998</v>
      </c>
      <c r="G1781">
        <v>46.533999999999999</v>
      </c>
      <c r="H1781">
        <f t="shared" si="27"/>
        <v>0.72135195142176933</v>
      </c>
    </row>
    <row r="1782" spans="1:8" x14ac:dyDescent="0.3">
      <c r="A1782" t="s">
        <v>2140</v>
      </c>
      <c r="B1782" s="2">
        <v>43665</v>
      </c>
      <c r="C1782" s="3">
        <v>0.59375</v>
      </c>
      <c r="D1782">
        <v>251.964</v>
      </c>
      <c r="E1782">
        <v>163.001</v>
      </c>
      <c r="F1782">
        <v>692.17</v>
      </c>
      <c r="G1782">
        <v>164.27</v>
      </c>
      <c r="H1782">
        <f t="shared" si="27"/>
        <v>0.78606743701458615</v>
      </c>
    </row>
    <row r="1783" spans="1:8" x14ac:dyDescent="0.3">
      <c r="A1783" t="s">
        <v>2141</v>
      </c>
      <c r="B1783" s="2">
        <v>43665</v>
      </c>
      <c r="C1783" s="3">
        <v>0.625</v>
      </c>
      <c r="D1783">
        <v>202.88399999999999</v>
      </c>
      <c r="E1783">
        <v>132.15600000000001</v>
      </c>
      <c r="F1783">
        <v>553.41999999999996</v>
      </c>
      <c r="G1783">
        <v>-20.155999999999999</v>
      </c>
      <c r="H1783">
        <f t="shared" si="27"/>
        <v>0.58412485878070219</v>
      </c>
    </row>
    <row r="1784" spans="1:8" hidden="1" x14ac:dyDescent="0.3">
      <c r="A1784" t="s">
        <v>2142</v>
      </c>
      <c r="B1784" s="2">
        <v>43665</v>
      </c>
      <c r="C1784" s="3">
        <v>0.65625</v>
      </c>
      <c r="D1784">
        <v>169.14400000000001</v>
      </c>
      <c r="E1784">
        <v>111.24</v>
      </c>
      <c r="F1784">
        <v>315.25200000000001</v>
      </c>
      <c r="G1784">
        <v>57.302500000000002</v>
      </c>
      <c r="H1784">
        <f t="shared" si="27"/>
        <v>1.0869724500338245</v>
      </c>
    </row>
    <row r="1785" spans="1:8" hidden="1" x14ac:dyDescent="0.3">
      <c r="A1785" t="s">
        <v>2143</v>
      </c>
      <c r="B1785" s="2">
        <v>43665</v>
      </c>
      <c r="C1785" s="3">
        <v>0.6875</v>
      </c>
      <c r="D1785">
        <v>112.006</v>
      </c>
      <c r="E1785">
        <v>75.698300000000003</v>
      </c>
      <c r="F1785">
        <v>297.89800000000002</v>
      </c>
      <c r="G1785">
        <v>4.8339999999999996</v>
      </c>
      <c r="H1785">
        <f t="shared" si="27"/>
        <v>0.64048910818114801</v>
      </c>
    </row>
    <row r="1786" spans="1:8" hidden="1" x14ac:dyDescent="0.3">
      <c r="A1786" t="s">
        <v>2144</v>
      </c>
      <c r="B1786" s="2">
        <v>43665</v>
      </c>
      <c r="C1786" s="3">
        <v>0.71875</v>
      </c>
      <c r="D1786">
        <v>86.339399999999998</v>
      </c>
      <c r="E1786">
        <v>57.863999999999997</v>
      </c>
      <c r="F1786">
        <v>107.477</v>
      </c>
      <c r="G1786">
        <v>-111.72799999999999</v>
      </c>
      <c r="H1786">
        <f t="shared" si="27"/>
        <v>0.65784722063821532</v>
      </c>
    </row>
    <row r="1787" spans="1:8" hidden="1" x14ac:dyDescent="0.3">
      <c r="A1787" t="s">
        <v>2145</v>
      </c>
      <c r="B1787" s="2">
        <v>43665</v>
      </c>
      <c r="C1787" s="3">
        <v>0.75</v>
      </c>
      <c r="D1787">
        <v>83.934899999999999</v>
      </c>
      <c r="E1787">
        <v>12.807</v>
      </c>
      <c r="F1787">
        <v>56.444000000000003</v>
      </c>
      <c r="G1787">
        <v>-73.680000000000007</v>
      </c>
      <c r="H1787">
        <f t="shared" si="27"/>
        <v>0.74345931572961166</v>
      </c>
    </row>
    <row r="1788" spans="1:8" hidden="1" x14ac:dyDescent="0.3">
      <c r="A1788" t="s">
        <v>2146</v>
      </c>
      <c r="B1788" s="2">
        <v>43665</v>
      </c>
      <c r="C1788" s="3">
        <v>0.78125</v>
      </c>
      <c r="D1788">
        <v>25.417000000000002</v>
      </c>
      <c r="E1788">
        <v>-80.048900000000003</v>
      </c>
      <c r="F1788">
        <v>-1.9275</v>
      </c>
      <c r="G1788">
        <v>-40.03</v>
      </c>
      <c r="H1788">
        <f t="shared" si="27"/>
        <v>-1.433814054195919</v>
      </c>
    </row>
    <row r="1789" spans="1:8" hidden="1" x14ac:dyDescent="0.3">
      <c r="A1789" t="s">
        <v>2147</v>
      </c>
      <c r="B1789" s="2">
        <v>43665</v>
      </c>
      <c r="C1789" s="3">
        <v>0.8125</v>
      </c>
      <c r="D1789">
        <v>-6.1377699999999997</v>
      </c>
      <c r="E1789">
        <v>11.406700000000001</v>
      </c>
      <c r="F1789">
        <v>-21.138000000000002</v>
      </c>
      <c r="G1789">
        <v>-11.542</v>
      </c>
      <c r="H1789">
        <f t="shared" si="27"/>
        <v>-0.5490756565235515</v>
      </c>
    </row>
    <row r="1790" spans="1:8" hidden="1" x14ac:dyDescent="0.3">
      <c r="A1790" t="s">
        <v>2148</v>
      </c>
      <c r="B1790" s="2">
        <v>43665</v>
      </c>
      <c r="C1790" s="3">
        <v>0.84375</v>
      </c>
      <c r="D1790">
        <v>-8.2363199999999992</v>
      </c>
      <c r="E1790">
        <v>8.7261199999999999</v>
      </c>
      <c r="F1790">
        <v>-25.3475</v>
      </c>
      <c r="G1790">
        <v>-23.912500000000001</v>
      </c>
      <c r="H1790">
        <f t="shared" si="27"/>
        <v>-0.34132404181184745</v>
      </c>
    </row>
    <row r="1791" spans="1:8" hidden="1" x14ac:dyDescent="0.3">
      <c r="A1791" t="s">
        <v>2149</v>
      </c>
      <c r="B1791" s="2">
        <v>43665</v>
      </c>
      <c r="C1791" s="3">
        <v>0.875</v>
      </c>
      <c r="D1791">
        <v>-7.07653</v>
      </c>
      <c r="E1791">
        <v>14.938499999999999</v>
      </c>
      <c r="F1791">
        <v>-23.704000000000001</v>
      </c>
      <c r="G1791">
        <v>-1.84</v>
      </c>
      <c r="H1791">
        <f t="shared" si="27"/>
        <v>-0.35958516282473468</v>
      </c>
    </row>
    <row r="1792" spans="1:8" hidden="1" x14ac:dyDescent="0.3">
      <c r="A1792" t="s">
        <v>2150</v>
      </c>
      <c r="B1792" s="2">
        <v>43665</v>
      </c>
      <c r="C1792" s="3">
        <v>0.90625</v>
      </c>
      <c r="D1792">
        <v>-11.222200000000001</v>
      </c>
      <c r="E1792">
        <v>25.2333</v>
      </c>
      <c r="F1792">
        <v>-22.0075</v>
      </c>
      <c r="G1792">
        <v>5.7649999999999997</v>
      </c>
      <c r="H1792">
        <f t="shared" si="27"/>
        <v>-0.50449545413628583</v>
      </c>
    </row>
    <row r="1793" spans="1:8" hidden="1" x14ac:dyDescent="0.3">
      <c r="A1793" t="s">
        <v>2151</v>
      </c>
      <c r="B1793" s="2">
        <v>43665</v>
      </c>
      <c r="C1793" s="3">
        <v>0.9375</v>
      </c>
      <c r="D1793">
        <v>-13.508699999999999</v>
      </c>
      <c r="E1793">
        <v>24.801400000000001</v>
      </c>
      <c r="F1793">
        <v>-23.8</v>
      </c>
      <c r="G1793">
        <v>-2.9580000000000002</v>
      </c>
      <c r="H1793">
        <f t="shared" si="27"/>
        <v>-0.5418242011323291</v>
      </c>
    </row>
    <row r="1794" spans="1:8" hidden="1" x14ac:dyDescent="0.3">
      <c r="A1794" t="s">
        <v>2152</v>
      </c>
      <c r="B1794" s="2">
        <v>43665</v>
      </c>
      <c r="C1794" s="3">
        <v>0.96875</v>
      </c>
      <c r="D1794">
        <v>-13.503</v>
      </c>
      <c r="E1794">
        <v>75.668300000000002</v>
      </c>
      <c r="F1794">
        <v>-16.427499999999998</v>
      </c>
      <c r="G1794">
        <v>-3.8174999999999999</v>
      </c>
      <c r="H1794">
        <f t="shared" si="27"/>
        <v>-4.929841395717685</v>
      </c>
    </row>
    <row r="1795" spans="1:8" hidden="1" x14ac:dyDescent="0.3">
      <c r="A1795" t="s">
        <v>2153</v>
      </c>
      <c r="B1795" s="2">
        <v>43666</v>
      </c>
      <c r="C1795" s="3">
        <v>0</v>
      </c>
      <c r="D1795">
        <v>-33.2911</v>
      </c>
      <c r="E1795">
        <v>187.08600000000001</v>
      </c>
      <c r="F1795">
        <v>-16.622</v>
      </c>
      <c r="G1795">
        <v>-24.803999999999998</v>
      </c>
      <c r="H1795">
        <f t="shared" si="27"/>
        <v>18.796736739183579</v>
      </c>
    </row>
    <row r="1796" spans="1:8" hidden="1" x14ac:dyDescent="0.3">
      <c r="A1796" t="s">
        <v>2154</v>
      </c>
      <c r="B1796" s="2">
        <v>43666</v>
      </c>
      <c r="C1796" s="3">
        <v>3.125E-2</v>
      </c>
      <c r="D1796">
        <v>-6.7731000000000003</v>
      </c>
      <c r="E1796">
        <v>122.215</v>
      </c>
      <c r="F1796">
        <v>-9.9749999999999996</v>
      </c>
      <c r="G1796">
        <v>-7.4</v>
      </c>
      <c r="H1796">
        <f t="shared" ref="H1796:H1859" si="28">(D1796+E1796)/(F1796-G1796)</f>
        <v>-44.831805825242732</v>
      </c>
    </row>
    <row r="1797" spans="1:8" hidden="1" x14ac:dyDescent="0.3">
      <c r="A1797" t="s">
        <v>2155</v>
      </c>
      <c r="B1797" s="2">
        <v>43666</v>
      </c>
      <c r="C1797" s="3">
        <v>6.25E-2</v>
      </c>
      <c r="D1797">
        <v>-6.7171399999999997</v>
      </c>
      <c r="E1797">
        <v>71.126199999999997</v>
      </c>
      <c r="F1797">
        <v>-10.438000000000001</v>
      </c>
      <c r="G1797">
        <v>-2.234</v>
      </c>
      <c r="H1797">
        <f t="shared" si="28"/>
        <v>-7.8509336908824956</v>
      </c>
    </row>
    <row r="1798" spans="1:8" hidden="1" x14ac:dyDescent="0.3">
      <c r="A1798" t="s">
        <v>2156</v>
      </c>
      <c r="B1798" s="2">
        <v>43666</v>
      </c>
      <c r="C1798" s="3">
        <v>9.375E-2</v>
      </c>
      <c r="D1798">
        <v>-13.9587</v>
      </c>
      <c r="E1798">
        <v>-9999</v>
      </c>
      <c r="F1798">
        <v>-10.494999999999999</v>
      </c>
      <c r="G1798">
        <v>12.484999999999999</v>
      </c>
      <c r="H1798">
        <f t="shared" si="28"/>
        <v>435.72492167101831</v>
      </c>
    </row>
    <row r="1799" spans="1:8" hidden="1" x14ac:dyDescent="0.3">
      <c r="A1799" t="s">
        <v>2157</v>
      </c>
      <c r="B1799" s="2">
        <v>43666</v>
      </c>
      <c r="C1799" s="3">
        <v>0.125</v>
      </c>
      <c r="D1799">
        <v>8.5160599999999995</v>
      </c>
      <c r="E1799">
        <v>-9999</v>
      </c>
      <c r="F1799">
        <v>-13.244</v>
      </c>
      <c r="G1799">
        <v>-2.0760000000000001</v>
      </c>
      <c r="H1799">
        <f t="shared" si="28"/>
        <v>894.56339004298002</v>
      </c>
    </row>
    <row r="1800" spans="1:8" hidden="1" x14ac:dyDescent="0.3">
      <c r="A1800" t="s">
        <v>2158</v>
      </c>
      <c r="B1800" s="2">
        <v>43666</v>
      </c>
      <c r="C1800" s="3">
        <v>0.15625</v>
      </c>
      <c r="D1800">
        <v>-2.9771999999999998</v>
      </c>
      <c r="E1800">
        <v>19.692699999999999</v>
      </c>
      <c r="F1800">
        <v>-14.3825</v>
      </c>
      <c r="G1800">
        <v>-2.4975000000000001</v>
      </c>
      <c r="H1800">
        <f t="shared" si="28"/>
        <v>-1.4064366848969287</v>
      </c>
    </row>
    <row r="1801" spans="1:8" hidden="1" x14ac:dyDescent="0.3">
      <c r="A1801" t="s">
        <v>2159</v>
      </c>
      <c r="B1801" s="2">
        <v>43666</v>
      </c>
      <c r="C1801" s="3">
        <v>0.1875</v>
      </c>
      <c r="D1801" s="1">
        <v>7.0058999999999996E-2</v>
      </c>
      <c r="E1801">
        <v>-9999</v>
      </c>
      <c r="F1801">
        <v>-14.122</v>
      </c>
      <c r="G1801">
        <v>0.22</v>
      </c>
      <c r="H1801">
        <f t="shared" si="28"/>
        <v>697.17821370799049</v>
      </c>
    </row>
    <row r="1802" spans="1:8" hidden="1" x14ac:dyDescent="0.3">
      <c r="A1802" t="s">
        <v>2160</v>
      </c>
      <c r="B1802" s="2">
        <v>43666</v>
      </c>
      <c r="C1802" s="3">
        <v>0.21875</v>
      </c>
      <c r="D1802">
        <v>-0.50626700000000002</v>
      </c>
      <c r="E1802">
        <v>-9999</v>
      </c>
      <c r="F1802">
        <v>-17.434999999999999</v>
      </c>
      <c r="G1802">
        <v>5.69</v>
      </c>
      <c r="H1802">
        <f t="shared" si="28"/>
        <v>432.41108181621627</v>
      </c>
    </row>
    <row r="1803" spans="1:8" hidden="1" x14ac:dyDescent="0.3">
      <c r="A1803" t="s">
        <v>2161</v>
      </c>
      <c r="B1803" s="2">
        <v>43666</v>
      </c>
      <c r="C1803" s="3">
        <v>0.25</v>
      </c>
      <c r="D1803">
        <v>-12.7531</v>
      </c>
      <c r="E1803">
        <v>101.33199999999999</v>
      </c>
      <c r="F1803">
        <v>-19.792000000000002</v>
      </c>
      <c r="G1803">
        <v>-7.61</v>
      </c>
      <c r="H1803">
        <f t="shared" si="28"/>
        <v>-7.2712937120341463</v>
      </c>
    </row>
    <row r="1804" spans="1:8" hidden="1" x14ac:dyDescent="0.3">
      <c r="A1804" t="s">
        <v>2162</v>
      </c>
      <c r="B1804" s="2">
        <v>43666</v>
      </c>
      <c r="C1804" s="3">
        <v>0.28125</v>
      </c>
      <c r="D1804">
        <v>-6.34192</v>
      </c>
      <c r="E1804">
        <v>36.017200000000003</v>
      </c>
      <c r="F1804">
        <v>-6.12</v>
      </c>
      <c r="G1804">
        <v>-11.887499999999999</v>
      </c>
      <c r="H1804">
        <f t="shared" si="28"/>
        <v>5.1452587776332912</v>
      </c>
    </row>
    <row r="1805" spans="1:8" hidden="1" x14ac:dyDescent="0.3">
      <c r="A1805" t="s">
        <v>2163</v>
      </c>
      <c r="B1805" s="2">
        <v>43666</v>
      </c>
      <c r="C1805" s="3">
        <v>0.3125</v>
      </c>
      <c r="D1805">
        <v>-1.93323</v>
      </c>
      <c r="E1805">
        <v>84.445999999999998</v>
      </c>
      <c r="F1805">
        <v>31.893999999999998</v>
      </c>
      <c r="G1805">
        <v>5.8739999999999997</v>
      </c>
      <c r="H1805">
        <f t="shared" si="28"/>
        <v>3.171128747117602</v>
      </c>
    </row>
    <row r="1806" spans="1:8" hidden="1" x14ac:dyDescent="0.3">
      <c r="A1806" t="s">
        <v>2164</v>
      </c>
      <c r="B1806" s="2">
        <v>43666</v>
      </c>
      <c r="C1806" s="3">
        <v>0.34375</v>
      </c>
      <c r="D1806">
        <v>6.1154900000000003</v>
      </c>
      <c r="E1806">
        <v>109.41500000000001</v>
      </c>
      <c r="F1806">
        <v>100.07</v>
      </c>
      <c r="G1806">
        <v>18.932500000000001</v>
      </c>
      <c r="H1806">
        <f t="shared" si="28"/>
        <v>1.4238852565090128</v>
      </c>
    </row>
    <row r="1807" spans="1:8" hidden="1" x14ac:dyDescent="0.3">
      <c r="A1807" t="s">
        <v>2165</v>
      </c>
      <c r="B1807" s="2">
        <v>43666</v>
      </c>
      <c r="C1807" s="3">
        <v>0.375</v>
      </c>
      <c r="D1807">
        <v>20.3352</v>
      </c>
      <c r="E1807">
        <v>84.292100000000005</v>
      </c>
      <c r="F1807">
        <v>164.96600000000001</v>
      </c>
      <c r="G1807">
        <v>28.73</v>
      </c>
      <c r="H1807">
        <f t="shared" si="28"/>
        <v>0.76798570128306753</v>
      </c>
    </row>
    <row r="1808" spans="1:8" hidden="1" x14ac:dyDescent="0.3">
      <c r="A1808" t="s">
        <v>2166</v>
      </c>
      <c r="B1808" s="2">
        <v>43666</v>
      </c>
      <c r="C1808" s="3">
        <v>0.40625</v>
      </c>
      <c r="D1808">
        <v>40.978700000000003</v>
      </c>
      <c r="E1808">
        <v>131.744</v>
      </c>
      <c r="F1808">
        <v>245.9</v>
      </c>
      <c r="G1808">
        <v>24.037500000000001</v>
      </c>
      <c r="H1808">
        <f t="shared" si="28"/>
        <v>0.77851236689390946</v>
      </c>
    </row>
    <row r="1809" spans="1:8" x14ac:dyDescent="0.3">
      <c r="A1809" t="s">
        <v>2167</v>
      </c>
      <c r="B1809" s="2">
        <v>43666</v>
      </c>
      <c r="C1809" s="3">
        <v>0.4375</v>
      </c>
      <c r="D1809">
        <v>58.2517</v>
      </c>
      <c r="E1809">
        <v>179.63300000000001</v>
      </c>
      <c r="F1809">
        <v>296.19</v>
      </c>
      <c r="G1809">
        <v>26.254000000000001</v>
      </c>
      <c r="H1809">
        <f t="shared" si="28"/>
        <v>0.88126333649457655</v>
      </c>
    </row>
    <row r="1810" spans="1:8" x14ac:dyDescent="0.3">
      <c r="A1810" t="s">
        <v>2168</v>
      </c>
      <c r="B1810" s="2">
        <v>43666</v>
      </c>
      <c r="C1810" s="3">
        <v>0.46875</v>
      </c>
      <c r="D1810">
        <v>90.623400000000004</v>
      </c>
      <c r="E1810">
        <v>261.34199999999998</v>
      </c>
      <c r="F1810">
        <v>511.16699999999997</v>
      </c>
      <c r="G1810">
        <v>50.29</v>
      </c>
      <c r="H1810">
        <f t="shared" si="28"/>
        <v>0.7636861895907151</v>
      </c>
    </row>
    <row r="1811" spans="1:8" x14ac:dyDescent="0.3">
      <c r="A1811" t="s">
        <v>2169</v>
      </c>
      <c r="B1811" s="2">
        <v>43666</v>
      </c>
      <c r="C1811" s="3">
        <v>0.5</v>
      </c>
      <c r="D1811">
        <v>79.433899999999994</v>
      </c>
      <c r="E1811">
        <v>268.20600000000002</v>
      </c>
      <c r="F1811">
        <v>398.74200000000002</v>
      </c>
      <c r="G1811">
        <v>-1.444</v>
      </c>
      <c r="H1811">
        <f t="shared" si="28"/>
        <v>0.86869580645000066</v>
      </c>
    </row>
    <row r="1812" spans="1:8" x14ac:dyDescent="0.3">
      <c r="A1812" t="s">
        <v>2170</v>
      </c>
      <c r="B1812" s="2">
        <v>43666</v>
      </c>
      <c r="C1812" s="3">
        <v>0.53125</v>
      </c>
      <c r="D1812">
        <v>49.766100000000002</v>
      </c>
      <c r="E1812">
        <v>199.648</v>
      </c>
      <c r="F1812">
        <v>278.83</v>
      </c>
      <c r="G1812">
        <v>15.717499999999999</v>
      </c>
      <c r="H1812">
        <f t="shared" si="28"/>
        <v>0.94793709914960322</v>
      </c>
    </row>
    <row r="1813" spans="1:8" x14ac:dyDescent="0.3">
      <c r="A1813" t="s">
        <v>2171</v>
      </c>
      <c r="B1813" s="2">
        <v>43666</v>
      </c>
      <c r="C1813" s="3">
        <v>0.5625</v>
      </c>
      <c r="D1813">
        <v>59.284300000000002</v>
      </c>
      <c r="E1813">
        <v>177.916</v>
      </c>
      <c r="F1813">
        <v>337.55399999999997</v>
      </c>
      <c r="G1813">
        <v>46.353999999999999</v>
      </c>
      <c r="H1813">
        <f t="shared" si="28"/>
        <v>0.81456146978021982</v>
      </c>
    </row>
    <row r="1814" spans="1:8" x14ac:dyDescent="0.3">
      <c r="A1814" t="s">
        <v>2172</v>
      </c>
      <c r="B1814" s="2">
        <v>43666</v>
      </c>
      <c r="C1814" s="3">
        <v>0.59375</v>
      </c>
      <c r="D1814">
        <v>93.961200000000005</v>
      </c>
      <c r="E1814">
        <v>214.47200000000001</v>
      </c>
      <c r="F1814">
        <v>408.375</v>
      </c>
      <c r="G1814">
        <v>44.182499999999997</v>
      </c>
      <c r="H1814">
        <f t="shared" si="28"/>
        <v>0.84689607831023428</v>
      </c>
    </row>
    <row r="1815" spans="1:8" x14ac:dyDescent="0.3">
      <c r="A1815" t="s">
        <v>2173</v>
      </c>
      <c r="B1815" s="2">
        <v>43666</v>
      </c>
      <c r="C1815" s="3">
        <v>0.625</v>
      </c>
      <c r="D1815">
        <v>74.652900000000002</v>
      </c>
      <c r="E1815">
        <v>202.821</v>
      </c>
      <c r="F1815">
        <v>364.28</v>
      </c>
      <c r="G1815">
        <v>6.36</v>
      </c>
      <c r="H1815">
        <f t="shared" si="28"/>
        <v>0.77523999776486374</v>
      </c>
    </row>
    <row r="1816" spans="1:8" hidden="1" x14ac:dyDescent="0.3">
      <c r="A1816" t="s">
        <v>2174</v>
      </c>
      <c r="B1816" s="2">
        <v>43666</v>
      </c>
      <c r="C1816" s="3">
        <v>0.65625</v>
      </c>
      <c r="D1816">
        <v>101.367</v>
      </c>
      <c r="E1816">
        <v>230.20500000000001</v>
      </c>
      <c r="F1816">
        <v>520.71699999999998</v>
      </c>
      <c r="G1816">
        <v>37.697499999999998</v>
      </c>
      <c r="H1816">
        <f t="shared" si="28"/>
        <v>0.68645675795697692</v>
      </c>
    </row>
    <row r="1817" spans="1:8" hidden="1" x14ac:dyDescent="0.3">
      <c r="A1817" t="s">
        <v>2175</v>
      </c>
      <c r="B1817" s="2">
        <v>43666</v>
      </c>
      <c r="C1817" s="3">
        <v>0.6875</v>
      </c>
      <c r="D1817">
        <v>46.706400000000002</v>
      </c>
      <c r="E1817">
        <v>64.303100000000001</v>
      </c>
      <c r="F1817">
        <v>155.96799999999999</v>
      </c>
      <c r="G1817">
        <v>-85.012</v>
      </c>
      <c r="H1817">
        <f t="shared" si="28"/>
        <v>0.46065856087642132</v>
      </c>
    </row>
    <row r="1818" spans="1:8" hidden="1" x14ac:dyDescent="0.3">
      <c r="A1818" t="s">
        <v>2176</v>
      </c>
      <c r="B1818" s="2">
        <v>43666</v>
      </c>
      <c r="C1818" s="3">
        <v>0.71875</v>
      </c>
      <c r="D1818">
        <v>28.790700000000001</v>
      </c>
      <c r="E1818">
        <v>-9999</v>
      </c>
      <c r="F1818">
        <v>34.407499999999999</v>
      </c>
      <c r="G1818">
        <v>-56.357500000000002</v>
      </c>
      <c r="H1818">
        <f t="shared" si="28"/>
        <v>-109.84640885803999</v>
      </c>
    </row>
    <row r="1819" spans="1:8" hidden="1" x14ac:dyDescent="0.3">
      <c r="A1819" t="s">
        <v>2177</v>
      </c>
      <c r="B1819" s="2">
        <v>43666</v>
      </c>
      <c r="C1819" s="3">
        <v>0.75</v>
      </c>
      <c r="D1819">
        <v>-8.8922000000000008</v>
      </c>
      <c r="E1819">
        <v>147.14699999999999</v>
      </c>
      <c r="F1819">
        <v>17.262</v>
      </c>
      <c r="G1819" s="1">
        <v>5.1999999999999998E-2</v>
      </c>
      <c r="H1819">
        <f t="shared" si="28"/>
        <v>8.0333991865194641</v>
      </c>
    </row>
    <row r="1820" spans="1:8" hidden="1" x14ac:dyDescent="0.3">
      <c r="A1820" t="s">
        <v>2178</v>
      </c>
      <c r="B1820" s="2">
        <v>43666</v>
      </c>
      <c r="C1820" s="3">
        <v>0.78125</v>
      </c>
      <c r="D1820">
        <v>-0.93050200000000005</v>
      </c>
      <c r="E1820">
        <v>21.9787</v>
      </c>
      <c r="F1820">
        <v>-2.7050000000000001</v>
      </c>
      <c r="G1820">
        <v>4.5149999999999997</v>
      </c>
      <c r="H1820">
        <f t="shared" si="28"/>
        <v>-2.9152628808864267</v>
      </c>
    </row>
    <row r="1821" spans="1:8" hidden="1" x14ac:dyDescent="0.3">
      <c r="A1821" t="s">
        <v>2179</v>
      </c>
      <c r="B1821" s="2">
        <v>43666</v>
      </c>
      <c r="C1821" s="3">
        <v>0.8125</v>
      </c>
      <c r="D1821">
        <v>-38.601900000000001</v>
      </c>
      <c r="E1821">
        <v>11.276199999999999</v>
      </c>
      <c r="F1821">
        <v>-16.414000000000001</v>
      </c>
      <c r="G1821">
        <v>-47.62</v>
      </c>
      <c r="H1821">
        <f t="shared" si="28"/>
        <v>-0.87565532269435375</v>
      </c>
    </row>
    <row r="1822" spans="1:8" hidden="1" x14ac:dyDescent="0.3">
      <c r="A1822" t="s">
        <v>2180</v>
      </c>
      <c r="B1822" s="2">
        <v>43666</v>
      </c>
      <c r="C1822" s="3">
        <v>0.84375</v>
      </c>
      <c r="D1822">
        <v>-7.4803699999999997</v>
      </c>
      <c r="E1822">
        <v>-9999</v>
      </c>
      <c r="F1822">
        <v>-17.68</v>
      </c>
      <c r="G1822">
        <v>-14.577500000000001</v>
      </c>
      <c r="H1822">
        <f t="shared" si="28"/>
        <v>3225.2958485092672</v>
      </c>
    </row>
    <row r="1823" spans="1:8" hidden="1" x14ac:dyDescent="0.3">
      <c r="A1823" t="s">
        <v>2181</v>
      </c>
      <c r="B1823" s="2">
        <v>43666</v>
      </c>
      <c r="C1823" s="3">
        <v>0.875</v>
      </c>
      <c r="D1823">
        <v>0.14082700000000001</v>
      </c>
      <c r="E1823">
        <v>-0.56910300000000003</v>
      </c>
      <c r="F1823">
        <v>-27.97</v>
      </c>
      <c r="G1823">
        <v>1.97</v>
      </c>
      <c r="H1823">
        <f t="shared" si="28"/>
        <v>1.4304475617902473E-2</v>
      </c>
    </row>
    <row r="1824" spans="1:8" hidden="1" x14ac:dyDescent="0.3">
      <c r="A1824" t="s">
        <v>2182</v>
      </c>
      <c r="B1824" s="2">
        <v>43666</v>
      </c>
      <c r="C1824" s="3">
        <v>0.90625</v>
      </c>
      <c r="D1824">
        <v>-0.20602599999999999</v>
      </c>
      <c r="E1824">
        <v>-0.40950500000000001</v>
      </c>
      <c r="F1824">
        <v>-35.74</v>
      </c>
      <c r="G1824">
        <v>-0.79500000000000004</v>
      </c>
      <c r="H1824">
        <f t="shared" si="28"/>
        <v>1.7614279582200604E-2</v>
      </c>
    </row>
    <row r="1825" spans="1:8" hidden="1" x14ac:dyDescent="0.3">
      <c r="A1825" t="s">
        <v>2183</v>
      </c>
      <c r="B1825" s="2">
        <v>43666</v>
      </c>
      <c r="C1825" s="3">
        <v>0.9375</v>
      </c>
      <c r="D1825">
        <v>-0.409132</v>
      </c>
      <c r="E1825">
        <v>-1.7213099999999999</v>
      </c>
      <c r="F1825">
        <v>-33.735999999999997</v>
      </c>
      <c r="G1825">
        <v>-3.5840000000000001</v>
      </c>
      <c r="H1825">
        <f t="shared" si="28"/>
        <v>7.0656739188113563E-2</v>
      </c>
    </row>
    <row r="1826" spans="1:8" hidden="1" x14ac:dyDescent="0.3">
      <c r="A1826" t="s">
        <v>2184</v>
      </c>
      <c r="B1826" s="2">
        <v>43666</v>
      </c>
      <c r="C1826" s="3">
        <v>0.96875</v>
      </c>
      <c r="D1826">
        <v>-4.4531200000000002</v>
      </c>
      <c r="E1826">
        <v>6.4153799999999999</v>
      </c>
      <c r="F1826">
        <v>-28.715</v>
      </c>
      <c r="G1826">
        <v>34.387500000000003</v>
      </c>
      <c r="H1826">
        <f t="shared" si="28"/>
        <v>-3.1096390792757805E-2</v>
      </c>
    </row>
    <row r="1827" spans="1:8" hidden="1" x14ac:dyDescent="0.3">
      <c r="A1827" t="s">
        <v>2185</v>
      </c>
      <c r="B1827" s="2">
        <v>43667</v>
      </c>
      <c r="C1827" s="3">
        <v>0</v>
      </c>
      <c r="D1827">
        <v>-6.7955100000000002</v>
      </c>
      <c r="E1827">
        <v>7.7695499999999997</v>
      </c>
      <c r="F1827">
        <v>-38.826000000000001</v>
      </c>
      <c r="G1827">
        <v>-6.5819999999999999</v>
      </c>
      <c r="H1827">
        <f t="shared" si="28"/>
        <v>-3.0208410867138061E-2</v>
      </c>
    </row>
    <row r="1828" spans="1:8" hidden="1" x14ac:dyDescent="0.3">
      <c r="A1828" t="s">
        <v>2186</v>
      </c>
      <c r="B1828" s="2">
        <v>43667</v>
      </c>
      <c r="C1828" s="3">
        <v>3.125E-2</v>
      </c>
      <c r="D1828">
        <v>-1.1459900000000001</v>
      </c>
      <c r="E1828">
        <v>-0.92326299999999994</v>
      </c>
      <c r="F1828">
        <v>-30.3675</v>
      </c>
      <c r="G1828">
        <v>-8.91</v>
      </c>
      <c r="H1828">
        <f t="shared" si="28"/>
        <v>9.6434952813701499E-2</v>
      </c>
    </row>
    <row r="1829" spans="1:8" hidden="1" x14ac:dyDescent="0.3">
      <c r="A1829" t="s">
        <v>2187</v>
      </c>
      <c r="B1829" s="2">
        <v>43667</v>
      </c>
      <c r="C1829" s="3">
        <v>6.25E-2</v>
      </c>
      <c r="D1829">
        <v>-10.7668</v>
      </c>
      <c r="E1829">
        <v>9.9141200000000005</v>
      </c>
      <c r="F1829">
        <v>-26.271999999999998</v>
      </c>
      <c r="G1829">
        <v>8.6639999999999997</v>
      </c>
      <c r="H1829">
        <f t="shared" si="28"/>
        <v>2.440691550263337E-2</v>
      </c>
    </row>
    <row r="1830" spans="1:8" hidden="1" x14ac:dyDescent="0.3">
      <c r="A1830" t="s">
        <v>2188</v>
      </c>
      <c r="B1830" s="2">
        <v>43667</v>
      </c>
      <c r="C1830" s="3">
        <v>9.375E-2</v>
      </c>
      <c r="D1830">
        <v>-12.0915</v>
      </c>
      <c r="E1830">
        <v>19.274899999999999</v>
      </c>
      <c r="F1830">
        <v>-21.824999999999999</v>
      </c>
      <c r="G1830">
        <v>-1.0149999999999999</v>
      </c>
      <c r="H1830">
        <f t="shared" si="28"/>
        <v>-0.3451898125901009</v>
      </c>
    </row>
    <row r="1831" spans="1:8" hidden="1" x14ac:dyDescent="0.3">
      <c r="A1831" t="s">
        <v>2189</v>
      </c>
      <c r="B1831" s="2">
        <v>43667</v>
      </c>
      <c r="C1831" s="3">
        <v>0.125</v>
      </c>
      <c r="D1831">
        <v>-19.911300000000001</v>
      </c>
      <c r="E1831">
        <v>15.2628</v>
      </c>
      <c r="F1831">
        <v>-43.298000000000002</v>
      </c>
      <c r="G1831">
        <v>-7.7279999999999998</v>
      </c>
      <c r="H1831">
        <f t="shared" si="28"/>
        <v>0.13068597132414958</v>
      </c>
    </row>
    <row r="1832" spans="1:8" hidden="1" x14ac:dyDescent="0.3">
      <c r="A1832" t="s">
        <v>2190</v>
      </c>
      <c r="B1832" s="2">
        <v>43667</v>
      </c>
      <c r="C1832" s="3">
        <v>0.15625</v>
      </c>
      <c r="D1832">
        <v>-16.8748</v>
      </c>
      <c r="E1832">
        <v>10.5021</v>
      </c>
      <c r="F1832">
        <v>-47.147500000000001</v>
      </c>
      <c r="G1832">
        <v>-19.372499999999999</v>
      </c>
      <c r="H1832">
        <f t="shared" si="28"/>
        <v>0.22944014401440144</v>
      </c>
    </row>
    <row r="1833" spans="1:8" hidden="1" x14ac:dyDescent="0.3">
      <c r="A1833" t="s">
        <v>2191</v>
      </c>
      <c r="B1833" s="2">
        <v>43667</v>
      </c>
      <c r="C1833" s="3">
        <v>0.1875</v>
      </c>
      <c r="D1833">
        <v>-7.76464</v>
      </c>
      <c r="E1833">
        <v>11.369300000000001</v>
      </c>
      <c r="F1833">
        <v>-29.155999999999999</v>
      </c>
      <c r="G1833">
        <v>-1.804</v>
      </c>
      <c r="H1833">
        <f t="shared" si="28"/>
        <v>-0.13178780345130159</v>
      </c>
    </row>
    <row r="1834" spans="1:8" hidden="1" x14ac:dyDescent="0.3">
      <c r="A1834" t="s">
        <v>2192</v>
      </c>
      <c r="B1834" s="2">
        <v>43667</v>
      </c>
      <c r="C1834" s="3">
        <v>0.21875</v>
      </c>
      <c r="D1834">
        <v>-3.4621900000000001</v>
      </c>
      <c r="E1834">
        <v>6.8014299999999999</v>
      </c>
      <c r="F1834">
        <v>-22.7</v>
      </c>
      <c r="G1834">
        <v>-9.14</v>
      </c>
      <c r="H1834">
        <f t="shared" si="28"/>
        <v>-0.24625663716814161</v>
      </c>
    </row>
    <row r="1835" spans="1:8" hidden="1" x14ac:dyDescent="0.3">
      <c r="A1835" t="s">
        <v>2193</v>
      </c>
      <c r="B1835" s="2">
        <v>43667</v>
      </c>
      <c r="C1835" s="3">
        <v>0.25</v>
      </c>
      <c r="D1835">
        <v>-1.7967599999999999</v>
      </c>
      <c r="E1835">
        <v>-18.933</v>
      </c>
      <c r="F1835">
        <v>-26.59</v>
      </c>
      <c r="G1835">
        <v>1.3939999999999999</v>
      </c>
      <c r="H1835">
        <f t="shared" si="28"/>
        <v>0.74077186963979413</v>
      </c>
    </row>
    <row r="1836" spans="1:8" hidden="1" x14ac:dyDescent="0.3">
      <c r="A1836" t="s">
        <v>2194</v>
      </c>
      <c r="B1836" s="2">
        <v>43667</v>
      </c>
      <c r="C1836" s="3">
        <v>0.28125</v>
      </c>
      <c r="D1836">
        <v>-1.4141900000000001</v>
      </c>
      <c r="E1836">
        <v>12.1097</v>
      </c>
      <c r="F1836">
        <v>-3.9325000000000001</v>
      </c>
      <c r="G1836">
        <v>82.572500000000005</v>
      </c>
      <c r="H1836">
        <f t="shared" si="28"/>
        <v>-0.12364036760880873</v>
      </c>
    </row>
    <row r="1837" spans="1:8" hidden="1" x14ac:dyDescent="0.3">
      <c r="A1837" t="s">
        <v>2195</v>
      </c>
      <c r="B1837" s="2">
        <v>43667</v>
      </c>
      <c r="C1837" s="3">
        <v>0.3125</v>
      </c>
      <c r="D1837">
        <v>19.919599999999999</v>
      </c>
      <c r="E1837">
        <v>51.106299999999997</v>
      </c>
      <c r="F1837">
        <v>110.65600000000001</v>
      </c>
      <c r="G1837">
        <v>13.492000000000001</v>
      </c>
      <c r="H1837">
        <f t="shared" si="28"/>
        <v>0.73098987279239214</v>
      </c>
    </row>
    <row r="1838" spans="1:8" hidden="1" x14ac:dyDescent="0.3">
      <c r="A1838" t="s">
        <v>2196</v>
      </c>
      <c r="B1838" s="2">
        <v>43667</v>
      </c>
      <c r="C1838" s="3">
        <v>0.34375</v>
      </c>
      <c r="D1838">
        <v>39.548499999999997</v>
      </c>
      <c r="E1838">
        <v>99.112499999999997</v>
      </c>
      <c r="F1838">
        <v>246.947</v>
      </c>
      <c r="G1838">
        <v>-1.5225</v>
      </c>
      <c r="H1838">
        <f t="shared" si="28"/>
        <v>0.55806044605072247</v>
      </c>
    </row>
    <row r="1839" spans="1:8" hidden="1" x14ac:dyDescent="0.3">
      <c r="A1839" t="s">
        <v>2197</v>
      </c>
      <c r="B1839" s="2">
        <v>43667</v>
      </c>
      <c r="C1839" s="3">
        <v>0.375</v>
      </c>
      <c r="D1839">
        <v>52.565300000000001</v>
      </c>
      <c r="E1839">
        <v>132.25</v>
      </c>
      <c r="F1839">
        <v>282.98200000000003</v>
      </c>
      <c r="G1839">
        <v>8.9339999999999993</v>
      </c>
      <c r="H1839">
        <f t="shared" si="28"/>
        <v>0.67439025280242881</v>
      </c>
    </row>
    <row r="1840" spans="1:8" hidden="1" x14ac:dyDescent="0.3">
      <c r="A1840" t="s">
        <v>2198</v>
      </c>
      <c r="B1840" s="2">
        <v>43667</v>
      </c>
      <c r="C1840" s="3">
        <v>0.40625</v>
      </c>
      <c r="D1840">
        <v>64.557000000000002</v>
      </c>
      <c r="E1840">
        <v>117.28100000000001</v>
      </c>
      <c r="F1840">
        <v>331.41800000000001</v>
      </c>
      <c r="G1840">
        <v>43.35</v>
      </c>
      <c r="H1840">
        <f t="shared" si="28"/>
        <v>0.63123290334226656</v>
      </c>
    </row>
    <row r="1841" spans="1:8" x14ac:dyDescent="0.3">
      <c r="A1841" t="s">
        <v>2199</v>
      </c>
      <c r="B1841" s="2">
        <v>43667</v>
      </c>
      <c r="C1841" s="3">
        <v>0.4375</v>
      </c>
      <c r="D1841">
        <v>133.53700000000001</v>
      </c>
      <c r="E1841">
        <v>186.006</v>
      </c>
      <c r="F1841">
        <v>544.322</v>
      </c>
      <c r="G1841">
        <v>38.398000000000003</v>
      </c>
      <c r="H1841">
        <f t="shared" si="28"/>
        <v>0.6316027703765783</v>
      </c>
    </row>
    <row r="1842" spans="1:8" x14ac:dyDescent="0.3">
      <c r="A1842" t="s">
        <v>2200</v>
      </c>
      <c r="B1842" s="2">
        <v>43667</v>
      </c>
      <c r="C1842" s="3">
        <v>0.46875</v>
      </c>
      <c r="D1842">
        <v>154.595</v>
      </c>
      <c r="E1842">
        <v>182.18199999999999</v>
      </c>
      <c r="F1842">
        <v>525.548</v>
      </c>
      <c r="G1842">
        <v>32.012500000000003</v>
      </c>
      <c r="H1842">
        <f t="shared" si="28"/>
        <v>0.68237644505815687</v>
      </c>
    </row>
    <row r="1843" spans="1:8" x14ac:dyDescent="0.3">
      <c r="A1843" t="s">
        <v>2201</v>
      </c>
      <c r="B1843" s="2">
        <v>43667</v>
      </c>
      <c r="C1843" s="3">
        <v>0.5</v>
      </c>
      <c r="D1843">
        <v>171.02799999999999</v>
      </c>
      <c r="E1843">
        <v>221.476</v>
      </c>
      <c r="F1843">
        <v>571.73599999999999</v>
      </c>
      <c r="G1843">
        <v>24.64</v>
      </c>
      <c r="H1843">
        <f t="shared" si="28"/>
        <v>0.71743167561086174</v>
      </c>
    </row>
    <row r="1844" spans="1:8" x14ac:dyDescent="0.3">
      <c r="A1844" t="s">
        <v>2202</v>
      </c>
      <c r="B1844" s="2">
        <v>43667</v>
      </c>
      <c r="C1844" s="3">
        <v>0.53125</v>
      </c>
      <c r="D1844">
        <v>167.376</v>
      </c>
      <c r="E1844">
        <v>180.01900000000001</v>
      </c>
      <c r="F1844">
        <v>639.10699999999997</v>
      </c>
      <c r="G1844">
        <v>32.692500000000003</v>
      </c>
      <c r="H1844">
        <f t="shared" si="28"/>
        <v>0.57286723849776022</v>
      </c>
    </row>
    <row r="1845" spans="1:8" x14ac:dyDescent="0.3">
      <c r="A1845" t="s">
        <v>2203</v>
      </c>
      <c r="B1845" s="2">
        <v>43667</v>
      </c>
      <c r="C1845" s="3">
        <v>0.5625</v>
      </c>
      <c r="D1845">
        <v>171.577</v>
      </c>
      <c r="E1845">
        <v>167.506</v>
      </c>
      <c r="F1845">
        <v>560.84</v>
      </c>
      <c r="G1845">
        <v>18.475999999999999</v>
      </c>
      <c r="H1845">
        <f t="shared" si="28"/>
        <v>0.62519451881024546</v>
      </c>
    </row>
    <row r="1846" spans="1:8" x14ac:dyDescent="0.3">
      <c r="A1846" t="s">
        <v>2204</v>
      </c>
      <c r="B1846" s="2">
        <v>43667</v>
      </c>
      <c r="C1846" s="3">
        <v>0.59375</v>
      </c>
      <c r="D1846">
        <v>165.19800000000001</v>
      </c>
      <c r="E1846">
        <v>155.43100000000001</v>
      </c>
      <c r="F1846">
        <v>552.1</v>
      </c>
      <c r="G1846">
        <v>61.102499999999999</v>
      </c>
      <c r="H1846">
        <f t="shared" si="28"/>
        <v>0.65301554488566649</v>
      </c>
    </row>
    <row r="1847" spans="1:8" x14ac:dyDescent="0.3">
      <c r="A1847" t="s">
        <v>2205</v>
      </c>
      <c r="B1847" s="2">
        <v>43667</v>
      </c>
      <c r="C1847" s="3">
        <v>0.625</v>
      </c>
      <c r="D1847">
        <v>202.399</v>
      </c>
      <c r="E1847">
        <v>179.50700000000001</v>
      </c>
      <c r="F1847">
        <v>599.67200000000003</v>
      </c>
      <c r="G1847">
        <v>71.141999999999996</v>
      </c>
      <c r="H1847">
        <f t="shared" si="28"/>
        <v>0.72258149963105223</v>
      </c>
    </row>
    <row r="1848" spans="1:8" hidden="1" x14ac:dyDescent="0.3">
      <c r="A1848" t="s">
        <v>2206</v>
      </c>
      <c r="B1848" s="2">
        <v>43667</v>
      </c>
      <c r="C1848" s="3">
        <v>0.65625</v>
      </c>
      <c r="D1848">
        <v>185.02699999999999</v>
      </c>
      <c r="E1848">
        <v>174.99799999999999</v>
      </c>
      <c r="F1848">
        <v>577.178</v>
      </c>
      <c r="G1848">
        <v>98.74</v>
      </c>
      <c r="H1848">
        <f t="shared" si="28"/>
        <v>0.7525008465046672</v>
      </c>
    </row>
    <row r="1849" spans="1:8" hidden="1" x14ac:dyDescent="0.3">
      <c r="A1849" t="s">
        <v>2207</v>
      </c>
      <c r="B1849" s="2">
        <v>43667</v>
      </c>
      <c r="C1849" s="3">
        <v>0.6875</v>
      </c>
      <c r="D1849">
        <v>168.755</v>
      </c>
      <c r="E1849">
        <v>-9999</v>
      </c>
      <c r="F1849">
        <v>113.712</v>
      </c>
      <c r="G1849">
        <v>-197.26</v>
      </c>
      <c r="H1849">
        <f t="shared" si="28"/>
        <v>-31.611350861170784</v>
      </c>
    </row>
    <row r="1850" spans="1:8" hidden="1" x14ac:dyDescent="0.3">
      <c r="A1850" t="s">
        <v>2208</v>
      </c>
      <c r="B1850" s="2">
        <v>43667</v>
      </c>
      <c r="C1850" s="3">
        <v>0.71875</v>
      </c>
      <c r="D1850">
        <v>-2.1417700000000002</v>
      </c>
      <c r="E1850">
        <v>-9999</v>
      </c>
      <c r="F1850">
        <v>50.497500000000002</v>
      </c>
      <c r="G1850">
        <v>22.76</v>
      </c>
      <c r="H1850">
        <f t="shared" si="28"/>
        <v>-360.56392140603873</v>
      </c>
    </row>
    <row r="1851" spans="1:8" hidden="1" x14ac:dyDescent="0.3">
      <c r="A1851" t="s">
        <v>2209</v>
      </c>
      <c r="B1851" s="2">
        <v>43667</v>
      </c>
      <c r="C1851" s="3">
        <v>0.75</v>
      </c>
      <c r="D1851">
        <v>-5.7080599999999997</v>
      </c>
      <c r="E1851">
        <v>46.051099999999998</v>
      </c>
      <c r="F1851">
        <v>48.637999999999998</v>
      </c>
      <c r="G1851">
        <v>36.1</v>
      </c>
      <c r="H1851">
        <f t="shared" si="28"/>
        <v>3.2176615090126028</v>
      </c>
    </row>
    <row r="1852" spans="1:8" hidden="1" x14ac:dyDescent="0.3">
      <c r="A1852" t="s">
        <v>2210</v>
      </c>
      <c r="B1852" s="2">
        <v>43667</v>
      </c>
      <c r="C1852" s="3">
        <v>0.78125</v>
      </c>
      <c r="D1852">
        <v>-8.7157499999999999</v>
      </c>
      <c r="E1852">
        <v>24.153400000000001</v>
      </c>
      <c r="F1852">
        <v>-15.442500000000001</v>
      </c>
      <c r="G1852">
        <v>11.1875</v>
      </c>
      <c r="H1852">
        <f t="shared" si="28"/>
        <v>-0.57970897484040551</v>
      </c>
    </row>
    <row r="1853" spans="1:8" hidden="1" x14ac:dyDescent="0.3">
      <c r="A1853" t="s">
        <v>2211</v>
      </c>
      <c r="B1853" s="2">
        <v>43667</v>
      </c>
      <c r="C1853" s="3">
        <v>0.8125</v>
      </c>
      <c r="D1853">
        <v>0.94793300000000003</v>
      </c>
      <c r="E1853">
        <v>-12.837199999999999</v>
      </c>
      <c r="F1853">
        <v>-38.923999999999999</v>
      </c>
      <c r="G1853">
        <v>-91.343999999999994</v>
      </c>
      <c r="H1853">
        <f t="shared" si="28"/>
        <v>-0.22680784051888592</v>
      </c>
    </row>
    <row r="1854" spans="1:8" hidden="1" x14ac:dyDescent="0.3">
      <c r="A1854" t="s">
        <v>2212</v>
      </c>
      <c r="B1854" s="2">
        <v>43667</v>
      </c>
      <c r="C1854" s="3">
        <v>0.84375</v>
      </c>
      <c r="D1854">
        <v>-0.462756</v>
      </c>
      <c r="E1854">
        <v>1.3861600000000001</v>
      </c>
      <c r="F1854">
        <v>-34.9375</v>
      </c>
      <c r="G1854">
        <v>-12.0375</v>
      </c>
      <c r="H1854">
        <f t="shared" si="28"/>
        <v>-4.0323318777292581E-2</v>
      </c>
    </row>
    <row r="1855" spans="1:8" hidden="1" x14ac:dyDescent="0.3">
      <c r="A1855" t="s">
        <v>2213</v>
      </c>
      <c r="B1855" s="2">
        <v>43667</v>
      </c>
      <c r="C1855" s="3">
        <v>0.875</v>
      </c>
      <c r="D1855">
        <v>-2.24159</v>
      </c>
      <c r="E1855">
        <v>9.8366000000000007</v>
      </c>
      <c r="F1855">
        <v>-30.923999999999999</v>
      </c>
      <c r="G1855">
        <v>7.6420000000000003</v>
      </c>
      <c r="H1855">
        <f t="shared" si="28"/>
        <v>-0.1969353834984183</v>
      </c>
    </row>
    <row r="1856" spans="1:8" hidden="1" x14ac:dyDescent="0.3">
      <c r="A1856" t="s">
        <v>2214</v>
      </c>
      <c r="B1856" s="2">
        <v>43667</v>
      </c>
      <c r="C1856" s="3">
        <v>0.90625</v>
      </c>
      <c r="D1856">
        <v>-18.432099999999998</v>
      </c>
      <c r="E1856">
        <v>20.465900000000001</v>
      </c>
      <c r="F1856">
        <v>-31.184999999999999</v>
      </c>
      <c r="G1856">
        <v>7.2149999999999999</v>
      </c>
      <c r="H1856">
        <f t="shared" si="28"/>
        <v>-5.2963541666666746E-2</v>
      </c>
    </row>
    <row r="1857" spans="1:8" hidden="1" x14ac:dyDescent="0.3">
      <c r="A1857" t="s">
        <v>2215</v>
      </c>
      <c r="B1857" s="2">
        <v>43667</v>
      </c>
      <c r="C1857" s="3">
        <v>0.9375</v>
      </c>
      <c r="D1857">
        <v>-9.2007499999999993</v>
      </c>
      <c r="E1857">
        <v>9.0243699999999993</v>
      </c>
      <c r="F1857">
        <v>-40.787999999999997</v>
      </c>
      <c r="G1857">
        <v>-9.6419999999999995</v>
      </c>
      <c r="H1857">
        <f t="shared" si="28"/>
        <v>5.6630064855840235E-3</v>
      </c>
    </row>
    <row r="1858" spans="1:8" hidden="1" x14ac:dyDescent="0.3">
      <c r="A1858" t="s">
        <v>2216</v>
      </c>
      <c r="B1858" s="2">
        <v>43667</v>
      </c>
      <c r="C1858" s="3">
        <v>0.96875</v>
      </c>
      <c r="D1858">
        <v>-14.4107</v>
      </c>
      <c r="E1858">
        <v>10.651999999999999</v>
      </c>
      <c r="F1858">
        <v>-44.604999999999997</v>
      </c>
      <c r="G1858">
        <v>-4.6775000000000002</v>
      </c>
      <c r="H1858">
        <f t="shared" si="28"/>
        <v>9.4138125352200897E-2</v>
      </c>
    </row>
    <row r="1859" spans="1:8" hidden="1" x14ac:dyDescent="0.3">
      <c r="A1859" t="s">
        <v>2217</v>
      </c>
      <c r="B1859" s="2">
        <v>43668</v>
      </c>
      <c r="C1859" s="3">
        <v>0</v>
      </c>
      <c r="D1859">
        <v>-3.5683199999999999</v>
      </c>
      <c r="E1859">
        <v>5.8819999999999997</v>
      </c>
      <c r="F1859">
        <v>-16.628</v>
      </c>
      <c r="G1859">
        <v>6.1219999999999999</v>
      </c>
      <c r="H1859">
        <f t="shared" si="28"/>
        <v>-0.10170021978021977</v>
      </c>
    </row>
    <row r="1860" spans="1:8" hidden="1" x14ac:dyDescent="0.3">
      <c r="A1860" t="s">
        <v>2218</v>
      </c>
      <c r="B1860" s="2">
        <v>43668</v>
      </c>
      <c r="C1860" s="3">
        <v>3.125E-2</v>
      </c>
      <c r="D1860">
        <v>-6.2616399999999999</v>
      </c>
      <c r="E1860">
        <v>12.9366</v>
      </c>
      <c r="F1860">
        <v>-10.102499999999999</v>
      </c>
      <c r="G1860">
        <v>4.7249999999999996</v>
      </c>
      <c r="H1860">
        <f t="shared" ref="H1860:H1923" si="29">(D1860+E1860)/(F1860-G1860)</f>
        <v>-0.45017433822289671</v>
      </c>
    </row>
    <row r="1861" spans="1:8" hidden="1" x14ac:dyDescent="0.3">
      <c r="A1861" t="s">
        <v>2219</v>
      </c>
      <c r="B1861" s="2">
        <v>43668</v>
      </c>
      <c r="C1861" s="3">
        <v>6.25E-2</v>
      </c>
      <c r="D1861">
        <v>-17.407900000000001</v>
      </c>
      <c r="E1861">
        <v>-11.225300000000001</v>
      </c>
      <c r="F1861">
        <v>-13.228</v>
      </c>
      <c r="G1861">
        <v>-27.53</v>
      </c>
      <c r="H1861">
        <f t="shared" si="29"/>
        <v>-2.0020416724933576</v>
      </c>
    </row>
    <row r="1862" spans="1:8" hidden="1" x14ac:dyDescent="0.3">
      <c r="A1862" t="s">
        <v>2220</v>
      </c>
      <c r="B1862" s="2">
        <v>43668</v>
      </c>
      <c r="C1862" s="3">
        <v>9.375E-2</v>
      </c>
      <c r="D1862">
        <v>-11.801399999999999</v>
      </c>
      <c r="E1862">
        <v>28.4389</v>
      </c>
      <c r="F1862">
        <v>-13.772500000000001</v>
      </c>
      <c r="G1862">
        <v>-6.4474999999999998</v>
      </c>
      <c r="H1862">
        <f t="shared" si="29"/>
        <v>-2.2713310580204777</v>
      </c>
    </row>
    <row r="1863" spans="1:8" hidden="1" x14ac:dyDescent="0.3">
      <c r="A1863" t="s">
        <v>2221</v>
      </c>
      <c r="B1863" s="2">
        <v>43668</v>
      </c>
      <c r="C1863" s="3">
        <v>0.125</v>
      </c>
      <c r="D1863">
        <v>-6.2632700000000003</v>
      </c>
      <c r="E1863">
        <v>15.037699999999999</v>
      </c>
      <c r="F1863">
        <v>-19.602</v>
      </c>
      <c r="G1863">
        <v>-5.5739999999999998</v>
      </c>
      <c r="H1863">
        <f t="shared" si="29"/>
        <v>-0.62549401197604781</v>
      </c>
    </row>
    <row r="1864" spans="1:8" hidden="1" x14ac:dyDescent="0.3">
      <c r="A1864" t="s">
        <v>2222</v>
      </c>
      <c r="B1864" s="2">
        <v>43668</v>
      </c>
      <c r="C1864" s="3">
        <v>0.15625</v>
      </c>
      <c r="D1864">
        <v>-3.2648700000000002</v>
      </c>
      <c r="E1864">
        <v>3.8519600000000001</v>
      </c>
      <c r="F1864">
        <v>-38.947499999999998</v>
      </c>
      <c r="G1864">
        <v>-23.202500000000001</v>
      </c>
      <c r="H1864">
        <f t="shared" si="29"/>
        <v>-3.7287392823118451E-2</v>
      </c>
    </row>
    <row r="1865" spans="1:8" hidden="1" x14ac:dyDescent="0.3">
      <c r="A1865" t="s">
        <v>2223</v>
      </c>
      <c r="B1865" s="2">
        <v>43668</v>
      </c>
      <c r="C1865" s="3">
        <v>0.1875</v>
      </c>
      <c r="D1865">
        <v>-2.60677</v>
      </c>
      <c r="E1865">
        <v>2.85677</v>
      </c>
      <c r="F1865">
        <v>-29.99</v>
      </c>
      <c r="G1865">
        <v>8.02</v>
      </c>
      <c r="H1865">
        <f t="shared" si="29"/>
        <v>-6.5772165219679032E-3</v>
      </c>
    </row>
    <row r="1866" spans="1:8" hidden="1" x14ac:dyDescent="0.3">
      <c r="A1866" t="s">
        <v>2224</v>
      </c>
      <c r="B1866" s="2">
        <v>43668</v>
      </c>
      <c r="C1866" s="3">
        <v>0.21875</v>
      </c>
      <c r="D1866">
        <v>-5.7725200000000001</v>
      </c>
      <c r="E1866">
        <v>13.7064</v>
      </c>
      <c r="F1866">
        <v>-20.307500000000001</v>
      </c>
      <c r="G1866">
        <v>3.6850000000000001</v>
      </c>
      <c r="H1866">
        <f t="shared" si="29"/>
        <v>-0.33068167135563198</v>
      </c>
    </row>
    <row r="1867" spans="1:8" hidden="1" x14ac:dyDescent="0.3">
      <c r="A1867" t="s">
        <v>2225</v>
      </c>
      <c r="B1867" s="2">
        <v>43668</v>
      </c>
      <c r="C1867" s="3">
        <v>0.25</v>
      </c>
      <c r="D1867">
        <v>0.80468099999999998</v>
      </c>
      <c r="E1867">
        <v>-3.6085600000000002</v>
      </c>
      <c r="F1867">
        <v>-18.047999999999998</v>
      </c>
      <c r="G1867">
        <v>-4.67</v>
      </c>
      <c r="H1867">
        <f t="shared" si="29"/>
        <v>0.20958880251158624</v>
      </c>
    </row>
    <row r="1868" spans="1:8" hidden="1" x14ac:dyDescent="0.3">
      <c r="A1868" t="s">
        <v>2226</v>
      </c>
      <c r="B1868" s="2">
        <v>43668</v>
      </c>
      <c r="C1868" s="3">
        <v>0.28125</v>
      </c>
      <c r="D1868">
        <v>-6.9509699999999999</v>
      </c>
      <c r="E1868">
        <v>64.125699999999995</v>
      </c>
      <c r="F1868">
        <v>2.7774999999999999</v>
      </c>
      <c r="G1868">
        <v>3.3224999999999998</v>
      </c>
      <c r="H1868">
        <f t="shared" si="29"/>
        <v>-104.90776146788991</v>
      </c>
    </row>
    <row r="1869" spans="1:8" hidden="1" x14ac:dyDescent="0.3">
      <c r="A1869" t="s">
        <v>2227</v>
      </c>
      <c r="B1869" s="2">
        <v>43668</v>
      </c>
      <c r="C1869" s="3">
        <v>0.3125</v>
      </c>
      <c r="D1869">
        <v>3.6332900000000001</v>
      </c>
      <c r="E1869">
        <v>61.4649</v>
      </c>
      <c r="F1869">
        <v>86.317999999999998</v>
      </c>
      <c r="G1869">
        <v>51.374000000000002</v>
      </c>
      <c r="H1869">
        <f t="shared" si="29"/>
        <v>1.8629289720695974</v>
      </c>
    </row>
    <row r="1870" spans="1:8" hidden="1" x14ac:dyDescent="0.3">
      <c r="A1870" t="s">
        <v>2228</v>
      </c>
      <c r="B1870" s="2">
        <v>43668</v>
      </c>
      <c r="C1870" s="3">
        <v>0.34375</v>
      </c>
      <c r="D1870">
        <v>47.5017</v>
      </c>
      <c r="E1870">
        <v>107.53100000000001</v>
      </c>
      <c r="F1870">
        <v>297.59500000000003</v>
      </c>
      <c r="G1870">
        <v>17.357500000000002</v>
      </c>
      <c r="H1870">
        <f t="shared" si="29"/>
        <v>0.55321896605557785</v>
      </c>
    </row>
    <row r="1871" spans="1:8" hidden="1" x14ac:dyDescent="0.3">
      <c r="A1871" t="s">
        <v>2229</v>
      </c>
      <c r="B1871" s="2">
        <v>43668</v>
      </c>
      <c r="C1871" s="3">
        <v>0.375</v>
      </c>
      <c r="D1871">
        <v>87.222300000000004</v>
      </c>
      <c r="E1871">
        <v>141.626</v>
      </c>
      <c r="F1871">
        <v>391.36599999999999</v>
      </c>
      <c r="G1871">
        <v>8.6080000000000005</v>
      </c>
      <c r="H1871">
        <f t="shared" si="29"/>
        <v>0.59789292451104881</v>
      </c>
    </row>
    <row r="1872" spans="1:8" hidden="1" x14ac:dyDescent="0.3">
      <c r="A1872" t="s">
        <v>2230</v>
      </c>
      <c r="B1872" s="2">
        <v>43668</v>
      </c>
      <c r="C1872" s="3">
        <v>0.40625</v>
      </c>
      <c r="D1872">
        <v>96.1678</v>
      </c>
      <c r="E1872">
        <v>140.22300000000001</v>
      </c>
      <c r="F1872">
        <v>430.24299999999999</v>
      </c>
      <c r="G1872">
        <v>71.385000000000005</v>
      </c>
      <c r="H1872">
        <f t="shared" si="29"/>
        <v>0.65873075143928794</v>
      </c>
    </row>
    <row r="1873" spans="1:8" x14ac:dyDescent="0.3">
      <c r="A1873" t="s">
        <v>2231</v>
      </c>
      <c r="B1873" s="2">
        <v>43668</v>
      </c>
      <c r="C1873" s="3">
        <v>0.4375</v>
      </c>
      <c r="D1873">
        <v>126.51600000000001</v>
      </c>
      <c r="E1873">
        <v>170.54</v>
      </c>
      <c r="F1873">
        <v>544.57399999999996</v>
      </c>
      <c r="G1873">
        <v>18.382000000000001</v>
      </c>
      <c r="H1873">
        <f t="shared" si="29"/>
        <v>0.56453917961504541</v>
      </c>
    </row>
    <row r="1874" spans="1:8" x14ac:dyDescent="0.3">
      <c r="A1874" t="s">
        <v>2232</v>
      </c>
      <c r="B1874" s="2">
        <v>43668</v>
      </c>
      <c r="C1874" s="3">
        <v>0.46875</v>
      </c>
      <c r="D1874">
        <v>157.99700000000001</v>
      </c>
      <c r="E1874">
        <v>179.143</v>
      </c>
      <c r="F1874">
        <v>715.53499999999997</v>
      </c>
      <c r="G1874">
        <v>22.96</v>
      </c>
      <c r="H1874">
        <f t="shared" si="29"/>
        <v>0.48679204418294053</v>
      </c>
    </row>
    <row r="1875" spans="1:8" x14ac:dyDescent="0.3">
      <c r="A1875" t="s">
        <v>2233</v>
      </c>
      <c r="B1875" s="2">
        <v>43668</v>
      </c>
      <c r="C1875" s="3">
        <v>0.5</v>
      </c>
      <c r="D1875">
        <v>200.32300000000001</v>
      </c>
      <c r="E1875">
        <v>232.11199999999999</v>
      </c>
      <c r="F1875">
        <v>723.428</v>
      </c>
      <c r="G1875">
        <v>49.387999999999998</v>
      </c>
      <c r="H1875">
        <f t="shared" si="29"/>
        <v>0.64155688089727614</v>
      </c>
    </row>
    <row r="1876" spans="1:8" x14ac:dyDescent="0.3">
      <c r="A1876" t="s">
        <v>2234</v>
      </c>
      <c r="B1876" s="2">
        <v>43668</v>
      </c>
      <c r="C1876" s="3">
        <v>0.53125</v>
      </c>
      <c r="D1876">
        <v>183.63300000000001</v>
      </c>
      <c r="E1876">
        <v>221.63</v>
      </c>
      <c r="F1876">
        <v>709.178</v>
      </c>
      <c r="G1876">
        <v>18.824999999999999</v>
      </c>
      <c r="H1876">
        <f t="shared" si="29"/>
        <v>0.58703735625107745</v>
      </c>
    </row>
    <row r="1877" spans="1:8" x14ac:dyDescent="0.3">
      <c r="A1877" t="s">
        <v>2235</v>
      </c>
      <c r="B1877" s="2">
        <v>43668</v>
      </c>
      <c r="C1877" s="3">
        <v>0.5625</v>
      </c>
      <c r="D1877">
        <v>174.29499999999999</v>
      </c>
      <c r="E1877">
        <v>202.49199999999999</v>
      </c>
      <c r="F1877">
        <v>631.64</v>
      </c>
      <c r="G1877">
        <v>18.212</v>
      </c>
      <c r="H1877">
        <f t="shared" si="29"/>
        <v>0.61423182508786689</v>
      </c>
    </row>
    <row r="1878" spans="1:8" x14ac:dyDescent="0.3">
      <c r="A1878" t="s">
        <v>2236</v>
      </c>
      <c r="B1878" s="2">
        <v>43668</v>
      </c>
      <c r="C1878" s="3">
        <v>0.59375</v>
      </c>
      <c r="D1878">
        <v>171.22</v>
      </c>
      <c r="E1878">
        <v>198.41399999999999</v>
      </c>
      <c r="F1878">
        <v>660.25800000000004</v>
      </c>
      <c r="G1878">
        <v>88.007499999999993</v>
      </c>
      <c r="H1878">
        <f t="shared" si="29"/>
        <v>0.64593040984673666</v>
      </c>
    </row>
    <row r="1879" spans="1:8" x14ac:dyDescent="0.3">
      <c r="A1879" t="s">
        <v>2237</v>
      </c>
      <c r="B1879" s="2">
        <v>43668</v>
      </c>
      <c r="C1879" s="3">
        <v>0.625</v>
      </c>
      <c r="D1879">
        <v>164.13399999999999</v>
      </c>
      <c r="E1879">
        <v>144.589</v>
      </c>
      <c r="F1879">
        <v>484.91800000000001</v>
      </c>
      <c r="G1879">
        <v>-36.520000000000003</v>
      </c>
      <c r="H1879">
        <f t="shared" si="29"/>
        <v>0.5920608010923637</v>
      </c>
    </row>
    <row r="1880" spans="1:8" hidden="1" x14ac:dyDescent="0.3">
      <c r="A1880" t="s">
        <v>2238</v>
      </c>
      <c r="B1880" s="2">
        <v>43668</v>
      </c>
      <c r="C1880" s="3">
        <v>0.65625</v>
      </c>
      <c r="D1880">
        <v>144.13800000000001</v>
      </c>
      <c r="E1880">
        <v>153.673</v>
      </c>
      <c r="F1880">
        <v>469.04300000000001</v>
      </c>
      <c r="G1880">
        <v>148.66</v>
      </c>
      <c r="H1880">
        <f t="shared" si="29"/>
        <v>0.92954682364544938</v>
      </c>
    </row>
    <row r="1881" spans="1:8" hidden="1" x14ac:dyDescent="0.3">
      <c r="A1881" t="s">
        <v>2239</v>
      </c>
      <c r="B1881" s="2">
        <v>43668</v>
      </c>
      <c r="C1881" s="3">
        <v>0.6875</v>
      </c>
      <c r="D1881">
        <v>74.667900000000003</v>
      </c>
      <c r="E1881">
        <v>107.699</v>
      </c>
      <c r="F1881">
        <v>239.874</v>
      </c>
      <c r="G1881">
        <v>-37.518000000000001</v>
      </c>
      <c r="H1881">
        <f t="shared" si="29"/>
        <v>0.65743388417834681</v>
      </c>
    </row>
    <row r="1882" spans="1:8" hidden="1" x14ac:dyDescent="0.3">
      <c r="A1882" t="s">
        <v>2240</v>
      </c>
      <c r="B1882" s="2">
        <v>43668</v>
      </c>
      <c r="C1882" s="3">
        <v>0.71875</v>
      </c>
      <c r="D1882">
        <v>46.123399999999997</v>
      </c>
      <c r="E1882">
        <v>74.171400000000006</v>
      </c>
      <c r="F1882">
        <v>208.53700000000001</v>
      </c>
      <c r="G1882">
        <v>64.375</v>
      </c>
      <c r="H1882">
        <f t="shared" si="29"/>
        <v>0.8344418085209695</v>
      </c>
    </row>
    <row r="1883" spans="1:8" hidden="1" x14ac:dyDescent="0.3">
      <c r="A1883" t="s">
        <v>2241</v>
      </c>
      <c r="B1883" s="2">
        <v>43668</v>
      </c>
      <c r="C1883" s="3">
        <v>0.75</v>
      </c>
      <c r="D1883">
        <v>15.2569</v>
      </c>
      <c r="E1883">
        <v>44.327800000000003</v>
      </c>
      <c r="F1883">
        <v>38.902000000000001</v>
      </c>
      <c r="G1883">
        <v>-32.33</v>
      </c>
      <c r="H1883">
        <f t="shared" si="29"/>
        <v>0.83648781446540887</v>
      </c>
    </row>
    <row r="1884" spans="1:8" hidden="1" x14ac:dyDescent="0.3">
      <c r="A1884" t="s">
        <v>2242</v>
      </c>
      <c r="B1884" s="2">
        <v>43668</v>
      </c>
      <c r="C1884" s="3">
        <v>0.78125</v>
      </c>
      <c r="D1884">
        <v>-7.7809900000000001</v>
      </c>
      <c r="E1884">
        <v>24.4298</v>
      </c>
      <c r="F1884">
        <v>-1.4824999999999999</v>
      </c>
      <c r="G1884">
        <v>-68.515000000000001</v>
      </c>
      <c r="H1884">
        <f t="shared" si="29"/>
        <v>0.24836922388393692</v>
      </c>
    </row>
    <row r="1885" spans="1:8" hidden="1" x14ac:dyDescent="0.3">
      <c r="A1885" t="s">
        <v>2243</v>
      </c>
      <c r="B1885" s="2">
        <v>43668</v>
      </c>
      <c r="C1885" s="3">
        <v>0.8125</v>
      </c>
      <c r="D1885">
        <v>-3.6840199999999999</v>
      </c>
      <c r="E1885">
        <v>3.6905399999999999</v>
      </c>
      <c r="F1885">
        <v>-47.177999999999997</v>
      </c>
      <c r="G1885">
        <v>-37.57</v>
      </c>
      <c r="H1885">
        <f t="shared" si="29"/>
        <v>-6.7860116569526266E-4</v>
      </c>
    </row>
    <row r="1886" spans="1:8" hidden="1" x14ac:dyDescent="0.3">
      <c r="A1886" t="s">
        <v>2244</v>
      </c>
      <c r="B1886" s="2">
        <v>43668</v>
      </c>
      <c r="C1886" s="3">
        <v>0.84375</v>
      </c>
      <c r="D1886">
        <v>-4.7929700000000004</v>
      </c>
      <c r="E1886">
        <v>7.1305399999999999</v>
      </c>
      <c r="F1886">
        <v>-45.465000000000003</v>
      </c>
      <c r="G1886">
        <v>-22.377500000000001</v>
      </c>
      <c r="H1886">
        <f t="shared" si="29"/>
        <v>-0.10124829453167296</v>
      </c>
    </row>
    <row r="1887" spans="1:8" hidden="1" x14ac:dyDescent="0.3">
      <c r="A1887" t="s">
        <v>2245</v>
      </c>
      <c r="B1887" s="2">
        <v>43668</v>
      </c>
      <c r="C1887" s="3">
        <v>0.875</v>
      </c>
      <c r="D1887">
        <v>-6.7029100000000001</v>
      </c>
      <c r="E1887">
        <v>3.0280399999999998</v>
      </c>
      <c r="F1887">
        <v>-43.83</v>
      </c>
      <c r="G1887">
        <v>-16.164000000000001</v>
      </c>
      <c r="H1887">
        <f t="shared" si="29"/>
        <v>0.13282982722475242</v>
      </c>
    </row>
    <row r="1888" spans="1:8" hidden="1" x14ac:dyDescent="0.3">
      <c r="A1888" t="s">
        <v>2246</v>
      </c>
      <c r="B1888" s="2">
        <v>43668</v>
      </c>
      <c r="C1888" s="3">
        <v>0.90625</v>
      </c>
      <c r="D1888">
        <v>-17.396699999999999</v>
      </c>
      <c r="E1888">
        <v>15.484</v>
      </c>
      <c r="F1888">
        <v>-42.907499999999999</v>
      </c>
      <c r="G1888">
        <v>-3.2549999999999999</v>
      </c>
      <c r="H1888">
        <f t="shared" si="29"/>
        <v>4.823655507218963E-2</v>
      </c>
    </row>
    <row r="1889" spans="1:8" hidden="1" x14ac:dyDescent="0.3">
      <c r="A1889" t="s">
        <v>2247</v>
      </c>
      <c r="B1889" s="2">
        <v>43668</v>
      </c>
      <c r="C1889" s="3">
        <v>0.9375</v>
      </c>
      <c r="D1889">
        <v>-15.8429</v>
      </c>
      <c r="E1889">
        <v>11.009399999999999</v>
      </c>
      <c r="F1889">
        <v>-42.27</v>
      </c>
      <c r="G1889">
        <v>-7.63</v>
      </c>
      <c r="H1889">
        <f t="shared" si="29"/>
        <v>0.13953521939953814</v>
      </c>
    </row>
    <row r="1890" spans="1:8" hidden="1" x14ac:dyDescent="0.3">
      <c r="A1890" t="s">
        <v>2248</v>
      </c>
      <c r="B1890" s="2">
        <v>43668</v>
      </c>
      <c r="C1890" s="3">
        <v>0.96875</v>
      </c>
      <c r="D1890">
        <v>-15.538600000000001</v>
      </c>
      <c r="E1890">
        <v>14.0815</v>
      </c>
      <c r="F1890">
        <v>-39.265000000000001</v>
      </c>
      <c r="G1890">
        <v>-12.112500000000001</v>
      </c>
      <c r="H1890">
        <f t="shared" si="29"/>
        <v>5.3663566890709898E-2</v>
      </c>
    </row>
    <row r="1891" spans="1:8" hidden="1" x14ac:dyDescent="0.3">
      <c r="A1891" t="s">
        <v>2249</v>
      </c>
      <c r="B1891" s="2">
        <v>43669</v>
      </c>
      <c r="C1891" s="3">
        <v>0</v>
      </c>
      <c r="D1891">
        <v>-10.1195</v>
      </c>
      <c r="E1891">
        <v>3.8393600000000001</v>
      </c>
      <c r="F1891">
        <v>-37.47</v>
      </c>
      <c r="G1891">
        <v>-6.5540000000000003</v>
      </c>
      <c r="H1891">
        <f t="shared" si="29"/>
        <v>0.203135593220339</v>
      </c>
    </row>
    <row r="1892" spans="1:8" hidden="1" x14ac:dyDescent="0.3">
      <c r="A1892" t="s">
        <v>2250</v>
      </c>
      <c r="B1892" s="2">
        <v>43669</v>
      </c>
      <c r="C1892" s="3">
        <v>3.125E-2</v>
      </c>
      <c r="D1892">
        <v>-14.994999999999999</v>
      </c>
      <c r="E1892">
        <v>6.2518200000000004</v>
      </c>
      <c r="F1892">
        <v>-36.119999999999997</v>
      </c>
      <c r="G1892">
        <v>-11.9025</v>
      </c>
      <c r="H1892">
        <f t="shared" si="29"/>
        <v>0.36102735625064519</v>
      </c>
    </row>
    <row r="1893" spans="1:8" hidden="1" x14ac:dyDescent="0.3">
      <c r="A1893" t="s">
        <v>2251</v>
      </c>
      <c r="B1893" s="2">
        <v>43669</v>
      </c>
      <c r="C1893" s="3">
        <v>6.25E-2</v>
      </c>
      <c r="D1893">
        <v>-5.3974599999999997</v>
      </c>
      <c r="E1893">
        <v>43.488999999999997</v>
      </c>
      <c r="F1893">
        <v>-37.89</v>
      </c>
      <c r="G1893">
        <v>-18.376000000000001</v>
      </c>
      <c r="H1893">
        <f t="shared" si="29"/>
        <v>-1.9520108639950802</v>
      </c>
    </row>
    <row r="1894" spans="1:8" hidden="1" x14ac:dyDescent="0.3">
      <c r="A1894" t="s">
        <v>2252</v>
      </c>
      <c r="B1894" s="2">
        <v>43669</v>
      </c>
      <c r="C1894" s="3">
        <v>9.375E-2</v>
      </c>
      <c r="D1894">
        <v>-17.522200000000002</v>
      </c>
      <c r="E1894">
        <v>13.651</v>
      </c>
      <c r="F1894">
        <v>-47.3125</v>
      </c>
      <c r="G1894">
        <v>-15.925000000000001</v>
      </c>
      <c r="H1894">
        <f t="shared" si="29"/>
        <v>0.12333572281959385</v>
      </c>
    </row>
    <row r="1895" spans="1:8" hidden="1" x14ac:dyDescent="0.3">
      <c r="A1895" t="s">
        <v>2253</v>
      </c>
      <c r="B1895" s="2">
        <v>43669</v>
      </c>
      <c r="C1895" s="3">
        <v>0.125</v>
      </c>
      <c r="D1895">
        <v>-14.506600000000001</v>
      </c>
      <c r="E1895">
        <v>13.773099999999999</v>
      </c>
      <c r="F1895">
        <v>-37.176000000000002</v>
      </c>
      <c r="G1895">
        <v>-10.468</v>
      </c>
      <c r="H1895">
        <f t="shared" si="29"/>
        <v>2.746368129399435E-2</v>
      </c>
    </row>
    <row r="1896" spans="1:8" hidden="1" x14ac:dyDescent="0.3">
      <c r="A1896" t="s">
        <v>2254</v>
      </c>
      <c r="B1896" s="2">
        <v>43669</v>
      </c>
      <c r="C1896" s="3">
        <v>0.15625</v>
      </c>
      <c r="D1896">
        <v>-17.083600000000001</v>
      </c>
      <c r="E1896">
        <v>10.738099999999999</v>
      </c>
      <c r="F1896">
        <v>-49.555</v>
      </c>
      <c r="G1896">
        <v>-8.8175000000000008</v>
      </c>
      <c r="H1896">
        <f t="shared" si="29"/>
        <v>0.15576557226142992</v>
      </c>
    </row>
    <row r="1897" spans="1:8" hidden="1" x14ac:dyDescent="0.3">
      <c r="A1897" t="s">
        <v>2255</v>
      </c>
      <c r="B1897" s="2">
        <v>43669</v>
      </c>
      <c r="C1897" s="3">
        <v>0.1875</v>
      </c>
      <c r="D1897">
        <v>-13.1006</v>
      </c>
      <c r="E1897">
        <v>8.8388100000000005</v>
      </c>
      <c r="F1897">
        <v>-45.948</v>
      </c>
      <c r="G1897">
        <v>-2.39</v>
      </c>
      <c r="H1897">
        <f t="shared" si="29"/>
        <v>9.784172827035216E-2</v>
      </c>
    </row>
    <row r="1898" spans="1:8" hidden="1" x14ac:dyDescent="0.3">
      <c r="A1898" t="s">
        <v>2256</v>
      </c>
      <c r="B1898" s="2">
        <v>43669</v>
      </c>
      <c r="C1898" s="3">
        <v>0.21875</v>
      </c>
      <c r="D1898">
        <v>-3.8646799999999999</v>
      </c>
      <c r="E1898">
        <v>15.2453</v>
      </c>
      <c r="F1898">
        <v>-12.67</v>
      </c>
      <c r="G1898">
        <v>10.112500000000001</v>
      </c>
      <c r="H1898">
        <f t="shared" si="29"/>
        <v>-0.49953341380445521</v>
      </c>
    </row>
    <row r="1899" spans="1:8" hidden="1" x14ac:dyDescent="0.3">
      <c r="A1899" t="s">
        <v>2257</v>
      </c>
      <c r="B1899" s="2">
        <v>43669</v>
      </c>
      <c r="C1899" s="3">
        <v>0.25</v>
      </c>
      <c r="D1899">
        <v>-4.96915</v>
      </c>
      <c r="E1899">
        <v>11.9343</v>
      </c>
      <c r="F1899">
        <v>-17.411999999999999</v>
      </c>
      <c r="G1899">
        <v>0.20799999999999999</v>
      </c>
      <c r="H1899">
        <f t="shared" si="29"/>
        <v>-0.39529795686719643</v>
      </c>
    </row>
    <row r="1900" spans="1:8" hidden="1" x14ac:dyDescent="0.3">
      <c r="A1900" t="s">
        <v>2258</v>
      </c>
      <c r="B1900" s="2">
        <v>43669</v>
      </c>
      <c r="C1900" s="3">
        <v>0.28125</v>
      </c>
      <c r="D1900">
        <v>2.6640999999999999</v>
      </c>
      <c r="E1900">
        <v>16.991099999999999</v>
      </c>
      <c r="F1900">
        <v>8.7624999999999993</v>
      </c>
      <c r="G1900">
        <v>40.534999999999997</v>
      </c>
      <c r="H1900">
        <f t="shared" si="29"/>
        <v>-0.61862302305452832</v>
      </c>
    </row>
    <row r="1901" spans="1:8" hidden="1" x14ac:dyDescent="0.3">
      <c r="A1901" t="s">
        <v>2259</v>
      </c>
      <c r="B1901" s="2">
        <v>43669</v>
      </c>
      <c r="C1901" s="3">
        <v>0.3125</v>
      </c>
      <c r="D1901">
        <v>33.904499999999999</v>
      </c>
      <c r="E1901">
        <v>33.429200000000002</v>
      </c>
      <c r="F1901">
        <v>104.658</v>
      </c>
      <c r="G1901">
        <v>6.2359999999999998</v>
      </c>
      <c r="H1901">
        <f t="shared" si="29"/>
        <v>0.68413261262725811</v>
      </c>
    </row>
    <row r="1902" spans="1:8" hidden="1" x14ac:dyDescent="0.3">
      <c r="A1902" t="s">
        <v>2260</v>
      </c>
      <c r="B1902" s="2">
        <v>43669</v>
      </c>
      <c r="C1902" s="3">
        <v>0.34375</v>
      </c>
      <c r="D1902">
        <v>64.763199999999998</v>
      </c>
      <c r="E1902">
        <v>53.755200000000002</v>
      </c>
      <c r="F1902">
        <v>197.61799999999999</v>
      </c>
      <c r="G1902">
        <v>7.1974999999999998</v>
      </c>
      <c r="H1902">
        <f t="shared" si="29"/>
        <v>0.62240357524531231</v>
      </c>
    </row>
    <row r="1903" spans="1:8" hidden="1" x14ac:dyDescent="0.3">
      <c r="A1903" t="s">
        <v>2261</v>
      </c>
      <c r="B1903" s="2">
        <v>43669</v>
      </c>
      <c r="C1903" s="3">
        <v>0.375</v>
      </c>
      <c r="D1903">
        <v>99.043999999999997</v>
      </c>
      <c r="E1903">
        <v>76.246700000000004</v>
      </c>
      <c r="F1903">
        <v>256.46199999999999</v>
      </c>
      <c r="G1903">
        <v>41.061999999999998</v>
      </c>
      <c r="H1903">
        <f t="shared" si="29"/>
        <v>0.81379155060352848</v>
      </c>
    </row>
    <row r="1904" spans="1:8" hidden="1" x14ac:dyDescent="0.3">
      <c r="A1904" t="s">
        <v>2262</v>
      </c>
      <c r="B1904" s="2">
        <v>43669</v>
      </c>
      <c r="C1904" s="3">
        <v>0.40625</v>
      </c>
      <c r="D1904">
        <v>131.32599999999999</v>
      </c>
      <c r="E1904">
        <v>86.509399999999999</v>
      </c>
      <c r="F1904">
        <v>340.16500000000002</v>
      </c>
      <c r="G1904">
        <v>18.835000000000001</v>
      </c>
      <c r="H1904">
        <f t="shared" si="29"/>
        <v>0.6779180281953131</v>
      </c>
    </row>
    <row r="1905" spans="1:8" x14ac:dyDescent="0.3">
      <c r="A1905" t="s">
        <v>2263</v>
      </c>
      <c r="B1905" s="2">
        <v>43669</v>
      </c>
      <c r="C1905" s="3">
        <v>0.4375</v>
      </c>
      <c r="D1905">
        <v>99.332499999999996</v>
      </c>
      <c r="E1905">
        <v>73.551100000000005</v>
      </c>
      <c r="F1905">
        <v>344.62</v>
      </c>
      <c r="G1905">
        <v>27.338000000000001</v>
      </c>
      <c r="H1905">
        <f t="shared" si="29"/>
        <v>0.54488940437843936</v>
      </c>
    </row>
    <row r="1906" spans="1:8" x14ac:dyDescent="0.3">
      <c r="A1906" t="s">
        <v>2264</v>
      </c>
      <c r="B1906" s="2">
        <v>43669</v>
      </c>
      <c r="C1906" s="3">
        <v>0.46875</v>
      </c>
      <c r="D1906">
        <v>214.88399999999999</v>
      </c>
      <c r="E1906">
        <v>151.03299999999999</v>
      </c>
      <c r="F1906">
        <v>627.69000000000005</v>
      </c>
      <c r="G1906">
        <v>55.6</v>
      </c>
      <c r="H1906">
        <f t="shared" si="29"/>
        <v>0.63961439633624073</v>
      </c>
    </row>
    <row r="1907" spans="1:8" x14ac:dyDescent="0.3">
      <c r="A1907" t="s">
        <v>2265</v>
      </c>
      <c r="B1907" s="2">
        <v>43669</v>
      </c>
      <c r="C1907" s="3">
        <v>0.5</v>
      </c>
      <c r="D1907">
        <v>196.96299999999999</v>
      </c>
      <c r="E1907">
        <v>136.35300000000001</v>
      </c>
      <c r="F1907">
        <v>582.57600000000002</v>
      </c>
      <c r="G1907">
        <v>26.106000000000002</v>
      </c>
      <c r="H1907">
        <f t="shared" si="29"/>
        <v>0.5989828741890848</v>
      </c>
    </row>
    <row r="1908" spans="1:8" x14ac:dyDescent="0.3">
      <c r="A1908" t="s">
        <v>2266</v>
      </c>
      <c r="B1908" s="2">
        <v>43669</v>
      </c>
      <c r="C1908" s="3">
        <v>0.53125</v>
      </c>
      <c r="D1908">
        <v>190.86799999999999</v>
      </c>
      <c r="E1908">
        <v>125.559</v>
      </c>
      <c r="F1908">
        <v>510.03199999999998</v>
      </c>
      <c r="G1908">
        <v>25.557500000000001</v>
      </c>
      <c r="H1908">
        <f t="shared" si="29"/>
        <v>0.6531344786980533</v>
      </c>
    </row>
    <row r="1909" spans="1:8" x14ac:dyDescent="0.3">
      <c r="A1909" t="s">
        <v>2267</v>
      </c>
      <c r="B1909" s="2">
        <v>43669</v>
      </c>
      <c r="C1909" s="3">
        <v>0.5625</v>
      </c>
      <c r="D1909">
        <v>280.24299999999999</v>
      </c>
      <c r="E1909">
        <v>197.64599999999999</v>
      </c>
      <c r="F1909">
        <v>775.55799999999999</v>
      </c>
      <c r="G1909">
        <v>80.325999999999993</v>
      </c>
      <c r="H1909">
        <f t="shared" si="29"/>
        <v>0.68738061539169659</v>
      </c>
    </row>
    <row r="1910" spans="1:8" x14ac:dyDescent="0.3">
      <c r="A1910" t="s">
        <v>2268</v>
      </c>
      <c r="B1910" s="2">
        <v>43669</v>
      </c>
      <c r="C1910" s="3">
        <v>0.59375</v>
      </c>
      <c r="D1910">
        <v>265.02600000000001</v>
      </c>
      <c r="E1910">
        <v>179.303</v>
      </c>
      <c r="F1910">
        <v>688.89</v>
      </c>
      <c r="G1910">
        <v>44.652500000000003</v>
      </c>
      <c r="H1910">
        <f t="shared" si="29"/>
        <v>0.68969751062302342</v>
      </c>
    </row>
    <row r="1911" spans="1:8" x14ac:dyDescent="0.3">
      <c r="A1911" t="s">
        <v>2269</v>
      </c>
      <c r="B1911" s="2">
        <v>43669</v>
      </c>
      <c r="C1911" s="3">
        <v>0.625</v>
      </c>
      <c r="D1911">
        <v>235.792</v>
      </c>
      <c r="E1911">
        <v>143.33600000000001</v>
      </c>
      <c r="F1911">
        <v>610.57399999999996</v>
      </c>
      <c r="G1911">
        <v>50.223999999999997</v>
      </c>
      <c r="H1911">
        <f t="shared" si="29"/>
        <v>0.67659141607923634</v>
      </c>
    </row>
    <row r="1912" spans="1:8" hidden="1" x14ac:dyDescent="0.3">
      <c r="A1912" t="s">
        <v>2270</v>
      </c>
      <c r="B1912" s="2">
        <v>43669</v>
      </c>
      <c r="C1912" s="3">
        <v>0.65625</v>
      </c>
      <c r="D1912">
        <v>182.29499999999999</v>
      </c>
      <c r="E1912">
        <v>107.93300000000001</v>
      </c>
      <c r="F1912">
        <v>425.84</v>
      </c>
      <c r="G1912">
        <v>-74.992500000000007</v>
      </c>
      <c r="H1912">
        <f t="shared" si="29"/>
        <v>0.57949114723984574</v>
      </c>
    </row>
    <row r="1913" spans="1:8" hidden="1" x14ac:dyDescent="0.3">
      <c r="A1913" t="s">
        <v>2271</v>
      </c>
      <c r="B1913" s="2">
        <v>43669</v>
      </c>
      <c r="C1913" s="3">
        <v>0.6875</v>
      </c>
      <c r="D1913">
        <v>121.536</v>
      </c>
      <c r="E1913">
        <v>75.404499999999999</v>
      </c>
      <c r="F1913">
        <v>283.45600000000002</v>
      </c>
      <c r="G1913">
        <v>-14.816000000000001</v>
      </c>
      <c r="H1913">
        <f t="shared" si="29"/>
        <v>0.66027149715695743</v>
      </c>
    </row>
    <row r="1914" spans="1:8" hidden="1" x14ac:dyDescent="0.3">
      <c r="A1914" t="s">
        <v>2272</v>
      </c>
      <c r="B1914" s="2">
        <v>43669</v>
      </c>
      <c r="C1914" s="3">
        <v>0.71875</v>
      </c>
      <c r="D1914">
        <v>55.370899999999999</v>
      </c>
      <c r="E1914">
        <v>52.535699999999999</v>
      </c>
      <c r="F1914">
        <v>160.49799999999999</v>
      </c>
      <c r="G1914">
        <v>34.49</v>
      </c>
      <c r="H1914">
        <f t="shared" si="29"/>
        <v>0.85634721604977471</v>
      </c>
    </row>
    <row r="1915" spans="1:8" hidden="1" x14ac:dyDescent="0.3">
      <c r="A1915" t="s">
        <v>2273</v>
      </c>
      <c r="B1915" s="2">
        <v>43669</v>
      </c>
      <c r="C1915" s="3">
        <v>0.75</v>
      </c>
      <c r="D1915">
        <v>39.385199999999998</v>
      </c>
      <c r="E1915">
        <v>45.7316</v>
      </c>
      <c r="F1915">
        <v>92.26</v>
      </c>
      <c r="G1915">
        <v>-17.013999999999999</v>
      </c>
      <c r="H1915">
        <f t="shared" si="29"/>
        <v>0.77893002910115849</v>
      </c>
    </row>
    <row r="1916" spans="1:8" hidden="1" x14ac:dyDescent="0.3">
      <c r="A1916" t="s">
        <v>2274</v>
      </c>
      <c r="B1916" s="2">
        <v>43669</v>
      </c>
      <c r="C1916" s="3">
        <v>0.78125</v>
      </c>
      <c r="D1916">
        <v>1.80315</v>
      </c>
      <c r="E1916">
        <v>18.544</v>
      </c>
      <c r="F1916">
        <v>-16.975000000000001</v>
      </c>
      <c r="G1916">
        <v>-16.3675</v>
      </c>
      <c r="H1916">
        <f t="shared" si="29"/>
        <v>-33.49325102880649</v>
      </c>
    </row>
    <row r="1917" spans="1:8" hidden="1" x14ac:dyDescent="0.3">
      <c r="A1917" t="s">
        <v>2275</v>
      </c>
      <c r="B1917" s="2">
        <v>43669</v>
      </c>
      <c r="C1917" s="3">
        <v>0.8125</v>
      </c>
      <c r="D1917">
        <v>-12.5471</v>
      </c>
      <c r="E1917">
        <v>11.8424</v>
      </c>
      <c r="F1917">
        <v>-48.844000000000001</v>
      </c>
      <c r="G1917">
        <v>-35.335999999999999</v>
      </c>
      <c r="H1917">
        <f t="shared" si="29"/>
        <v>5.2169084986674608E-2</v>
      </c>
    </row>
    <row r="1918" spans="1:8" hidden="1" x14ac:dyDescent="0.3">
      <c r="A1918" t="s">
        <v>2276</v>
      </c>
      <c r="B1918" s="2">
        <v>43669</v>
      </c>
      <c r="C1918" s="3">
        <v>0.84375</v>
      </c>
      <c r="D1918">
        <v>-13.3126</v>
      </c>
      <c r="E1918">
        <v>12.712899999999999</v>
      </c>
      <c r="F1918">
        <v>-46.65</v>
      </c>
      <c r="G1918">
        <v>-16.502500000000001</v>
      </c>
      <c r="H1918">
        <f t="shared" si="29"/>
        <v>1.9892196699560508E-2</v>
      </c>
    </row>
    <row r="1919" spans="1:8" hidden="1" x14ac:dyDescent="0.3">
      <c r="A1919" t="s">
        <v>2277</v>
      </c>
      <c r="B1919" s="2">
        <v>43669</v>
      </c>
      <c r="C1919" s="3">
        <v>0.875</v>
      </c>
      <c r="D1919">
        <v>-14.6342</v>
      </c>
      <c r="E1919">
        <v>7.4321200000000003</v>
      </c>
      <c r="F1919">
        <v>-47.81</v>
      </c>
      <c r="G1919">
        <v>-11.077999999999999</v>
      </c>
      <c r="H1919">
        <f t="shared" si="29"/>
        <v>0.19607100076227812</v>
      </c>
    </row>
    <row r="1920" spans="1:8" hidden="1" x14ac:dyDescent="0.3">
      <c r="A1920" t="s">
        <v>2278</v>
      </c>
      <c r="B1920" s="2">
        <v>43669</v>
      </c>
      <c r="C1920" s="3">
        <v>0.90625</v>
      </c>
      <c r="D1920">
        <v>-12.0342</v>
      </c>
      <c r="E1920">
        <v>6.1050399999999998</v>
      </c>
      <c r="F1920">
        <v>-46.354999999999997</v>
      </c>
      <c r="G1920">
        <v>-7.8224999999999998</v>
      </c>
      <c r="H1920">
        <f t="shared" si="29"/>
        <v>0.15387426198663468</v>
      </c>
    </row>
    <row r="1921" spans="1:8" hidden="1" x14ac:dyDescent="0.3">
      <c r="A1921" t="s">
        <v>2279</v>
      </c>
      <c r="B1921" s="2">
        <v>43669</v>
      </c>
      <c r="C1921" s="3">
        <v>0.9375</v>
      </c>
      <c r="D1921">
        <v>-9.3428500000000003</v>
      </c>
      <c r="E1921">
        <v>5.1341000000000001</v>
      </c>
      <c r="F1921">
        <v>-37.01</v>
      </c>
      <c r="G1921">
        <v>-7.2</v>
      </c>
      <c r="H1921">
        <f t="shared" si="29"/>
        <v>0.1411858436766186</v>
      </c>
    </row>
    <row r="1922" spans="1:8" hidden="1" x14ac:dyDescent="0.3">
      <c r="A1922" t="s">
        <v>2280</v>
      </c>
      <c r="B1922" s="2">
        <v>43669</v>
      </c>
      <c r="C1922" s="3">
        <v>0.96875</v>
      </c>
      <c r="D1922">
        <v>-4.5540099999999999</v>
      </c>
      <c r="E1922">
        <v>6.2595999999999998</v>
      </c>
      <c r="F1922">
        <v>-18.95</v>
      </c>
      <c r="G1922">
        <v>0.84750000000000003</v>
      </c>
      <c r="H1922">
        <f t="shared" si="29"/>
        <v>-8.6151786841772951E-2</v>
      </c>
    </row>
    <row r="1923" spans="1:8" hidden="1" x14ac:dyDescent="0.3">
      <c r="A1923" t="s">
        <v>2281</v>
      </c>
      <c r="B1923" s="2">
        <v>43670</v>
      </c>
      <c r="C1923" s="3">
        <v>0</v>
      </c>
      <c r="D1923">
        <v>-8.7850000000000001</v>
      </c>
      <c r="E1923">
        <v>6.9918100000000001</v>
      </c>
      <c r="F1923">
        <v>-21.547999999999998</v>
      </c>
      <c r="G1923">
        <v>3.456</v>
      </c>
      <c r="H1923">
        <f t="shared" si="29"/>
        <v>7.1716125419932816E-2</v>
      </c>
    </row>
    <row r="1924" spans="1:8" hidden="1" x14ac:dyDescent="0.3">
      <c r="A1924" t="s">
        <v>2282</v>
      </c>
      <c r="B1924" s="2">
        <v>43670</v>
      </c>
      <c r="C1924" s="3">
        <v>3.125E-2</v>
      </c>
      <c r="D1924">
        <v>-23.8093</v>
      </c>
      <c r="E1924">
        <v>14.803000000000001</v>
      </c>
      <c r="F1924">
        <v>-40.74</v>
      </c>
      <c r="G1924">
        <v>-14.9175</v>
      </c>
      <c r="H1924">
        <f t="shared" ref="H1924:H1987" si="30">(D1924+E1924)/(F1924-G1924)</f>
        <v>0.34877722916061571</v>
      </c>
    </row>
    <row r="1925" spans="1:8" hidden="1" x14ac:dyDescent="0.3">
      <c r="A1925" t="s">
        <v>2283</v>
      </c>
      <c r="B1925" s="2">
        <v>43670</v>
      </c>
      <c r="C1925" s="3">
        <v>6.25E-2</v>
      </c>
      <c r="D1925">
        <v>-15.617800000000001</v>
      </c>
      <c r="E1925">
        <v>8.1748899999999995</v>
      </c>
      <c r="F1925">
        <v>-48.392000000000003</v>
      </c>
      <c r="G1925">
        <v>-12.234</v>
      </c>
      <c r="H1925">
        <f t="shared" si="30"/>
        <v>0.20584407323413909</v>
      </c>
    </row>
    <row r="1926" spans="1:8" hidden="1" x14ac:dyDescent="0.3">
      <c r="A1926" t="s">
        <v>2284</v>
      </c>
      <c r="B1926" s="2">
        <v>43670</v>
      </c>
      <c r="C1926" s="3">
        <v>9.375E-2</v>
      </c>
      <c r="D1926">
        <v>-17.0169</v>
      </c>
      <c r="E1926">
        <v>9.9843399999999995</v>
      </c>
      <c r="F1926">
        <v>-48.52</v>
      </c>
      <c r="G1926">
        <v>-15.035</v>
      </c>
      <c r="H1926">
        <f t="shared" si="30"/>
        <v>0.21002120352396597</v>
      </c>
    </row>
    <row r="1927" spans="1:8" hidden="1" x14ac:dyDescent="0.3">
      <c r="A1927" t="s">
        <v>2285</v>
      </c>
      <c r="B1927" s="2">
        <v>43670</v>
      </c>
      <c r="C1927" s="3">
        <v>0.125</v>
      </c>
      <c r="D1927">
        <v>-16.077100000000002</v>
      </c>
      <c r="E1927">
        <v>9.9399499999999996</v>
      </c>
      <c r="F1927">
        <v>-46.612000000000002</v>
      </c>
      <c r="G1927">
        <v>-15.618</v>
      </c>
      <c r="H1927">
        <f t="shared" si="30"/>
        <v>0.1980109053365168</v>
      </c>
    </row>
    <row r="1928" spans="1:8" hidden="1" x14ac:dyDescent="0.3">
      <c r="A1928" t="s">
        <v>2286</v>
      </c>
      <c r="B1928" s="2">
        <v>43670</v>
      </c>
      <c r="C1928" s="3">
        <v>0.15625</v>
      </c>
      <c r="D1928">
        <v>-14.3089</v>
      </c>
      <c r="E1928">
        <v>8.2742400000000007</v>
      </c>
      <c r="F1928">
        <v>-50.104999999999997</v>
      </c>
      <c r="G1928">
        <v>-11.852499999999999</v>
      </c>
      <c r="H1928">
        <f t="shared" si="30"/>
        <v>0.15775857787072739</v>
      </c>
    </row>
    <row r="1929" spans="1:8" hidden="1" x14ac:dyDescent="0.3">
      <c r="A1929" t="s">
        <v>2287</v>
      </c>
      <c r="B1929" s="2">
        <v>43670</v>
      </c>
      <c r="C1929" s="3">
        <v>0.1875</v>
      </c>
      <c r="D1929">
        <v>-14.692399999999999</v>
      </c>
      <c r="E1929">
        <v>6.6506800000000004</v>
      </c>
      <c r="F1929">
        <v>-48.728000000000002</v>
      </c>
      <c r="G1929">
        <v>-10.132</v>
      </c>
      <c r="H1929">
        <f t="shared" si="30"/>
        <v>0.20835630635298988</v>
      </c>
    </row>
    <row r="1930" spans="1:8" hidden="1" x14ac:dyDescent="0.3">
      <c r="A1930" t="s">
        <v>2288</v>
      </c>
      <c r="B1930" s="2">
        <v>43670</v>
      </c>
      <c r="C1930" s="3">
        <v>0.21875</v>
      </c>
      <c r="D1930">
        <v>-12.858499999999999</v>
      </c>
      <c r="E1930">
        <v>8.9055300000000006</v>
      </c>
      <c r="F1930">
        <v>-49.024999999999999</v>
      </c>
      <c r="G1930">
        <v>-9.73</v>
      </c>
      <c r="H1930">
        <f t="shared" si="30"/>
        <v>0.10059727700725279</v>
      </c>
    </row>
    <row r="1931" spans="1:8" hidden="1" x14ac:dyDescent="0.3">
      <c r="A1931" t="s">
        <v>2289</v>
      </c>
      <c r="B1931" s="2">
        <v>43670</v>
      </c>
      <c r="C1931" s="3">
        <v>0.25</v>
      </c>
      <c r="D1931">
        <v>-8.4682099999999991</v>
      </c>
      <c r="E1931">
        <v>5.9885099999999998</v>
      </c>
      <c r="F1931">
        <v>-38.688000000000002</v>
      </c>
      <c r="G1931">
        <v>-1.8979999999999999</v>
      </c>
      <c r="H1931">
        <f t="shared" si="30"/>
        <v>6.740146779016036E-2</v>
      </c>
    </row>
    <row r="1932" spans="1:8" hidden="1" x14ac:dyDescent="0.3">
      <c r="A1932" t="s">
        <v>2290</v>
      </c>
      <c r="B1932" s="2">
        <v>43670</v>
      </c>
      <c r="C1932" s="3">
        <v>0.28125</v>
      </c>
      <c r="D1932">
        <v>1.3793299999999999</v>
      </c>
      <c r="E1932">
        <v>11.433299999999999</v>
      </c>
      <c r="F1932">
        <v>2.3774999999999999</v>
      </c>
      <c r="G1932">
        <v>10.262499999999999</v>
      </c>
      <c r="H1932">
        <f t="shared" si="30"/>
        <v>-1.6249372225745085</v>
      </c>
    </row>
    <row r="1933" spans="1:8" hidden="1" x14ac:dyDescent="0.3">
      <c r="A1933" t="s">
        <v>2291</v>
      </c>
      <c r="B1933" s="2">
        <v>43670</v>
      </c>
      <c r="C1933" s="3">
        <v>0.3125</v>
      </c>
      <c r="D1933">
        <v>17.055199999999999</v>
      </c>
      <c r="E1933">
        <v>24.34</v>
      </c>
      <c r="F1933">
        <v>42.375999999999998</v>
      </c>
      <c r="G1933">
        <v>12.294</v>
      </c>
      <c r="H1933">
        <f t="shared" si="30"/>
        <v>1.3760787181703347</v>
      </c>
    </row>
    <row r="1934" spans="1:8" hidden="1" x14ac:dyDescent="0.3">
      <c r="A1934" t="s">
        <v>2292</v>
      </c>
      <c r="B1934" s="2">
        <v>43670</v>
      </c>
      <c r="C1934" s="3">
        <v>0.34375</v>
      </c>
      <c r="D1934">
        <v>38.723700000000001</v>
      </c>
      <c r="E1934">
        <v>26.2639</v>
      </c>
      <c r="F1934">
        <v>78.522499999999994</v>
      </c>
      <c r="G1934">
        <v>20.7575</v>
      </c>
      <c r="H1934">
        <f t="shared" si="30"/>
        <v>1.1250341902536138</v>
      </c>
    </row>
    <row r="1935" spans="1:8" hidden="1" x14ac:dyDescent="0.3">
      <c r="A1935" t="s">
        <v>2293</v>
      </c>
      <c r="B1935" s="2">
        <v>43670</v>
      </c>
      <c r="C1935" s="3">
        <v>0.375</v>
      </c>
      <c r="D1935">
        <v>58.785699999999999</v>
      </c>
      <c r="E1935">
        <v>52.142499999999998</v>
      </c>
      <c r="F1935">
        <v>139.678</v>
      </c>
      <c r="G1935">
        <v>14.358000000000001</v>
      </c>
      <c r="H1935">
        <f t="shared" si="30"/>
        <v>0.88515959144589862</v>
      </c>
    </row>
    <row r="1936" spans="1:8" hidden="1" x14ac:dyDescent="0.3">
      <c r="A1936" t="s">
        <v>2294</v>
      </c>
      <c r="B1936" s="2">
        <v>43670</v>
      </c>
      <c r="C1936" s="3">
        <v>0.40625</v>
      </c>
      <c r="D1936">
        <v>125.861</v>
      </c>
      <c r="E1936">
        <v>76.215999999999994</v>
      </c>
      <c r="F1936">
        <v>259.017</v>
      </c>
      <c r="G1936">
        <v>41.282499999999999</v>
      </c>
      <c r="H1936">
        <f t="shared" si="30"/>
        <v>0.92808902585488295</v>
      </c>
    </row>
    <row r="1937" spans="1:8" x14ac:dyDescent="0.3">
      <c r="A1937" t="s">
        <v>2295</v>
      </c>
      <c r="B1937" s="2">
        <v>43670</v>
      </c>
      <c r="C1937" s="3">
        <v>0.4375</v>
      </c>
      <c r="D1937">
        <v>193.381</v>
      </c>
      <c r="E1937">
        <v>101.00700000000001</v>
      </c>
      <c r="F1937">
        <v>450.21600000000001</v>
      </c>
      <c r="G1937">
        <v>62.933999999999997</v>
      </c>
      <c r="H1937">
        <f t="shared" si="30"/>
        <v>0.76013860700987912</v>
      </c>
    </row>
    <row r="1938" spans="1:8" x14ac:dyDescent="0.3">
      <c r="A1938" t="s">
        <v>2296</v>
      </c>
      <c r="B1938" s="2">
        <v>43670</v>
      </c>
      <c r="C1938" s="3">
        <v>0.46875</v>
      </c>
      <c r="D1938">
        <v>312.35399999999998</v>
      </c>
      <c r="E1938">
        <v>154.39500000000001</v>
      </c>
      <c r="F1938">
        <v>610.995</v>
      </c>
      <c r="G1938">
        <v>28.225000000000001</v>
      </c>
      <c r="H1938">
        <f t="shared" si="30"/>
        <v>0.80091459752561056</v>
      </c>
    </row>
    <row r="1939" spans="1:8" x14ac:dyDescent="0.3">
      <c r="A1939" t="s">
        <v>2297</v>
      </c>
      <c r="B1939" s="2">
        <v>43670</v>
      </c>
      <c r="C1939" s="3">
        <v>0.5</v>
      </c>
      <c r="D1939">
        <v>311.404</v>
      </c>
      <c r="E1939">
        <v>141.28</v>
      </c>
      <c r="F1939">
        <v>615.67200000000003</v>
      </c>
      <c r="G1939">
        <v>19.687999999999999</v>
      </c>
      <c r="H1939">
        <f t="shared" si="30"/>
        <v>0.75955730355177309</v>
      </c>
    </row>
    <row r="1940" spans="1:8" x14ac:dyDescent="0.3">
      <c r="A1940" t="s">
        <v>2298</v>
      </c>
      <c r="B1940" s="2">
        <v>43670</v>
      </c>
      <c r="C1940" s="3">
        <v>0.53125</v>
      </c>
      <c r="D1940">
        <v>305.94</v>
      </c>
      <c r="E1940">
        <v>132.9</v>
      </c>
      <c r="F1940">
        <v>631.60699999999997</v>
      </c>
      <c r="G1940">
        <v>31.61</v>
      </c>
      <c r="H1940">
        <f t="shared" si="30"/>
        <v>0.73140365701828525</v>
      </c>
    </row>
    <row r="1941" spans="1:8" x14ac:dyDescent="0.3">
      <c r="A1941" t="s">
        <v>2299</v>
      </c>
      <c r="B1941" s="2">
        <v>43670</v>
      </c>
      <c r="C1941" s="3">
        <v>0.5625</v>
      </c>
      <c r="D1941">
        <v>254.43299999999999</v>
      </c>
      <c r="E1941">
        <v>110.645</v>
      </c>
      <c r="F1941">
        <v>495.40199999999999</v>
      </c>
      <c r="G1941">
        <v>31.332000000000001</v>
      </c>
      <c r="H1941">
        <f t="shared" si="30"/>
        <v>0.78668735320102567</v>
      </c>
    </row>
    <row r="1942" spans="1:8" x14ac:dyDescent="0.3">
      <c r="A1942" t="s">
        <v>2300</v>
      </c>
      <c r="B1942" s="2">
        <v>43670</v>
      </c>
      <c r="C1942" s="3">
        <v>0.59375</v>
      </c>
      <c r="D1942">
        <v>317.03500000000003</v>
      </c>
      <c r="E1942">
        <v>129.018</v>
      </c>
      <c r="F1942">
        <v>623.72</v>
      </c>
      <c r="G1942">
        <v>-7.1275000000000004</v>
      </c>
      <c r="H1942">
        <f t="shared" si="30"/>
        <v>0.70706945814955269</v>
      </c>
    </row>
    <row r="1943" spans="1:8" x14ac:dyDescent="0.3">
      <c r="A1943" t="s">
        <v>2301</v>
      </c>
      <c r="B1943" s="2">
        <v>43670</v>
      </c>
      <c r="C1943" s="3">
        <v>0.625</v>
      </c>
      <c r="D1943">
        <v>188.989</v>
      </c>
      <c r="E1943">
        <v>81.559299999999993</v>
      </c>
      <c r="F1943">
        <v>453.98599999999999</v>
      </c>
      <c r="G1943">
        <v>20.492000000000001</v>
      </c>
      <c r="H1943">
        <f t="shared" si="30"/>
        <v>0.62411082967699671</v>
      </c>
    </row>
    <row r="1944" spans="1:8" hidden="1" x14ac:dyDescent="0.3">
      <c r="A1944" t="s">
        <v>2302</v>
      </c>
      <c r="B1944" s="2">
        <v>43670</v>
      </c>
      <c r="C1944" s="3">
        <v>0.65625</v>
      </c>
      <c r="D1944">
        <v>135.01400000000001</v>
      </c>
      <c r="E1944">
        <v>68.200500000000005</v>
      </c>
      <c r="F1944">
        <v>316.95699999999999</v>
      </c>
      <c r="G1944">
        <v>91.667500000000004</v>
      </c>
      <c r="H1944">
        <f t="shared" si="30"/>
        <v>0.90201496296986783</v>
      </c>
    </row>
    <row r="1945" spans="1:8" hidden="1" x14ac:dyDescent="0.3">
      <c r="A1945" t="s">
        <v>2303</v>
      </c>
      <c r="B1945" s="2">
        <v>43670</v>
      </c>
      <c r="C1945" s="3">
        <v>0.6875</v>
      </c>
      <c r="D1945">
        <v>148.43199999999999</v>
      </c>
      <c r="E1945">
        <v>73.523899999999998</v>
      </c>
      <c r="F1945">
        <v>322.95400000000001</v>
      </c>
      <c r="G1945">
        <v>56.006</v>
      </c>
      <c r="H1945">
        <f t="shared" si="30"/>
        <v>0.83145743740353928</v>
      </c>
    </row>
    <row r="1946" spans="1:8" hidden="1" x14ac:dyDescent="0.3">
      <c r="A1946" t="s">
        <v>2304</v>
      </c>
      <c r="B1946" s="2">
        <v>43670</v>
      </c>
      <c r="C1946" s="3">
        <v>0.71875</v>
      </c>
      <c r="D1946">
        <v>124.423</v>
      </c>
      <c r="E1946">
        <v>61.562199999999997</v>
      </c>
      <c r="F1946">
        <v>214.75700000000001</v>
      </c>
      <c r="G1946">
        <v>17.245000000000001</v>
      </c>
      <c r="H1946">
        <f t="shared" si="30"/>
        <v>0.94164000162015471</v>
      </c>
    </row>
    <row r="1947" spans="1:8" hidden="1" x14ac:dyDescent="0.3">
      <c r="A1947" t="s">
        <v>2305</v>
      </c>
      <c r="B1947" s="2">
        <v>43670</v>
      </c>
      <c r="C1947" s="3">
        <v>0.75</v>
      </c>
      <c r="D1947">
        <v>65.622500000000002</v>
      </c>
      <c r="E1947">
        <v>38.106200000000001</v>
      </c>
      <c r="F1947">
        <v>99.646000000000001</v>
      </c>
      <c r="G1947">
        <v>21.262</v>
      </c>
      <c r="H1947">
        <f t="shared" si="30"/>
        <v>1.3233402224943867</v>
      </c>
    </row>
    <row r="1948" spans="1:8" hidden="1" x14ac:dyDescent="0.3">
      <c r="A1948" t="s">
        <v>2306</v>
      </c>
      <c r="B1948" s="2">
        <v>43670</v>
      </c>
      <c r="C1948" s="3">
        <v>0.78125</v>
      </c>
      <c r="D1948">
        <v>14.983499999999999</v>
      </c>
      <c r="E1948">
        <v>25.630500000000001</v>
      </c>
      <c r="F1948">
        <v>-11.065</v>
      </c>
      <c r="G1948">
        <v>-46.59</v>
      </c>
      <c r="H1948">
        <f t="shared" si="30"/>
        <v>1.1432512315270935</v>
      </c>
    </row>
    <row r="1949" spans="1:8" hidden="1" x14ac:dyDescent="0.3">
      <c r="A1949" t="s">
        <v>2307</v>
      </c>
      <c r="B1949" s="2">
        <v>43670</v>
      </c>
      <c r="C1949" s="3">
        <v>0.8125</v>
      </c>
      <c r="D1949">
        <v>-12.2157</v>
      </c>
      <c r="E1949">
        <v>7.4063299999999996</v>
      </c>
      <c r="F1949">
        <v>-50.558</v>
      </c>
      <c r="G1949">
        <v>-30.724</v>
      </c>
      <c r="H1949">
        <f t="shared" si="30"/>
        <v>0.24248109307250179</v>
      </c>
    </row>
    <row r="1950" spans="1:8" hidden="1" x14ac:dyDescent="0.3">
      <c r="A1950" t="s">
        <v>2308</v>
      </c>
      <c r="B1950" s="2">
        <v>43670</v>
      </c>
      <c r="C1950" s="3">
        <v>0.84375</v>
      </c>
      <c r="D1950">
        <v>-10.9056</v>
      </c>
      <c r="E1950">
        <v>6.82423</v>
      </c>
      <c r="F1950">
        <v>-47.172499999999999</v>
      </c>
      <c r="G1950">
        <v>-17.125</v>
      </c>
      <c r="H1950">
        <f t="shared" si="30"/>
        <v>0.1358306015475497</v>
      </c>
    </row>
    <row r="1951" spans="1:8" hidden="1" x14ac:dyDescent="0.3">
      <c r="A1951" t="s">
        <v>2309</v>
      </c>
      <c r="B1951" s="2">
        <v>43670</v>
      </c>
      <c r="C1951" s="3">
        <v>0.875</v>
      </c>
      <c r="D1951">
        <v>-13.090999999999999</v>
      </c>
      <c r="E1951">
        <v>5.4004000000000003</v>
      </c>
      <c r="F1951">
        <v>-40.521999999999998</v>
      </c>
      <c r="G1951">
        <v>-8.6219999999999999</v>
      </c>
      <c r="H1951">
        <f t="shared" si="30"/>
        <v>0.24108463949843259</v>
      </c>
    </row>
    <row r="1952" spans="1:8" hidden="1" x14ac:dyDescent="0.3">
      <c r="A1952" t="s">
        <v>2310</v>
      </c>
      <c r="B1952" s="2">
        <v>43670</v>
      </c>
      <c r="C1952" s="3">
        <v>0.90625</v>
      </c>
      <c r="D1952">
        <v>-22.982500000000002</v>
      </c>
      <c r="E1952">
        <v>13.2141</v>
      </c>
      <c r="F1952">
        <v>-43.29</v>
      </c>
      <c r="G1952">
        <v>-8.0075000000000003</v>
      </c>
      <c r="H1952">
        <f t="shared" si="30"/>
        <v>0.27686246722879621</v>
      </c>
    </row>
    <row r="1953" spans="1:8" hidden="1" x14ac:dyDescent="0.3">
      <c r="A1953" t="s">
        <v>2311</v>
      </c>
      <c r="B1953" s="2">
        <v>43670</v>
      </c>
      <c r="C1953" s="3">
        <v>0.9375</v>
      </c>
      <c r="D1953">
        <v>-23.737300000000001</v>
      </c>
      <c r="E1953">
        <v>12.241300000000001</v>
      </c>
      <c r="F1953">
        <v>-38.225999999999999</v>
      </c>
      <c r="G1953">
        <v>-23.384</v>
      </c>
      <c r="H1953">
        <f t="shared" si="30"/>
        <v>0.77455868481336754</v>
      </c>
    </row>
    <row r="1954" spans="1:8" hidden="1" x14ac:dyDescent="0.3">
      <c r="A1954" t="s">
        <v>2312</v>
      </c>
      <c r="B1954" s="2">
        <v>43670</v>
      </c>
      <c r="C1954" s="3">
        <v>0.96875</v>
      </c>
      <c r="D1954">
        <v>6.6742800000000004</v>
      </c>
      <c r="E1954" s="1">
        <v>-6.4701700000000001E-2</v>
      </c>
      <c r="F1954">
        <v>-39.147500000000001</v>
      </c>
      <c r="G1954">
        <v>-37.717500000000001</v>
      </c>
      <c r="H1954">
        <f t="shared" si="30"/>
        <v>-4.622082727272729</v>
      </c>
    </row>
    <row r="1955" spans="1:8" hidden="1" x14ac:dyDescent="0.3">
      <c r="A1955" t="s">
        <v>2313</v>
      </c>
      <c r="B1955" s="2">
        <v>43671</v>
      </c>
      <c r="C1955" s="3">
        <v>0</v>
      </c>
      <c r="D1955">
        <v>-6.11972</v>
      </c>
      <c r="E1955">
        <v>4.3127500000000003</v>
      </c>
      <c r="F1955">
        <v>-45.052</v>
      </c>
      <c r="G1955">
        <v>-14.31</v>
      </c>
      <c r="H1955">
        <f t="shared" si="30"/>
        <v>5.8778544011450128E-2</v>
      </c>
    </row>
    <row r="1956" spans="1:8" hidden="1" x14ac:dyDescent="0.3">
      <c r="A1956" t="s">
        <v>2314</v>
      </c>
      <c r="B1956" s="2">
        <v>43671</v>
      </c>
      <c r="C1956" s="3">
        <v>3.125E-2</v>
      </c>
      <c r="D1956">
        <v>-13.561999999999999</v>
      </c>
      <c r="E1956">
        <v>5.1961199999999996</v>
      </c>
      <c r="F1956">
        <v>-46.652500000000003</v>
      </c>
      <c r="G1956">
        <v>1.2725</v>
      </c>
      <c r="H1956">
        <f t="shared" si="30"/>
        <v>0.17456191966614501</v>
      </c>
    </row>
    <row r="1957" spans="1:8" hidden="1" x14ac:dyDescent="0.3">
      <c r="A1957" t="s">
        <v>2315</v>
      </c>
      <c r="B1957" s="2">
        <v>43671</v>
      </c>
      <c r="C1957" s="3">
        <v>6.25E-2</v>
      </c>
      <c r="D1957">
        <v>-13.2737</v>
      </c>
      <c r="E1957">
        <v>3.0941999999999998</v>
      </c>
      <c r="F1957">
        <v>-47.12</v>
      </c>
      <c r="G1957">
        <v>-1.6339999999999999</v>
      </c>
      <c r="H1957">
        <f t="shared" si="30"/>
        <v>0.22379413445895444</v>
      </c>
    </row>
    <row r="1958" spans="1:8" hidden="1" x14ac:dyDescent="0.3">
      <c r="A1958" t="s">
        <v>2316</v>
      </c>
      <c r="B1958" s="2">
        <v>43671</v>
      </c>
      <c r="C1958" s="3">
        <v>9.375E-2</v>
      </c>
      <c r="D1958">
        <v>-14.8855</v>
      </c>
      <c r="E1958">
        <v>4.0157999999999996</v>
      </c>
      <c r="F1958">
        <v>-47.9375</v>
      </c>
      <c r="G1958">
        <v>4.78</v>
      </c>
      <c r="H1958">
        <f t="shared" si="30"/>
        <v>0.20618769858206482</v>
      </c>
    </row>
    <row r="1959" spans="1:8" hidden="1" x14ac:dyDescent="0.3">
      <c r="A1959" t="s">
        <v>2317</v>
      </c>
      <c r="B1959" s="2">
        <v>43671</v>
      </c>
      <c r="C1959" s="3">
        <v>0.125</v>
      </c>
      <c r="D1959">
        <v>-21.6343</v>
      </c>
      <c r="E1959">
        <v>9.3757999999999999</v>
      </c>
      <c r="F1959">
        <v>-46.345999999999997</v>
      </c>
      <c r="G1959">
        <v>-9.3040000000000003</v>
      </c>
      <c r="H1959">
        <f t="shared" si="30"/>
        <v>0.3309351546892717</v>
      </c>
    </row>
    <row r="1960" spans="1:8" hidden="1" x14ac:dyDescent="0.3">
      <c r="A1960" t="s">
        <v>2318</v>
      </c>
      <c r="B1960" s="2">
        <v>43671</v>
      </c>
      <c r="C1960" s="3">
        <v>0.15625</v>
      </c>
      <c r="D1960">
        <v>-17.7882</v>
      </c>
      <c r="E1960">
        <v>8.1481399999999997</v>
      </c>
      <c r="F1960">
        <v>-48.777500000000003</v>
      </c>
      <c r="G1960">
        <v>-11.664999999999999</v>
      </c>
      <c r="H1960">
        <f t="shared" si="30"/>
        <v>0.2597523745368811</v>
      </c>
    </row>
    <row r="1961" spans="1:8" hidden="1" x14ac:dyDescent="0.3">
      <c r="A1961" t="s">
        <v>2319</v>
      </c>
      <c r="B1961" s="2">
        <v>43671</v>
      </c>
      <c r="C1961" s="3">
        <v>0.1875</v>
      </c>
      <c r="D1961">
        <v>-10.431900000000001</v>
      </c>
      <c r="E1961">
        <v>6.5737399999999999</v>
      </c>
      <c r="F1961">
        <v>-41.31</v>
      </c>
      <c r="G1961">
        <v>-6.41</v>
      </c>
      <c r="H1961">
        <f t="shared" si="30"/>
        <v>0.11054899713467049</v>
      </c>
    </row>
    <row r="1962" spans="1:8" hidden="1" x14ac:dyDescent="0.3">
      <c r="A1962" t="s">
        <v>2320</v>
      </c>
      <c r="B1962" s="2">
        <v>43671</v>
      </c>
      <c r="C1962" s="3">
        <v>0.21875</v>
      </c>
      <c r="D1962">
        <v>-8.7617700000000003</v>
      </c>
      <c r="E1962">
        <v>5.8635400000000004</v>
      </c>
      <c r="F1962">
        <v>-27.9175</v>
      </c>
      <c r="G1962">
        <v>-3.3224999999999998</v>
      </c>
      <c r="H1962">
        <f t="shared" si="30"/>
        <v>0.11783817849156332</v>
      </c>
    </row>
    <row r="1963" spans="1:8" hidden="1" x14ac:dyDescent="0.3">
      <c r="A1963" t="s">
        <v>2321</v>
      </c>
      <c r="B1963" s="2">
        <v>43671</v>
      </c>
      <c r="C1963" s="3">
        <v>0.25</v>
      </c>
      <c r="D1963">
        <v>-8.9933300000000003</v>
      </c>
      <c r="E1963">
        <v>11.940200000000001</v>
      </c>
      <c r="F1963">
        <v>-31.161999999999999</v>
      </c>
      <c r="G1963">
        <v>-3.1120000000000001</v>
      </c>
      <c r="H1963">
        <f t="shared" si="30"/>
        <v>-0.10505775401069521</v>
      </c>
    </row>
    <row r="1964" spans="1:8" hidden="1" x14ac:dyDescent="0.3">
      <c r="A1964" t="s">
        <v>2322</v>
      </c>
      <c r="B1964" s="2">
        <v>43671</v>
      </c>
      <c r="C1964" s="3">
        <v>0.28125</v>
      </c>
      <c r="D1964">
        <v>-3.3197299999999998</v>
      </c>
      <c r="E1964">
        <v>10.1113</v>
      </c>
      <c r="F1964">
        <v>-18.627500000000001</v>
      </c>
      <c r="G1964">
        <v>9.3074999999999992</v>
      </c>
      <c r="H1964">
        <f t="shared" si="30"/>
        <v>-0.2431204582065509</v>
      </c>
    </row>
    <row r="1965" spans="1:8" hidden="1" x14ac:dyDescent="0.3">
      <c r="A1965" t="s">
        <v>2323</v>
      </c>
      <c r="B1965" s="2">
        <v>43671</v>
      </c>
      <c r="C1965" s="3">
        <v>0.3125</v>
      </c>
      <c r="D1965">
        <v>27.7254</v>
      </c>
      <c r="E1965">
        <v>26.382000000000001</v>
      </c>
      <c r="F1965">
        <v>62.033999999999999</v>
      </c>
      <c r="G1965">
        <v>18.088000000000001</v>
      </c>
      <c r="H1965">
        <f t="shared" si="30"/>
        <v>1.231224684840486</v>
      </c>
    </row>
    <row r="1966" spans="1:8" hidden="1" x14ac:dyDescent="0.3">
      <c r="A1966" t="s">
        <v>2324</v>
      </c>
      <c r="B1966" s="2">
        <v>43671</v>
      </c>
      <c r="C1966" s="3">
        <v>0.34375</v>
      </c>
      <c r="D1966">
        <v>82.841800000000006</v>
      </c>
      <c r="E1966">
        <v>49.196199999999997</v>
      </c>
      <c r="F1966">
        <v>174.76</v>
      </c>
      <c r="G1966">
        <v>29.324999999999999</v>
      </c>
      <c r="H1966">
        <f t="shared" si="30"/>
        <v>0.90788324681129029</v>
      </c>
    </row>
    <row r="1967" spans="1:8" hidden="1" x14ac:dyDescent="0.3">
      <c r="A1967" t="s">
        <v>2325</v>
      </c>
      <c r="B1967" s="2">
        <v>43671</v>
      </c>
      <c r="C1967" s="3">
        <v>0.375</v>
      </c>
      <c r="D1967">
        <v>188.32599999999999</v>
      </c>
      <c r="E1967">
        <v>87.564800000000005</v>
      </c>
      <c r="F1967">
        <v>363.46</v>
      </c>
      <c r="G1967">
        <v>42.347999999999999</v>
      </c>
      <c r="H1967">
        <f t="shared" si="30"/>
        <v>0.85917312339619833</v>
      </c>
    </row>
    <row r="1968" spans="1:8" hidden="1" x14ac:dyDescent="0.3">
      <c r="A1968" t="s">
        <v>2326</v>
      </c>
      <c r="B1968" s="2">
        <v>43671</v>
      </c>
      <c r="C1968" s="3">
        <v>0.40625</v>
      </c>
      <c r="D1968">
        <v>249.89500000000001</v>
      </c>
      <c r="E1968">
        <v>102.351</v>
      </c>
      <c r="F1968">
        <v>442.80799999999999</v>
      </c>
      <c r="G1968">
        <v>32.782499999999999</v>
      </c>
      <c r="H1968">
        <f t="shared" si="30"/>
        <v>0.85908315458428808</v>
      </c>
    </row>
    <row r="1969" spans="1:8" x14ac:dyDescent="0.3">
      <c r="A1969" t="s">
        <v>2327</v>
      </c>
      <c r="B1969" s="2">
        <v>43671</v>
      </c>
      <c r="C1969" s="3">
        <v>0.4375</v>
      </c>
      <c r="D1969">
        <v>267.16300000000001</v>
      </c>
      <c r="E1969">
        <v>101.364</v>
      </c>
      <c r="F1969">
        <v>548.09199999999998</v>
      </c>
      <c r="G1969">
        <v>41.04</v>
      </c>
      <c r="H1969">
        <f t="shared" si="30"/>
        <v>0.72680316811687962</v>
      </c>
    </row>
    <row r="1970" spans="1:8" x14ac:dyDescent="0.3">
      <c r="A1970" t="s">
        <v>2328</v>
      </c>
      <c r="B1970" s="2">
        <v>43671</v>
      </c>
      <c r="C1970" s="3">
        <v>0.46875</v>
      </c>
      <c r="D1970">
        <v>313.26900000000001</v>
      </c>
      <c r="E1970">
        <v>113.282</v>
      </c>
      <c r="F1970">
        <v>556.048</v>
      </c>
      <c r="G1970">
        <v>25.592500000000001</v>
      </c>
      <c r="H1970">
        <f t="shared" si="30"/>
        <v>0.80412211768941966</v>
      </c>
    </row>
    <row r="1971" spans="1:8" x14ac:dyDescent="0.3">
      <c r="A1971" t="s">
        <v>2329</v>
      </c>
      <c r="B1971" s="2">
        <v>43671</v>
      </c>
      <c r="C1971" s="3">
        <v>0.5</v>
      </c>
      <c r="D1971">
        <v>262.03300000000002</v>
      </c>
      <c r="E1971">
        <v>104.61799999999999</v>
      </c>
      <c r="F1971">
        <v>505.61200000000002</v>
      </c>
      <c r="G1971">
        <v>35.503999999999998</v>
      </c>
      <c r="H1971">
        <f t="shared" si="30"/>
        <v>0.77992929284334667</v>
      </c>
    </row>
    <row r="1972" spans="1:8" x14ac:dyDescent="0.3">
      <c r="A1972" t="s">
        <v>2330</v>
      </c>
      <c r="B1972" s="2">
        <v>43671</v>
      </c>
      <c r="C1972" s="3">
        <v>0.53125</v>
      </c>
      <c r="D1972">
        <v>231.82900000000001</v>
      </c>
      <c r="E1972">
        <v>80.336699999999993</v>
      </c>
      <c r="F1972">
        <v>413.91500000000002</v>
      </c>
      <c r="G1972">
        <v>-27.967500000000001</v>
      </c>
      <c r="H1972">
        <f t="shared" si="30"/>
        <v>0.70644503912239109</v>
      </c>
    </row>
    <row r="1973" spans="1:8" x14ac:dyDescent="0.3">
      <c r="A1973" t="s">
        <v>2331</v>
      </c>
      <c r="B1973" s="2">
        <v>43671</v>
      </c>
      <c r="C1973" s="3">
        <v>0.5625</v>
      </c>
      <c r="D1973">
        <v>183.274</v>
      </c>
      <c r="E1973">
        <v>95.705699999999993</v>
      </c>
      <c r="F1973">
        <v>318.37</v>
      </c>
      <c r="G1973">
        <v>24.166</v>
      </c>
      <c r="H1973">
        <f t="shared" si="30"/>
        <v>0.94825257304455401</v>
      </c>
    </row>
    <row r="1974" spans="1:8" x14ac:dyDescent="0.3">
      <c r="A1974" t="s">
        <v>2332</v>
      </c>
      <c r="B1974" s="2">
        <v>43671</v>
      </c>
      <c r="C1974" s="3">
        <v>0.59375</v>
      </c>
      <c r="D1974">
        <v>143.49600000000001</v>
      </c>
      <c r="E1974">
        <v>84.938100000000006</v>
      </c>
      <c r="F1974">
        <v>289.14999999999998</v>
      </c>
      <c r="G1974">
        <v>24.032499999999999</v>
      </c>
      <c r="H1974">
        <f t="shared" si="30"/>
        <v>0.86163342668816678</v>
      </c>
    </row>
    <row r="1975" spans="1:8" x14ac:dyDescent="0.3">
      <c r="A1975" t="s">
        <v>2333</v>
      </c>
      <c r="B1975" s="2">
        <v>43671</v>
      </c>
      <c r="C1975" s="3">
        <v>0.625</v>
      </c>
      <c r="D1975">
        <v>127.003</v>
      </c>
      <c r="E1975">
        <v>152.35300000000001</v>
      </c>
      <c r="F1975">
        <v>309.66199999999998</v>
      </c>
      <c r="G1975">
        <v>5.8620000000000001</v>
      </c>
      <c r="H1975">
        <f t="shared" si="30"/>
        <v>0.91953917050691258</v>
      </c>
    </row>
    <row r="1976" spans="1:8" hidden="1" x14ac:dyDescent="0.3">
      <c r="A1976" t="s">
        <v>2334</v>
      </c>
      <c r="B1976" s="2">
        <v>43671</v>
      </c>
      <c r="C1976" s="3">
        <v>0.65625</v>
      </c>
      <c r="D1976">
        <v>83.386799999999994</v>
      </c>
      <c r="E1976">
        <v>64.701899999999995</v>
      </c>
      <c r="F1976">
        <v>182.108</v>
      </c>
      <c r="G1976">
        <v>8.0500000000000007</v>
      </c>
      <c r="H1976">
        <f t="shared" si="30"/>
        <v>0.85080088246446584</v>
      </c>
    </row>
    <row r="1977" spans="1:8" hidden="1" x14ac:dyDescent="0.3">
      <c r="A1977" t="s">
        <v>2335</v>
      </c>
      <c r="B1977" s="2">
        <v>43671</v>
      </c>
      <c r="C1977" s="3">
        <v>0.6875</v>
      </c>
      <c r="D1977">
        <v>-24.143000000000001</v>
      </c>
      <c r="E1977">
        <v>-9999</v>
      </c>
      <c r="F1977">
        <v>165.6</v>
      </c>
      <c r="G1977">
        <v>-79.085999999999999</v>
      </c>
      <c r="H1977">
        <f t="shared" si="30"/>
        <v>-40.963287642120925</v>
      </c>
    </row>
    <row r="1978" spans="1:8" hidden="1" x14ac:dyDescent="0.3">
      <c r="A1978" t="s">
        <v>2336</v>
      </c>
      <c r="B1978" s="2">
        <v>43671</v>
      </c>
      <c r="C1978" s="3">
        <v>0.71875</v>
      </c>
      <c r="D1978">
        <v>7.8789600000000002</v>
      </c>
      <c r="E1978">
        <v>120.767</v>
      </c>
      <c r="F1978">
        <v>62.1875</v>
      </c>
      <c r="G1978">
        <v>-60.81</v>
      </c>
      <c r="H1978">
        <f t="shared" si="30"/>
        <v>1.0459233724262689</v>
      </c>
    </row>
    <row r="1979" spans="1:8" hidden="1" x14ac:dyDescent="0.3">
      <c r="A1979" t="s">
        <v>2337</v>
      </c>
      <c r="B1979" s="2">
        <v>43671</v>
      </c>
      <c r="C1979" s="3">
        <v>0.75</v>
      </c>
      <c r="D1979">
        <v>20.018899999999999</v>
      </c>
      <c r="E1979">
        <v>70.301000000000002</v>
      </c>
      <c r="F1979">
        <v>63.844000000000001</v>
      </c>
      <c r="G1979">
        <v>26.457999999999998</v>
      </c>
      <c r="H1979">
        <f t="shared" si="30"/>
        <v>2.4158749264430535</v>
      </c>
    </row>
    <row r="1980" spans="1:8" hidden="1" x14ac:dyDescent="0.3">
      <c r="A1980" t="s">
        <v>2338</v>
      </c>
      <c r="B1980" s="2">
        <v>43671</v>
      </c>
      <c r="C1980" s="3">
        <v>0.78125</v>
      </c>
      <c r="D1980">
        <v>-47.6751</v>
      </c>
      <c r="E1980">
        <v>-9999</v>
      </c>
      <c r="F1980">
        <v>-9.9224999999999994</v>
      </c>
      <c r="G1980">
        <v>-70.522499999999994</v>
      </c>
      <c r="H1980">
        <f t="shared" si="30"/>
        <v>-165.78671782178219</v>
      </c>
    </row>
    <row r="1981" spans="1:8" hidden="1" x14ac:dyDescent="0.3">
      <c r="A1981" t="s">
        <v>2339</v>
      </c>
      <c r="B1981" s="2">
        <v>43671</v>
      </c>
      <c r="C1981" s="3">
        <v>0.8125</v>
      </c>
      <c r="D1981">
        <v>-14.7509</v>
      </c>
      <c r="E1981">
        <v>48.320500000000003</v>
      </c>
      <c r="F1981">
        <v>-17.512</v>
      </c>
      <c r="G1981">
        <v>-25.462</v>
      </c>
      <c r="H1981">
        <f t="shared" si="30"/>
        <v>4.2225911949685537</v>
      </c>
    </row>
    <row r="1982" spans="1:8" hidden="1" x14ac:dyDescent="0.3">
      <c r="A1982" t="s">
        <v>2340</v>
      </c>
      <c r="B1982" s="2">
        <v>43671</v>
      </c>
      <c r="C1982" s="3">
        <v>0.84375</v>
      </c>
      <c r="D1982">
        <v>-9.7972400000000004</v>
      </c>
      <c r="E1982">
        <v>22.873200000000001</v>
      </c>
      <c r="F1982">
        <v>-17.16</v>
      </c>
      <c r="G1982">
        <v>9.66</v>
      </c>
      <c r="H1982">
        <f t="shared" si="30"/>
        <v>-0.48754511558538405</v>
      </c>
    </row>
    <row r="1983" spans="1:8" hidden="1" x14ac:dyDescent="0.3">
      <c r="A1983" t="s">
        <v>2341</v>
      </c>
      <c r="B1983" s="2">
        <v>43671</v>
      </c>
      <c r="C1983" s="3">
        <v>0.875</v>
      </c>
      <c r="D1983">
        <v>-20.6722</v>
      </c>
      <c r="E1983">
        <v>32.7423</v>
      </c>
      <c r="F1983">
        <v>-18.146000000000001</v>
      </c>
      <c r="G1983">
        <v>2.6659999999999999</v>
      </c>
      <c r="H1983">
        <f t="shared" si="30"/>
        <v>-0.57995867768595033</v>
      </c>
    </row>
    <row r="1984" spans="1:8" hidden="1" x14ac:dyDescent="0.3">
      <c r="A1984" t="s">
        <v>2342</v>
      </c>
      <c r="B1984" s="2">
        <v>43671</v>
      </c>
      <c r="C1984" s="3">
        <v>0.90625</v>
      </c>
      <c r="D1984">
        <v>-17.2729</v>
      </c>
      <c r="E1984">
        <v>-9999</v>
      </c>
      <c r="F1984">
        <v>-16.965</v>
      </c>
      <c r="G1984">
        <v>3.09</v>
      </c>
      <c r="H1984">
        <f t="shared" si="30"/>
        <v>499.44018449264524</v>
      </c>
    </row>
    <row r="1985" spans="1:8" hidden="1" x14ac:dyDescent="0.3">
      <c r="A1985" t="s">
        <v>2343</v>
      </c>
      <c r="B1985" s="2">
        <v>43671</v>
      </c>
      <c r="C1985" s="3">
        <v>0.9375</v>
      </c>
      <c r="D1985">
        <v>-11.175599999999999</v>
      </c>
      <c r="E1985">
        <v>14.2128</v>
      </c>
      <c r="F1985">
        <v>-23.526</v>
      </c>
      <c r="G1985">
        <v>-7.8979999999999997</v>
      </c>
      <c r="H1985">
        <f t="shared" si="30"/>
        <v>-0.19434348605067828</v>
      </c>
    </row>
    <row r="1986" spans="1:8" hidden="1" x14ac:dyDescent="0.3">
      <c r="A1986" t="s">
        <v>2344</v>
      </c>
      <c r="B1986" s="2">
        <v>43671</v>
      </c>
      <c r="C1986" s="3">
        <v>0.96875</v>
      </c>
      <c r="D1986">
        <v>-18.8431</v>
      </c>
      <c r="E1986">
        <v>29.361699999999999</v>
      </c>
      <c r="F1986">
        <v>-19.3825</v>
      </c>
      <c r="G1986">
        <v>1.9724999999999999</v>
      </c>
      <c r="H1986">
        <f t="shared" si="30"/>
        <v>-0.49255911964411142</v>
      </c>
    </row>
    <row r="1987" spans="1:8" hidden="1" x14ac:dyDescent="0.3">
      <c r="A1987" t="s">
        <v>2345</v>
      </c>
      <c r="B1987" s="2">
        <v>43672</v>
      </c>
      <c r="C1987" s="3">
        <v>0</v>
      </c>
      <c r="D1987">
        <v>-25.4102</v>
      </c>
      <c r="E1987">
        <v>-9999</v>
      </c>
      <c r="F1987">
        <v>-16.198</v>
      </c>
      <c r="G1987">
        <v>-26.7</v>
      </c>
      <c r="H1987">
        <f t="shared" si="30"/>
        <v>-954.5239192534757</v>
      </c>
    </row>
    <row r="1988" spans="1:8" hidden="1" x14ac:dyDescent="0.3">
      <c r="A1988" t="s">
        <v>2346</v>
      </c>
      <c r="B1988" s="2">
        <v>43672</v>
      </c>
      <c r="C1988" s="3">
        <v>3.125E-2</v>
      </c>
      <c r="D1988">
        <v>-10.0524</v>
      </c>
      <c r="E1988">
        <v>35.323300000000003</v>
      </c>
      <c r="F1988">
        <v>-21.357500000000002</v>
      </c>
      <c r="G1988">
        <v>-3.3675000000000002</v>
      </c>
      <c r="H1988">
        <f t="shared" ref="H1988:H2051" si="31">(D1988+E1988)/(F1988-G1988)</f>
        <v>-1.4047192884936077</v>
      </c>
    </row>
    <row r="1989" spans="1:8" hidden="1" x14ac:dyDescent="0.3">
      <c r="A1989" t="s">
        <v>2347</v>
      </c>
      <c r="B1989" s="2">
        <v>43672</v>
      </c>
      <c r="C1989" s="3">
        <v>6.25E-2</v>
      </c>
      <c r="D1989">
        <v>-15.7201</v>
      </c>
      <c r="E1989">
        <v>25.904199999999999</v>
      </c>
      <c r="F1989">
        <v>-23.164000000000001</v>
      </c>
      <c r="G1989">
        <v>9.2859999999999996</v>
      </c>
      <c r="H1989">
        <f t="shared" si="31"/>
        <v>-0.31383975346687204</v>
      </c>
    </row>
    <row r="1990" spans="1:8" hidden="1" x14ac:dyDescent="0.3">
      <c r="A1990" t="s">
        <v>2348</v>
      </c>
      <c r="B1990" s="2">
        <v>43672</v>
      </c>
      <c r="C1990" s="3">
        <v>9.375E-2</v>
      </c>
      <c r="D1990">
        <v>-17.6934</v>
      </c>
      <c r="E1990">
        <v>17.079000000000001</v>
      </c>
      <c r="F1990">
        <v>-25.88</v>
      </c>
      <c r="G1990">
        <v>8.4949999999999992</v>
      </c>
      <c r="H1990">
        <f t="shared" si="31"/>
        <v>1.787345454545454E-2</v>
      </c>
    </row>
    <row r="1991" spans="1:8" hidden="1" x14ac:dyDescent="0.3">
      <c r="A1991" t="s">
        <v>2349</v>
      </c>
      <c r="B1991" s="2">
        <v>43672</v>
      </c>
      <c r="C1991" s="3">
        <v>0.125</v>
      </c>
      <c r="D1991">
        <v>-34.5137</v>
      </c>
      <c r="E1991">
        <v>49.116999999999997</v>
      </c>
      <c r="F1991">
        <v>-28.762</v>
      </c>
      <c r="G1991">
        <v>6.3280000000000003</v>
      </c>
      <c r="H1991">
        <f t="shared" si="31"/>
        <v>-0.41616699914505545</v>
      </c>
    </row>
    <row r="1992" spans="1:8" hidden="1" x14ac:dyDescent="0.3">
      <c r="A1992" t="s">
        <v>2350</v>
      </c>
      <c r="B1992" s="2">
        <v>43672</v>
      </c>
      <c r="C1992" s="3">
        <v>0.15625</v>
      </c>
      <c r="D1992">
        <v>-32.170400000000001</v>
      </c>
      <c r="E1992">
        <v>41.567799999999998</v>
      </c>
      <c r="F1992">
        <v>-28.434999999999999</v>
      </c>
      <c r="G1992">
        <v>-3.6175000000000002</v>
      </c>
      <c r="H1992">
        <f t="shared" si="31"/>
        <v>-0.37866021960310259</v>
      </c>
    </row>
    <row r="1993" spans="1:8" hidden="1" x14ac:dyDescent="0.3">
      <c r="A1993" t="s">
        <v>2351</v>
      </c>
      <c r="B1993" s="2">
        <v>43672</v>
      </c>
      <c r="C1993" s="3">
        <v>0.1875</v>
      </c>
      <c r="D1993">
        <v>-28.282</v>
      </c>
      <c r="E1993">
        <v>36.447099999999999</v>
      </c>
      <c r="F1993">
        <v>-29.7</v>
      </c>
      <c r="G1993">
        <v>-4.6660000000000004</v>
      </c>
      <c r="H1993">
        <f t="shared" si="31"/>
        <v>-0.32616042182631616</v>
      </c>
    </row>
    <row r="1994" spans="1:8" hidden="1" x14ac:dyDescent="0.3">
      <c r="A1994" t="s">
        <v>2352</v>
      </c>
      <c r="B1994" s="2">
        <v>43672</v>
      </c>
      <c r="C1994" s="3">
        <v>0.21875</v>
      </c>
      <c r="D1994">
        <v>-16.591100000000001</v>
      </c>
      <c r="E1994">
        <v>12.5565</v>
      </c>
      <c r="F1994">
        <v>-29.785</v>
      </c>
      <c r="G1994">
        <v>-28.8325</v>
      </c>
      <c r="H1994">
        <f t="shared" si="31"/>
        <v>4.2358005249343815</v>
      </c>
    </row>
    <row r="1995" spans="1:8" hidden="1" x14ac:dyDescent="0.3">
      <c r="A1995" t="s">
        <v>2353</v>
      </c>
      <c r="B1995" s="2">
        <v>43672</v>
      </c>
      <c r="C1995" s="3">
        <v>0.25</v>
      </c>
      <c r="D1995">
        <v>-14.6707</v>
      </c>
      <c r="E1995">
        <v>19.294799999999999</v>
      </c>
      <c r="F1995">
        <v>-25.216000000000001</v>
      </c>
      <c r="G1995">
        <v>-3.5920000000000001</v>
      </c>
      <c r="H1995">
        <f t="shared" si="31"/>
        <v>-0.21384110247872726</v>
      </c>
    </row>
    <row r="1996" spans="1:8" hidden="1" x14ac:dyDescent="0.3">
      <c r="A1996" t="s">
        <v>2354</v>
      </c>
      <c r="B1996" s="2">
        <v>43672</v>
      </c>
      <c r="C1996" s="3">
        <v>0.28125</v>
      </c>
      <c r="D1996">
        <v>-15.1235</v>
      </c>
      <c r="E1996">
        <v>27.128599999999999</v>
      </c>
      <c r="F1996">
        <v>-9.7550000000000008</v>
      </c>
      <c r="G1996">
        <v>10.5275</v>
      </c>
      <c r="H1996">
        <f t="shared" si="31"/>
        <v>-0.59189449032417107</v>
      </c>
    </row>
    <row r="1997" spans="1:8" hidden="1" x14ac:dyDescent="0.3">
      <c r="A1997" t="s">
        <v>2355</v>
      </c>
      <c r="B1997" s="2">
        <v>43672</v>
      </c>
      <c r="C1997" s="3">
        <v>0.3125</v>
      </c>
      <c r="D1997">
        <v>-7.4954099999999997</v>
      </c>
      <c r="E1997">
        <v>41.6571</v>
      </c>
      <c r="F1997">
        <v>31.904</v>
      </c>
      <c r="G1997">
        <v>14.736000000000001</v>
      </c>
      <c r="H1997">
        <f t="shared" si="31"/>
        <v>1.9898468080149116</v>
      </c>
    </row>
    <row r="1998" spans="1:8" hidden="1" x14ac:dyDescent="0.3">
      <c r="A1998" t="s">
        <v>2356</v>
      </c>
      <c r="B1998" s="2">
        <v>43672</v>
      </c>
      <c r="C1998" s="3">
        <v>0.34375</v>
      </c>
      <c r="D1998">
        <v>0.27623999999999999</v>
      </c>
      <c r="E1998">
        <v>78.732399999999998</v>
      </c>
      <c r="F1998">
        <v>96.057500000000005</v>
      </c>
      <c r="G1998">
        <v>19.497499999999999</v>
      </c>
      <c r="H1998">
        <f t="shared" si="31"/>
        <v>1.0319832810867293</v>
      </c>
    </row>
    <row r="1999" spans="1:8" hidden="1" x14ac:dyDescent="0.3">
      <c r="A1999" t="s">
        <v>2357</v>
      </c>
      <c r="B1999" s="2">
        <v>43672</v>
      </c>
      <c r="C1999" s="3">
        <v>0.375</v>
      </c>
      <c r="D1999">
        <v>24.834199999999999</v>
      </c>
      <c r="E1999">
        <v>120.093</v>
      </c>
      <c r="F1999">
        <v>186.82400000000001</v>
      </c>
      <c r="G1999">
        <v>21.44</v>
      </c>
      <c r="H1999">
        <f t="shared" si="31"/>
        <v>0.87630726067817921</v>
      </c>
    </row>
    <row r="2000" spans="1:8" hidden="1" x14ac:dyDescent="0.3">
      <c r="A2000" t="s">
        <v>2358</v>
      </c>
      <c r="B2000" s="2">
        <v>43672</v>
      </c>
      <c r="C2000" s="3">
        <v>0.40625</v>
      </c>
      <c r="D2000">
        <v>51.906199999999998</v>
      </c>
      <c r="E2000">
        <v>152.28399999999999</v>
      </c>
      <c r="F2000">
        <v>286.94499999999999</v>
      </c>
      <c r="G2000">
        <v>30.27</v>
      </c>
      <c r="H2000">
        <f t="shared" si="31"/>
        <v>0.7955204051816499</v>
      </c>
    </row>
    <row r="2001" spans="1:8" x14ac:dyDescent="0.3">
      <c r="A2001" t="s">
        <v>2359</v>
      </c>
      <c r="B2001" s="2">
        <v>43672</v>
      </c>
      <c r="C2001" s="3">
        <v>0.4375</v>
      </c>
      <c r="D2001">
        <v>55.953400000000002</v>
      </c>
      <c r="E2001">
        <v>121.104</v>
      </c>
      <c r="F2001">
        <v>259.25200000000001</v>
      </c>
      <c r="G2001">
        <v>11.542</v>
      </c>
      <c r="H2001">
        <f t="shared" si="31"/>
        <v>0.71477695692543697</v>
      </c>
    </row>
    <row r="2002" spans="1:8" x14ac:dyDescent="0.3">
      <c r="A2002" t="s">
        <v>2360</v>
      </c>
      <c r="B2002" s="2">
        <v>43672</v>
      </c>
      <c r="C2002" s="3">
        <v>0.46875</v>
      </c>
      <c r="D2002">
        <v>70.632800000000003</v>
      </c>
      <c r="E2002">
        <v>147.05500000000001</v>
      </c>
      <c r="F2002">
        <v>286.02300000000002</v>
      </c>
      <c r="G2002">
        <v>24.745000000000001</v>
      </c>
      <c r="H2002">
        <f t="shared" si="31"/>
        <v>0.83316544064176856</v>
      </c>
    </row>
    <row r="2003" spans="1:8" x14ac:dyDescent="0.3">
      <c r="A2003" t="s">
        <v>2361</v>
      </c>
      <c r="B2003" s="2">
        <v>43672</v>
      </c>
      <c r="C2003" s="3">
        <v>0.5</v>
      </c>
      <c r="D2003">
        <v>102.583</v>
      </c>
      <c r="E2003">
        <v>145.631</v>
      </c>
      <c r="F2003">
        <v>353.58199999999999</v>
      </c>
      <c r="G2003">
        <v>32.771999999999998</v>
      </c>
      <c r="H2003">
        <f t="shared" si="31"/>
        <v>0.77371029581372153</v>
      </c>
    </row>
    <row r="2004" spans="1:8" x14ac:dyDescent="0.3">
      <c r="A2004" t="s">
        <v>2362</v>
      </c>
      <c r="B2004" s="2">
        <v>43672</v>
      </c>
      <c r="C2004" s="3">
        <v>0.53125</v>
      </c>
      <c r="D2004">
        <v>104.051</v>
      </c>
      <c r="E2004">
        <v>139.45699999999999</v>
      </c>
      <c r="F2004">
        <v>338.61500000000001</v>
      </c>
      <c r="G2004">
        <v>18.637499999999999</v>
      </c>
      <c r="H2004">
        <f t="shared" si="31"/>
        <v>0.76101600893812837</v>
      </c>
    </row>
    <row r="2005" spans="1:8" x14ac:dyDescent="0.3">
      <c r="A2005" t="s">
        <v>2363</v>
      </c>
      <c r="B2005" s="2">
        <v>43672</v>
      </c>
      <c r="C2005" s="3">
        <v>0.5625</v>
      </c>
      <c r="D2005">
        <v>87.604600000000005</v>
      </c>
      <c r="E2005">
        <v>77.519599999999997</v>
      </c>
      <c r="F2005">
        <v>258.21800000000002</v>
      </c>
      <c r="G2005">
        <v>-29.556000000000001</v>
      </c>
      <c r="H2005">
        <f t="shared" si="31"/>
        <v>0.57379818885653322</v>
      </c>
    </row>
    <row r="2006" spans="1:8" hidden="1" x14ac:dyDescent="0.3">
      <c r="A2006" t="s">
        <v>2364</v>
      </c>
      <c r="B2006" s="2">
        <v>43672</v>
      </c>
      <c r="C2006" s="3">
        <v>0.59375</v>
      </c>
      <c r="D2006">
        <v>-60.5764</v>
      </c>
      <c r="E2006">
        <v>-9999</v>
      </c>
      <c r="F2006">
        <v>168.49</v>
      </c>
      <c r="G2006">
        <v>-114.087</v>
      </c>
      <c r="H2006">
        <f t="shared" si="31"/>
        <v>-35.599416796129901</v>
      </c>
    </row>
    <row r="2007" spans="1:8" hidden="1" x14ac:dyDescent="0.3">
      <c r="A2007" t="s">
        <v>2365</v>
      </c>
      <c r="B2007" s="2">
        <v>43672</v>
      </c>
      <c r="C2007" s="3">
        <v>0.625</v>
      </c>
      <c r="D2007">
        <v>1.0861499999999999</v>
      </c>
      <c r="E2007">
        <v>-9999</v>
      </c>
      <c r="F2007">
        <v>112.744</v>
      </c>
      <c r="G2007">
        <v>-22.103999999999999</v>
      </c>
      <c r="H2007">
        <f t="shared" si="31"/>
        <v>-74.142099623279549</v>
      </c>
    </row>
    <row r="2008" spans="1:8" hidden="1" x14ac:dyDescent="0.3">
      <c r="A2008" t="s">
        <v>2366</v>
      </c>
      <c r="B2008" s="2">
        <v>43672</v>
      </c>
      <c r="C2008" s="3">
        <v>0.65625</v>
      </c>
      <c r="D2008">
        <v>-2.7425000000000002</v>
      </c>
      <c r="E2008">
        <v>120.123</v>
      </c>
      <c r="F2008">
        <v>94.617500000000007</v>
      </c>
      <c r="G2008">
        <v>8.5749999999999993</v>
      </c>
      <c r="H2008">
        <f t="shared" si="31"/>
        <v>1.3642153586890198</v>
      </c>
    </row>
    <row r="2009" spans="1:8" hidden="1" x14ac:dyDescent="0.3">
      <c r="A2009" t="s">
        <v>2367</v>
      </c>
      <c r="B2009" s="2">
        <v>43672</v>
      </c>
      <c r="C2009" s="3">
        <v>0.6875</v>
      </c>
      <c r="D2009">
        <v>15.5822</v>
      </c>
      <c r="E2009">
        <v>72.476299999999995</v>
      </c>
      <c r="F2009">
        <v>100.06399999999999</v>
      </c>
      <c r="G2009">
        <v>34.335999999999999</v>
      </c>
      <c r="H2009">
        <f t="shared" si="31"/>
        <v>1.3397410540408958</v>
      </c>
    </row>
    <row r="2010" spans="1:8" hidden="1" x14ac:dyDescent="0.3">
      <c r="A2010" t="s">
        <v>2368</v>
      </c>
      <c r="B2010" s="2">
        <v>43672</v>
      </c>
      <c r="C2010" s="3">
        <v>0.71875</v>
      </c>
      <c r="D2010">
        <v>10.851900000000001</v>
      </c>
      <c r="E2010">
        <v>46.738599999999998</v>
      </c>
      <c r="F2010">
        <v>132.06700000000001</v>
      </c>
      <c r="G2010">
        <v>12.9</v>
      </c>
      <c r="H2010">
        <f t="shared" si="31"/>
        <v>0.48327557125714332</v>
      </c>
    </row>
    <row r="2011" spans="1:8" hidden="1" x14ac:dyDescent="0.3">
      <c r="A2011" t="s">
        <v>2369</v>
      </c>
      <c r="B2011" s="2">
        <v>43672</v>
      </c>
      <c r="C2011" s="3">
        <v>0.75</v>
      </c>
      <c r="D2011">
        <v>-2.3338899999999998</v>
      </c>
      <c r="E2011">
        <v>-22.620200000000001</v>
      </c>
      <c r="F2011">
        <v>26.047999999999998</v>
      </c>
      <c r="G2011">
        <v>9.6340000000000003</v>
      </c>
      <c r="H2011">
        <f t="shared" si="31"/>
        <v>-1.5202930425246743</v>
      </c>
    </row>
    <row r="2012" spans="1:8" hidden="1" x14ac:dyDescent="0.3">
      <c r="A2012" t="s">
        <v>2370</v>
      </c>
      <c r="B2012" s="2">
        <v>43672</v>
      </c>
      <c r="C2012" s="3">
        <v>0.78125</v>
      </c>
      <c r="D2012">
        <v>-50.674399999999999</v>
      </c>
      <c r="E2012">
        <v>208.60499999999999</v>
      </c>
      <c r="F2012">
        <v>-10.3025</v>
      </c>
      <c r="G2012">
        <v>-39.642499999999998</v>
      </c>
      <c r="H2012">
        <f t="shared" si="31"/>
        <v>5.3827743694614867</v>
      </c>
    </row>
    <row r="2013" spans="1:8" hidden="1" x14ac:dyDescent="0.3">
      <c r="A2013" t="s">
        <v>2371</v>
      </c>
      <c r="B2013" s="2">
        <v>43672</v>
      </c>
      <c r="C2013" s="3">
        <v>0.8125</v>
      </c>
      <c r="D2013">
        <v>-16.753900000000002</v>
      </c>
      <c r="E2013">
        <v>34.654600000000002</v>
      </c>
      <c r="F2013">
        <v>-22.398</v>
      </c>
      <c r="G2013">
        <v>-13.68</v>
      </c>
      <c r="H2013">
        <f t="shared" si="31"/>
        <v>-2.0533035099793531</v>
      </c>
    </row>
    <row r="2014" spans="1:8" hidden="1" x14ac:dyDescent="0.3">
      <c r="A2014" t="s">
        <v>2372</v>
      </c>
      <c r="B2014" s="2">
        <v>43672</v>
      </c>
      <c r="C2014" s="3">
        <v>0.84375</v>
      </c>
      <c r="D2014">
        <v>-18.653300000000002</v>
      </c>
      <c r="E2014">
        <v>18.681999999999999</v>
      </c>
      <c r="F2014">
        <v>-14.397500000000001</v>
      </c>
      <c r="G2014">
        <v>-3.7774999999999999</v>
      </c>
      <c r="H2014">
        <f t="shared" si="31"/>
        <v>-2.70244821092251E-3</v>
      </c>
    </row>
    <row r="2015" spans="1:8" hidden="1" x14ac:dyDescent="0.3">
      <c r="A2015" t="s">
        <v>2373</v>
      </c>
      <c r="B2015" s="2">
        <v>43672</v>
      </c>
      <c r="C2015" s="3">
        <v>0.875</v>
      </c>
      <c r="D2015">
        <v>-19.379000000000001</v>
      </c>
      <c r="E2015">
        <v>-9.5854800000000004</v>
      </c>
      <c r="F2015">
        <v>-17.707999999999998</v>
      </c>
      <c r="G2015">
        <v>-20.198</v>
      </c>
      <c r="H2015">
        <f t="shared" si="31"/>
        <v>-11.632321285140554</v>
      </c>
    </row>
    <row r="2016" spans="1:8" hidden="1" x14ac:dyDescent="0.3">
      <c r="A2016" t="s">
        <v>2374</v>
      </c>
      <c r="B2016" s="2">
        <v>43672</v>
      </c>
      <c r="C2016" s="3">
        <v>0.90625</v>
      </c>
      <c r="D2016">
        <v>-27.571400000000001</v>
      </c>
      <c r="E2016">
        <v>40.612099999999998</v>
      </c>
      <c r="F2016">
        <v>-20.145</v>
      </c>
      <c r="G2016">
        <v>-11.37</v>
      </c>
      <c r="H2016">
        <f t="shared" si="31"/>
        <v>-1.4861196581196578</v>
      </c>
    </row>
    <row r="2017" spans="1:8" hidden="1" x14ac:dyDescent="0.3">
      <c r="A2017" t="s">
        <v>2375</v>
      </c>
      <c r="B2017" s="2">
        <v>43672</v>
      </c>
      <c r="C2017" s="3">
        <v>0.9375</v>
      </c>
      <c r="D2017">
        <v>-26.337499999999999</v>
      </c>
      <c r="E2017">
        <v>-9999</v>
      </c>
      <c r="F2017">
        <v>-24.358000000000001</v>
      </c>
      <c r="G2017">
        <v>-11.566000000000001</v>
      </c>
      <c r="H2017">
        <f t="shared" si="31"/>
        <v>783.71931676047529</v>
      </c>
    </row>
    <row r="2018" spans="1:8" hidden="1" x14ac:dyDescent="0.3">
      <c r="A2018" t="s">
        <v>2376</v>
      </c>
      <c r="B2018" s="2">
        <v>43672</v>
      </c>
      <c r="C2018" s="3">
        <v>0.96875</v>
      </c>
      <c r="D2018">
        <v>-39.509500000000003</v>
      </c>
      <c r="E2018">
        <v>110.878</v>
      </c>
      <c r="F2018">
        <v>-17.945</v>
      </c>
      <c r="G2018">
        <v>-18.12</v>
      </c>
      <c r="H2018">
        <f t="shared" si="31"/>
        <v>407.81999999999834</v>
      </c>
    </row>
    <row r="2019" spans="1:8" hidden="1" x14ac:dyDescent="0.3">
      <c r="A2019" t="s">
        <v>2377</v>
      </c>
      <c r="B2019" s="2">
        <v>43673</v>
      </c>
      <c r="C2019" s="3">
        <v>0</v>
      </c>
      <c r="D2019">
        <v>-26.8489</v>
      </c>
      <c r="E2019">
        <v>-9999</v>
      </c>
      <c r="F2019">
        <v>-14.965999999999999</v>
      </c>
      <c r="G2019">
        <v>-44.682000000000002</v>
      </c>
      <c r="H2019">
        <f t="shared" si="31"/>
        <v>-337.38891169740208</v>
      </c>
    </row>
    <row r="2020" spans="1:8" hidden="1" x14ac:dyDescent="0.3">
      <c r="A2020" t="s">
        <v>2378</v>
      </c>
      <c r="B2020" s="2">
        <v>43673</v>
      </c>
      <c r="C2020" s="3">
        <v>3.125E-2</v>
      </c>
      <c r="D2020">
        <v>-30.401499999999999</v>
      </c>
      <c r="E2020">
        <v>-9999</v>
      </c>
      <c r="F2020">
        <v>-10.8575</v>
      </c>
      <c r="G2020">
        <v>-22.08</v>
      </c>
      <c r="H2020">
        <f t="shared" si="31"/>
        <v>-893.68692359100032</v>
      </c>
    </row>
    <row r="2021" spans="1:8" hidden="1" x14ac:dyDescent="0.3">
      <c r="A2021" t="s">
        <v>2379</v>
      </c>
      <c r="B2021" s="2">
        <v>43673</v>
      </c>
      <c r="C2021" s="3">
        <v>6.25E-2</v>
      </c>
      <c r="D2021">
        <v>-37.349499999999999</v>
      </c>
      <c r="E2021">
        <v>-9999</v>
      </c>
      <c r="F2021">
        <v>-10.564</v>
      </c>
      <c r="G2021">
        <v>4.9000000000000004</v>
      </c>
      <c r="H2021">
        <f t="shared" si="31"/>
        <v>649.0138062597</v>
      </c>
    </row>
    <row r="2022" spans="1:8" hidden="1" x14ac:dyDescent="0.3">
      <c r="A2022" t="s">
        <v>2380</v>
      </c>
      <c r="B2022" s="2">
        <v>43673</v>
      </c>
      <c r="C2022" s="3">
        <v>9.375E-2</v>
      </c>
      <c r="D2022">
        <v>-45.9801</v>
      </c>
      <c r="E2022">
        <v>102.834</v>
      </c>
      <c r="F2022">
        <v>-18.352499999999999</v>
      </c>
      <c r="G2022">
        <v>0.51500000000000001</v>
      </c>
      <c r="H2022">
        <f t="shared" si="31"/>
        <v>-3.0133244998012456</v>
      </c>
    </row>
    <row r="2023" spans="1:8" hidden="1" x14ac:dyDescent="0.3">
      <c r="A2023" t="s">
        <v>2381</v>
      </c>
      <c r="B2023" s="2">
        <v>43673</v>
      </c>
      <c r="C2023" s="3">
        <v>0.125</v>
      </c>
      <c r="D2023">
        <v>-44.183700000000002</v>
      </c>
      <c r="E2023">
        <v>45.914299999999997</v>
      </c>
      <c r="F2023">
        <v>-22.064</v>
      </c>
      <c r="G2023">
        <v>-1.6319999999999999</v>
      </c>
      <c r="H2023">
        <f t="shared" si="31"/>
        <v>-8.4700469851213572E-2</v>
      </c>
    </row>
    <row r="2024" spans="1:8" hidden="1" x14ac:dyDescent="0.3">
      <c r="A2024" t="s">
        <v>2382</v>
      </c>
      <c r="B2024" s="2">
        <v>43673</v>
      </c>
      <c r="C2024" s="3">
        <v>0.15625</v>
      </c>
      <c r="D2024">
        <v>-29.154499999999999</v>
      </c>
      <c r="E2024">
        <v>-35.713999999999999</v>
      </c>
      <c r="F2024">
        <v>-24.88</v>
      </c>
      <c r="G2024">
        <v>-4.0875000000000004</v>
      </c>
      <c r="H2024">
        <f t="shared" si="31"/>
        <v>3.1198028135144886</v>
      </c>
    </row>
    <row r="2025" spans="1:8" hidden="1" x14ac:dyDescent="0.3">
      <c r="A2025" t="s">
        <v>2383</v>
      </c>
      <c r="B2025" s="2">
        <v>43673</v>
      </c>
      <c r="C2025" s="3">
        <v>0.1875</v>
      </c>
      <c r="D2025">
        <v>-33.493499999999997</v>
      </c>
      <c r="E2025">
        <v>-9999</v>
      </c>
      <c r="F2025">
        <v>-22.596</v>
      </c>
      <c r="G2025">
        <v>-30.71</v>
      </c>
      <c r="H2025">
        <f t="shared" si="31"/>
        <v>-1236.4423835346315</v>
      </c>
    </row>
    <row r="2026" spans="1:8" hidden="1" x14ac:dyDescent="0.3">
      <c r="A2026" t="s">
        <v>2384</v>
      </c>
      <c r="B2026" s="2">
        <v>43673</v>
      </c>
      <c r="C2026" s="3">
        <v>0.21875</v>
      </c>
      <c r="D2026">
        <v>-30.938300000000002</v>
      </c>
      <c r="E2026">
        <v>-9999</v>
      </c>
      <c r="F2026">
        <v>-18.125</v>
      </c>
      <c r="G2026">
        <v>3.3675000000000002</v>
      </c>
      <c r="H2026">
        <f t="shared" si="31"/>
        <v>466.67155054088636</v>
      </c>
    </row>
    <row r="2027" spans="1:8" hidden="1" x14ac:dyDescent="0.3">
      <c r="A2027" t="s">
        <v>2385</v>
      </c>
      <c r="B2027" s="2">
        <v>43673</v>
      </c>
      <c r="C2027" s="3">
        <v>0.25</v>
      </c>
      <c r="D2027">
        <v>-36.447699999999998</v>
      </c>
      <c r="E2027">
        <v>54.3245</v>
      </c>
      <c r="F2027">
        <v>-18.007999999999999</v>
      </c>
      <c r="G2027">
        <v>-2.3820000000000001</v>
      </c>
      <c r="H2027">
        <f t="shared" si="31"/>
        <v>-1.1440419813131961</v>
      </c>
    </row>
    <row r="2028" spans="1:8" hidden="1" x14ac:dyDescent="0.3">
      <c r="A2028" t="s">
        <v>2386</v>
      </c>
      <c r="B2028" s="2">
        <v>43673</v>
      </c>
      <c r="C2028" s="3">
        <v>0.28125</v>
      </c>
      <c r="D2028">
        <v>-24.957899999999999</v>
      </c>
      <c r="E2028">
        <v>34.421399999999998</v>
      </c>
      <c r="F2028">
        <v>-3.4950000000000001</v>
      </c>
      <c r="G2028">
        <v>11.07</v>
      </c>
      <c r="H2028">
        <f t="shared" si="31"/>
        <v>-0.6497425334706487</v>
      </c>
    </row>
    <row r="2029" spans="1:8" hidden="1" x14ac:dyDescent="0.3">
      <c r="A2029" t="s">
        <v>2387</v>
      </c>
      <c r="B2029" s="2">
        <v>43673</v>
      </c>
      <c r="C2029" s="3">
        <v>0.3125</v>
      </c>
      <c r="D2029">
        <v>-29.716200000000001</v>
      </c>
      <c r="E2029">
        <v>66.585599999999999</v>
      </c>
      <c r="F2029">
        <v>11.24</v>
      </c>
      <c r="G2029">
        <v>0.96599999999999997</v>
      </c>
      <c r="H2029">
        <f t="shared" si="31"/>
        <v>3.5886120303679188</v>
      </c>
    </row>
    <row r="2030" spans="1:8" hidden="1" x14ac:dyDescent="0.3">
      <c r="A2030" t="s">
        <v>2388</v>
      </c>
      <c r="B2030" s="2">
        <v>43673</v>
      </c>
      <c r="C2030" s="3">
        <v>0.34375</v>
      </c>
      <c r="D2030">
        <v>-11.0808</v>
      </c>
      <c r="E2030">
        <v>75.466800000000006</v>
      </c>
      <c r="F2030">
        <v>78.867500000000007</v>
      </c>
      <c r="G2030">
        <v>16.984999999999999</v>
      </c>
      <c r="H2030">
        <f t="shared" si="31"/>
        <v>1.0404557023391106</v>
      </c>
    </row>
    <row r="2031" spans="1:8" hidden="1" x14ac:dyDescent="0.3">
      <c r="A2031" t="s">
        <v>2389</v>
      </c>
      <c r="B2031" s="2">
        <v>43673</v>
      </c>
      <c r="C2031" s="3">
        <v>0.375</v>
      </c>
      <c r="D2031">
        <v>-8.1640300000000003</v>
      </c>
      <c r="E2031">
        <v>78.745900000000006</v>
      </c>
      <c r="F2031">
        <v>97.79</v>
      </c>
      <c r="G2031">
        <v>16.73</v>
      </c>
      <c r="H2031">
        <f t="shared" si="31"/>
        <v>0.87073612139156187</v>
      </c>
    </row>
    <row r="2032" spans="1:8" hidden="1" x14ac:dyDescent="0.3">
      <c r="A2032" t="s">
        <v>2390</v>
      </c>
      <c r="B2032" s="2">
        <v>43673</v>
      </c>
      <c r="C2032" s="3">
        <v>0.40625</v>
      </c>
      <c r="D2032">
        <v>4.8183299999999996</v>
      </c>
      <c r="E2032">
        <v>96.697199999999995</v>
      </c>
      <c r="F2032">
        <v>151.72</v>
      </c>
      <c r="G2032">
        <v>18.7925</v>
      </c>
      <c r="H2032">
        <f t="shared" si="31"/>
        <v>0.7636909593575445</v>
      </c>
    </row>
    <row r="2033" spans="1:8" x14ac:dyDescent="0.3">
      <c r="A2033" t="s">
        <v>2391</v>
      </c>
      <c r="B2033" s="2">
        <v>43673</v>
      </c>
      <c r="C2033" s="3">
        <v>0.4375</v>
      </c>
      <c r="D2033">
        <v>20.213000000000001</v>
      </c>
      <c r="E2033">
        <v>125.4</v>
      </c>
      <c r="F2033">
        <v>187.30199999999999</v>
      </c>
      <c r="G2033">
        <v>15.522</v>
      </c>
      <c r="H2033">
        <f t="shared" si="31"/>
        <v>0.84767144021422747</v>
      </c>
    </row>
    <row r="2034" spans="1:8" x14ac:dyDescent="0.3">
      <c r="A2034" t="s">
        <v>2392</v>
      </c>
      <c r="B2034" s="2">
        <v>43673</v>
      </c>
      <c r="C2034" s="3">
        <v>0.46875</v>
      </c>
      <c r="D2034">
        <v>25.997599999999998</v>
      </c>
      <c r="E2034">
        <v>132.65799999999999</v>
      </c>
      <c r="F2034">
        <v>229.108</v>
      </c>
      <c r="G2034">
        <v>31.412500000000001</v>
      </c>
      <c r="H2034">
        <f t="shared" si="31"/>
        <v>0.80252509541188333</v>
      </c>
    </row>
    <row r="2035" spans="1:8" x14ac:dyDescent="0.3">
      <c r="A2035" t="s">
        <v>2393</v>
      </c>
      <c r="B2035" s="2">
        <v>43673</v>
      </c>
      <c r="C2035" s="3">
        <v>0.5</v>
      </c>
      <c r="D2035">
        <v>22.501899999999999</v>
      </c>
      <c r="E2035">
        <v>125.789</v>
      </c>
      <c r="F2035">
        <v>188.90600000000001</v>
      </c>
      <c r="G2035">
        <v>10.942</v>
      </c>
      <c r="H2035">
        <f t="shared" si="31"/>
        <v>0.83326346901620552</v>
      </c>
    </row>
    <row r="2036" spans="1:8" x14ac:dyDescent="0.3">
      <c r="A2036" t="s">
        <v>2394</v>
      </c>
      <c r="B2036" s="2">
        <v>43673</v>
      </c>
      <c r="C2036" s="3">
        <v>0.53125</v>
      </c>
      <c r="D2036">
        <v>36.157699999999998</v>
      </c>
      <c r="E2036">
        <v>142.16800000000001</v>
      </c>
      <c r="F2036">
        <v>236.435</v>
      </c>
      <c r="G2036">
        <v>45.482500000000002</v>
      </c>
      <c r="H2036">
        <f t="shared" si="31"/>
        <v>0.93387465469161191</v>
      </c>
    </row>
    <row r="2037" spans="1:8" x14ac:dyDescent="0.3">
      <c r="A2037" t="s">
        <v>2395</v>
      </c>
      <c r="B2037" s="2">
        <v>43673</v>
      </c>
      <c r="C2037" s="3">
        <v>0.5625</v>
      </c>
      <c r="D2037">
        <v>24.0623</v>
      </c>
      <c r="E2037">
        <v>126.857</v>
      </c>
      <c r="F2037">
        <v>207.12</v>
      </c>
      <c r="G2037">
        <v>0.27800000000000002</v>
      </c>
      <c r="H2037">
        <f t="shared" si="31"/>
        <v>0.72963566393672452</v>
      </c>
    </row>
    <row r="2038" spans="1:8" x14ac:dyDescent="0.3">
      <c r="A2038" t="s">
        <v>2396</v>
      </c>
      <c r="B2038" s="2">
        <v>43673</v>
      </c>
      <c r="C2038" s="3">
        <v>0.59375</v>
      </c>
      <c r="D2038">
        <v>22.674099999999999</v>
      </c>
      <c r="E2038">
        <v>111.828</v>
      </c>
      <c r="F2038">
        <v>167.96799999999999</v>
      </c>
      <c r="G2038">
        <v>27.912500000000001</v>
      </c>
      <c r="H2038">
        <f t="shared" si="31"/>
        <v>0.96034857610018898</v>
      </c>
    </row>
    <row r="2039" spans="1:8" x14ac:dyDescent="0.3">
      <c r="A2039" t="s">
        <v>2397</v>
      </c>
      <c r="B2039" s="2">
        <v>43673</v>
      </c>
      <c r="C2039" s="3">
        <v>0.625</v>
      </c>
      <c r="D2039">
        <v>89.091700000000003</v>
      </c>
      <c r="E2039">
        <v>178.49</v>
      </c>
      <c r="F2039">
        <v>356.584</v>
      </c>
      <c r="G2039">
        <v>22.154</v>
      </c>
      <c r="H2039">
        <f t="shared" si="31"/>
        <v>0.80011272912119125</v>
      </c>
    </row>
    <row r="2040" spans="1:8" hidden="1" x14ac:dyDescent="0.3">
      <c r="A2040" t="s">
        <v>2398</v>
      </c>
      <c r="B2040" s="2">
        <v>43673</v>
      </c>
      <c r="C2040" s="3">
        <v>0.65625</v>
      </c>
      <c r="D2040">
        <v>58.194499999999998</v>
      </c>
      <c r="E2040">
        <v>96.383399999999995</v>
      </c>
      <c r="F2040">
        <v>217.87299999999999</v>
      </c>
      <c r="G2040">
        <v>17.84</v>
      </c>
      <c r="H2040">
        <f t="shared" si="31"/>
        <v>0.77276199427094538</v>
      </c>
    </row>
    <row r="2041" spans="1:8" hidden="1" x14ac:dyDescent="0.3">
      <c r="A2041" t="s">
        <v>2399</v>
      </c>
      <c r="B2041" s="2">
        <v>43673</v>
      </c>
      <c r="C2041" s="3">
        <v>0.6875</v>
      </c>
      <c r="D2041">
        <v>57.134799999999998</v>
      </c>
      <c r="E2041">
        <v>90.5261</v>
      </c>
      <c r="F2041">
        <v>192.33600000000001</v>
      </c>
      <c r="G2041">
        <v>-23.846</v>
      </c>
      <c r="H2041">
        <f t="shared" si="31"/>
        <v>0.68303975354099777</v>
      </c>
    </row>
    <row r="2042" spans="1:8" hidden="1" x14ac:dyDescent="0.3">
      <c r="A2042" t="s">
        <v>2400</v>
      </c>
      <c r="B2042" s="2">
        <v>43673</v>
      </c>
      <c r="C2042" s="3">
        <v>0.71875</v>
      </c>
      <c r="D2042">
        <v>18.967500000000001</v>
      </c>
      <c r="E2042">
        <v>60.849899999999998</v>
      </c>
      <c r="F2042">
        <v>91.017499999999998</v>
      </c>
      <c r="G2042">
        <v>-4.75</v>
      </c>
      <c r="H2042">
        <f t="shared" si="31"/>
        <v>0.83344976114026148</v>
      </c>
    </row>
    <row r="2043" spans="1:8" hidden="1" x14ac:dyDescent="0.3">
      <c r="A2043" t="s">
        <v>2401</v>
      </c>
      <c r="B2043" s="2">
        <v>43673</v>
      </c>
      <c r="C2043" s="3">
        <v>0.75</v>
      </c>
      <c r="D2043">
        <v>-6.63713</v>
      </c>
      <c r="E2043">
        <v>39.6111</v>
      </c>
      <c r="F2043">
        <v>10.906000000000001</v>
      </c>
      <c r="G2043">
        <v>-12.843999999999999</v>
      </c>
      <c r="H2043">
        <f t="shared" si="31"/>
        <v>1.3883776842105264</v>
      </c>
    </row>
    <row r="2044" spans="1:8" hidden="1" x14ac:dyDescent="0.3">
      <c r="A2044" t="s">
        <v>2402</v>
      </c>
      <c r="B2044" s="2">
        <v>43673</v>
      </c>
      <c r="C2044" s="3">
        <v>0.78125</v>
      </c>
      <c r="D2044">
        <v>-13.644299999999999</v>
      </c>
      <c r="E2044">
        <v>-28.411799999999999</v>
      </c>
      <c r="F2044">
        <v>-5.8849999999999998</v>
      </c>
      <c r="G2044">
        <v>-15.0525</v>
      </c>
      <c r="H2044">
        <f t="shared" si="31"/>
        <v>-4.5875211344423237</v>
      </c>
    </row>
    <row r="2045" spans="1:8" hidden="1" x14ac:dyDescent="0.3">
      <c r="A2045" t="s">
        <v>2403</v>
      </c>
      <c r="B2045" s="2">
        <v>43673</v>
      </c>
      <c r="C2045" s="3">
        <v>0.8125</v>
      </c>
      <c r="D2045">
        <v>-25.2438</v>
      </c>
      <c r="E2045">
        <v>43.843600000000002</v>
      </c>
      <c r="F2045">
        <v>-26.844000000000001</v>
      </c>
      <c r="G2045">
        <v>-10.948</v>
      </c>
      <c r="H2045">
        <f t="shared" si="31"/>
        <v>-1.170093105183694</v>
      </c>
    </row>
    <row r="2046" spans="1:8" hidden="1" x14ac:dyDescent="0.3">
      <c r="A2046" t="s">
        <v>2404</v>
      </c>
      <c r="B2046" s="2">
        <v>43673</v>
      </c>
      <c r="C2046" s="3">
        <v>0.84375</v>
      </c>
      <c r="D2046">
        <v>-21.824000000000002</v>
      </c>
      <c r="E2046">
        <v>30.9694</v>
      </c>
      <c r="F2046">
        <v>-23.145</v>
      </c>
      <c r="G2046">
        <v>-7.5274999999999999</v>
      </c>
      <c r="H2046">
        <f t="shared" si="31"/>
        <v>-0.58558668160717131</v>
      </c>
    </row>
    <row r="2047" spans="1:8" hidden="1" x14ac:dyDescent="0.3">
      <c r="A2047" t="s">
        <v>2405</v>
      </c>
      <c r="B2047" s="2">
        <v>43673</v>
      </c>
      <c r="C2047" s="3">
        <v>0.875</v>
      </c>
      <c r="D2047">
        <v>-22.077000000000002</v>
      </c>
      <c r="E2047">
        <v>20.8538</v>
      </c>
      <c r="F2047">
        <v>-23.917999999999999</v>
      </c>
      <c r="G2047">
        <v>1.036</v>
      </c>
      <c r="H2047">
        <f t="shared" si="31"/>
        <v>4.9018193475995911E-2</v>
      </c>
    </row>
    <row r="2048" spans="1:8" hidden="1" x14ac:dyDescent="0.3">
      <c r="A2048" t="s">
        <v>2406</v>
      </c>
      <c r="B2048" s="2">
        <v>43673</v>
      </c>
      <c r="C2048" s="3">
        <v>0.90625</v>
      </c>
      <c r="D2048">
        <v>-25.957699999999999</v>
      </c>
      <c r="E2048">
        <v>56.527099999999997</v>
      </c>
      <c r="F2048">
        <v>-23.48</v>
      </c>
      <c r="G2048">
        <v>-11.164999999999999</v>
      </c>
      <c r="H2048">
        <f t="shared" si="31"/>
        <v>-2.4822898903775878</v>
      </c>
    </row>
    <row r="2049" spans="1:8" hidden="1" x14ac:dyDescent="0.3">
      <c r="A2049" t="s">
        <v>2407</v>
      </c>
      <c r="B2049" s="2">
        <v>43673</v>
      </c>
      <c r="C2049" s="3">
        <v>0.9375</v>
      </c>
      <c r="D2049">
        <v>-21.371300000000002</v>
      </c>
      <c r="E2049">
        <v>23.877199999999998</v>
      </c>
      <c r="F2049">
        <v>-24.46</v>
      </c>
      <c r="G2049">
        <v>2.4359999999999999</v>
      </c>
      <c r="H2049">
        <f t="shared" si="31"/>
        <v>-9.3169988102319926E-2</v>
      </c>
    </row>
    <row r="2050" spans="1:8" hidden="1" x14ac:dyDescent="0.3">
      <c r="A2050" t="s">
        <v>2408</v>
      </c>
      <c r="B2050" s="2">
        <v>43673</v>
      </c>
      <c r="C2050" s="3">
        <v>0.96875</v>
      </c>
      <c r="D2050">
        <v>-29.504799999999999</v>
      </c>
      <c r="E2050">
        <v>19.941500000000001</v>
      </c>
      <c r="F2050">
        <v>-23.614999999999998</v>
      </c>
      <c r="G2050">
        <v>4.7024999999999997</v>
      </c>
      <c r="H2050">
        <f t="shared" si="31"/>
        <v>0.33771695947735492</v>
      </c>
    </row>
    <row r="2051" spans="1:8" hidden="1" x14ac:dyDescent="0.3">
      <c r="A2051" t="s">
        <v>2409</v>
      </c>
      <c r="B2051" s="2">
        <v>43674</v>
      </c>
      <c r="C2051" s="3">
        <v>0</v>
      </c>
      <c r="D2051">
        <v>-29.881599999999999</v>
      </c>
      <c r="E2051">
        <v>31.916699999999999</v>
      </c>
      <c r="F2051">
        <v>-23.088000000000001</v>
      </c>
      <c r="G2051">
        <v>-7.4219999999999997</v>
      </c>
      <c r="H2051">
        <f t="shared" si="31"/>
        <v>-0.12990552789480403</v>
      </c>
    </row>
    <row r="2052" spans="1:8" hidden="1" x14ac:dyDescent="0.3">
      <c r="A2052" t="s">
        <v>2410</v>
      </c>
      <c r="B2052" s="2">
        <v>43674</v>
      </c>
      <c r="C2052" s="3">
        <v>3.125E-2</v>
      </c>
      <c r="D2052">
        <v>-36.6511</v>
      </c>
      <c r="E2052">
        <v>-9999</v>
      </c>
      <c r="F2052">
        <v>-24.0975</v>
      </c>
      <c r="G2052">
        <v>-37.505000000000003</v>
      </c>
      <c r="H2052">
        <f t="shared" ref="H2052:H2115" si="32">(D2052+E2052)/(F2052-G2052)</f>
        <v>-748.51024426626873</v>
      </c>
    </row>
    <row r="2053" spans="1:8" hidden="1" x14ac:dyDescent="0.3">
      <c r="A2053" t="s">
        <v>2411</v>
      </c>
      <c r="B2053" s="2">
        <v>43674</v>
      </c>
      <c r="C2053" s="3">
        <v>6.25E-2</v>
      </c>
      <c r="D2053">
        <v>-38.6633</v>
      </c>
      <c r="E2053">
        <v>4.3283800000000001</v>
      </c>
      <c r="F2053">
        <v>-22.09</v>
      </c>
      <c r="G2053">
        <v>-2.6819999999999999</v>
      </c>
      <c r="H2053">
        <f t="shared" si="32"/>
        <v>1.7691117065127779</v>
      </c>
    </row>
    <row r="2054" spans="1:8" hidden="1" x14ac:dyDescent="0.3">
      <c r="A2054" t="s">
        <v>2412</v>
      </c>
      <c r="B2054" s="2">
        <v>43674</v>
      </c>
      <c r="C2054" s="3">
        <v>9.375E-2</v>
      </c>
      <c r="D2054">
        <v>-29.443300000000001</v>
      </c>
      <c r="E2054">
        <v>32.567599999999999</v>
      </c>
      <c r="F2054">
        <v>-22.875</v>
      </c>
      <c r="G2054">
        <v>-6.3674999999999997</v>
      </c>
      <c r="H2054">
        <f t="shared" si="32"/>
        <v>-0.18926548538543075</v>
      </c>
    </row>
    <row r="2055" spans="1:8" hidden="1" x14ac:dyDescent="0.3">
      <c r="A2055" t="s">
        <v>2413</v>
      </c>
      <c r="B2055" s="2">
        <v>43674</v>
      </c>
      <c r="C2055" s="3">
        <v>0.125</v>
      </c>
      <c r="D2055">
        <v>-27.115600000000001</v>
      </c>
      <c r="E2055">
        <v>32.830599999999997</v>
      </c>
      <c r="F2055">
        <v>-23.538</v>
      </c>
      <c r="G2055">
        <v>-7.3220000000000001</v>
      </c>
      <c r="H2055">
        <f t="shared" si="32"/>
        <v>-0.35242969906265392</v>
      </c>
    </row>
    <row r="2056" spans="1:8" hidden="1" x14ac:dyDescent="0.3">
      <c r="A2056" t="s">
        <v>2414</v>
      </c>
      <c r="B2056" s="2">
        <v>43674</v>
      </c>
      <c r="C2056" s="3">
        <v>0.15625</v>
      </c>
      <c r="D2056">
        <v>-22.059799999999999</v>
      </c>
      <c r="E2056">
        <v>19.408799999999999</v>
      </c>
      <c r="F2056">
        <v>-23.45</v>
      </c>
      <c r="G2056">
        <v>-1.8049999999999999</v>
      </c>
      <c r="H2056">
        <f t="shared" si="32"/>
        <v>0.12247632247632247</v>
      </c>
    </row>
    <row r="2057" spans="1:8" hidden="1" x14ac:dyDescent="0.3">
      <c r="A2057" t="s">
        <v>2415</v>
      </c>
      <c r="B2057" s="2">
        <v>43674</v>
      </c>
      <c r="C2057" s="3">
        <v>0.1875</v>
      </c>
      <c r="D2057">
        <v>-24.415800000000001</v>
      </c>
      <c r="E2057">
        <v>21.248000000000001</v>
      </c>
      <c r="F2057">
        <v>-24.684000000000001</v>
      </c>
      <c r="G2057">
        <v>-8.5380000000000003</v>
      </c>
      <c r="H2057">
        <f t="shared" si="32"/>
        <v>0.1961972005450266</v>
      </c>
    </row>
    <row r="2058" spans="1:8" hidden="1" x14ac:dyDescent="0.3">
      <c r="A2058" t="s">
        <v>2416</v>
      </c>
      <c r="B2058" s="2">
        <v>43674</v>
      </c>
      <c r="C2058" s="3">
        <v>0.21875</v>
      </c>
      <c r="D2058">
        <v>-23.762799999999999</v>
      </c>
      <c r="E2058">
        <v>23.867000000000001</v>
      </c>
      <c r="F2058">
        <v>-24.977499999999999</v>
      </c>
      <c r="G2058">
        <v>4.78</v>
      </c>
      <c r="H2058">
        <f t="shared" si="32"/>
        <v>-3.501638242459961E-3</v>
      </c>
    </row>
    <row r="2059" spans="1:8" hidden="1" x14ac:dyDescent="0.3">
      <c r="A2059" t="s">
        <v>2417</v>
      </c>
      <c r="B2059" s="2">
        <v>43674</v>
      </c>
      <c r="C2059" s="3">
        <v>0.25</v>
      </c>
      <c r="D2059">
        <v>-23.443999999999999</v>
      </c>
      <c r="E2059">
        <v>22.700199999999999</v>
      </c>
      <c r="F2059">
        <v>-24.448</v>
      </c>
      <c r="G2059">
        <v>-0.21199999999999999</v>
      </c>
      <c r="H2059">
        <f t="shared" si="32"/>
        <v>3.068988281894703E-2</v>
      </c>
    </row>
    <row r="2060" spans="1:8" hidden="1" x14ac:dyDescent="0.3">
      <c r="A2060" t="s">
        <v>2418</v>
      </c>
      <c r="B2060" s="2">
        <v>43674</v>
      </c>
      <c r="C2060" s="3">
        <v>0.28125</v>
      </c>
      <c r="D2060">
        <v>-14.8599</v>
      </c>
      <c r="E2060">
        <v>19.793900000000001</v>
      </c>
      <c r="F2060">
        <v>-12.26</v>
      </c>
      <c r="G2060">
        <v>2.0449999999999999</v>
      </c>
      <c r="H2060">
        <f t="shared" si="32"/>
        <v>-0.34491436560643141</v>
      </c>
    </row>
    <row r="2061" spans="1:8" hidden="1" x14ac:dyDescent="0.3">
      <c r="A2061" t="s">
        <v>2419</v>
      </c>
      <c r="B2061" s="2">
        <v>43674</v>
      </c>
      <c r="C2061" s="3">
        <v>0.3125</v>
      </c>
      <c r="D2061">
        <v>-6.6172599999999999</v>
      </c>
      <c r="E2061">
        <v>31.923400000000001</v>
      </c>
      <c r="F2061">
        <v>23.082000000000001</v>
      </c>
      <c r="G2061">
        <v>11.353999999999999</v>
      </c>
      <c r="H2061">
        <f t="shared" si="32"/>
        <v>2.1577540927694403</v>
      </c>
    </row>
    <row r="2062" spans="1:8" hidden="1" x14ac:dyDescent="0.3">
      <c r="A2062" t="s">
        <v>2420</v>
      </c>
      <c r="B2062" s="2">
        <v>43674</v>
      </c>
      <c r="C2062" s="3">
        <v>0.34375</v>
      </c>
      <c r="D2062">
        <v>10.141999999999999</v>
      </c>
      <c r="E2062">
        <v>39.551400000000001</v>
      </c>
      <c r="F2062">
        <v>79.082499999999996</v>
      </c>
      <c r="G2062">
        <v>18.002500000000001</v>
      </c>
      <c r="H2062">
        <f t="shared" si="32"/>
        <v>0.81357891290111328</v>
      </c>
    </row>
    <row r="2063" spans="1:8" hidden="1" x14ac:dyDescent="0.3">
      <c r="A2063" t="s">
        <v>2421</v>
      </c>
      <c r="B2063" s="2">
        <v>43674</v>
      </c>
      <c r="C2063" s="3">
        <v>0.375</v>
      </c>
      <c r="D2063">
        <v>2.7900999999999998</v>
      </c>
      <c r="E2063">
        <v>57.9435</v>
      </c>
      <c r="F2063">
        <v>75.63</v>
      </c>
      <c r="G2063">
        <v>-9.782</v>
      </c>
      <c r="H2063">
        <f t="shared" si="32"/>
        <v>0.71106636069873097</v>
      </c>
    </row>
    <row r="2064" spans="1:8" hidden="1" x14ac:dyDescent="0.3">
      <c r="A2064" t="s">
        <v>2422</v>
      </c>
      <c r="B2064" s="2">
        <v>43674</v>
      </c>
      <c r="C2064" s="3">
        <v>0.40625</v>
      </c>
      <c r="D2064">
        <v>19.944600000000001</v>
      </c>
      <c r="E2064">
        <v>57.770099999999999</v>
      </c>
      <c r="F2064">
        <v>121.04300000000001</v>
      </c>
      <c r="G2064">
        <v>22.395</v>
      </c>
      <c r="H2064">
        <f t="shared" si="32"/>
        <v>0.78779802935690524</v>
      </c>
    </row>
    <row r="2065" spans="1:8" hidden="1" x14ac:dyDescent="0.3">
      <c r="A2065" t="s">
        <v>2423</v>
      </c>
      <c r="B2065" s="2">
        <v>43674</v>
      </c>
      <c r="C2065" s="3">
        <v>0.4375</v>
      </c>
      <c r="D2065">
        <v>22.348600000000001</v>
      </c>
      <c r="E2065">
        <v>-9999</v>
      </c>
      <c r="F2065">
        <v>168.58799999999999</v>
      </c>
      <c r="G2065">
        <v>-6.9720000000000004</v>
      </c>
      <c r="H2065">
        <f t="shared" si="32"/>
        <v>-56.827588288904082</v>
      </c>
    </row>
    <row r="2066" spans="1:8" x14ac:dyDescent="0.3">
      <c r="A2066" t="s">
        <v>2424</v>
      </c>
      <c r="B2066" s="2">
        <v>43674</v>
      </c>
      <c r="C2066" s="3">
        <v>0.46875</v>
      </c>
      <c r="D2066">
        <v>13.284800000000001</v>
      </c>
      <c r="E2066">
        <v>302.84199999999998</v>
      </c>
      <c r="F2066">
        <v>236.69200000000001</v>
      </c>
      <c r="G2066">
        <v>8.9024999999999999</v>
      </c>
      <c r="H2066">
        <f t="shared" si="32"/>
        <v>1.3878023350505619</v>
      </c>
    </row>
    <row r="2067" spans="1:8" hidden="1" x14ac:dyDescent="0.3">
      <c r="A2067" t="s">
        <v>2425</v>
      </c>
      <c r="B2067" s="2">
        <v>43674</v>
      </c>
      <c r="C2067" s="3">
        <v>0.5</v>
      </c>
      <c r="D2067">
        <v>8.9676399999999994</v>
      </c>
      <c r="E2067">
        <v>-9999</v>
      </c>
      <c r="F2067">
        <v>169.602</v>
      </c>
      <c r="G2067">
        <v>-34.911999999999999</v>
      </c>
      <c r="H2067">
        <f t="shared" si="32"/>
        <v>-48.847669890569833</v>
      </c>
    </row>
    <row r="2068" spans="1:8" hidden="1" x14ac:dyDescent="0.3">
      <c r="A2068" t="s">
        <v>2426</v>
      </c>
      <c r="B2068" s="2">
        <v>43674</v>
      </c>
      <c r="C2068" s="3">
        <v>0.53125</v>
      </c>
      <c r="D2068">
        <v>10.502599999999999</v>
      </c>
      <c r="E2068">
        <v>-9999</v>
      </c>
      <c r="F2068">
        <v>178.27</v>
      </c>
      <c r="G2068">
        <v>-5.08</v>
      </c>
      <c r="H2068">
        <f t="shared" si="32"/>
        <v>-54.477760567221154</v>
      </c>
    </row>
    <row r="2069" spans="1:8" x14ac:dyDescent="0.3">
      <c r="A2069" t="s">
        <v>2427</v>
      </c>
      <c r="B2069" s="2">
        <v>43674</v>
      </c>
      <c r="C2069" s="3">
        <v>0.5625</v>
      </c>
      <c r="D2069">
        <v>8.5817399999999999</v>
      </c>
      <c r="E2069">
        <v>171.65899999999999</v>
      </c>
      <c r="F2069">
        <v>241.13200000000001</v>
      </c>
      <c r="G2069">
        <v>35.054000000000002</v>
      </c>
      <c r="H2069">
        <f t="shared" si="32"/>
        <v>0.87462388027834115</v>
      </c>
    </row>
    <row r="2070" spans="1:8" x14ac:dyDescent="0.3">
      <c r="A2070" t="s">
        <v>2428</v>
      </c>
      <c r="B2070" s="2">
        <v>43674</v>
      </c>
      <c r="C2070" s="3">
        <v>0.59375</v>
      </c>
      <c r="D2070">
        <v>6.3927899999999998</v>
      </c>
      <c r="E2070">
        <v>177.45</v>
      </c>
      <c r="F2070">
        <v>216.005</v>
      </c>
      <c r="G2070">
        <v>2.2549999999999999</v>
      </c>
      <c r="H2070">
        <f t="shared" si="32"/>
        <v>0.86008322807017534</v>
      </c>
    </row>
    <row r="2071" spans="1:8" x14ac:dyDescent="0.3">
      <c r="A2071" t="s">
        <v>2429</v>
      </c>
      <c r="B2071" s="2">
        <v>43674</v>
      </c>
      <c r="C2071" s="3">
        <v>0.625</v>
      </c>
      <c r="D2071">
        <v>-24.174199999999999</v>
      </c>
      <c r="E2071">
        <v>89.941000000000003</v>
      </c>
      <c r="F2071">
        <v>69.867999999999995</v>
      </c>
      <c r="G2071">
        <v>-22.628</v>
      </c>
      <c r="H2071">
        <f t="shared" si="32"/>
        <v>0.71102317938073001</v>
      </c>
    </row>
    <row r="2072" spans="1:8" hidden="1" x14ac:dyDescent="0.3">
      <c r="A2072" t="s">
        <v>2430</v>
      </c>
      <c r="B2072" s="2">
        <v>43674</v>
      </c>
      <c r="C2072" s="3">
        <v>0.65625</v>
      </c>
      <c r="D2072">
        <v>-31.9163</v>
      </c>
      <c r="E2072">
        <v>137.547</v>
      </c>
      <c r="F2072">
        <v>51.622500000000002</v>
      </c>
      <c r="G2072">
        <v>9.93</v>
      </c>
      <c r="H2072">
        <f t="shared" si="32"/>
        <v>2.5335659890867657</v>
      </c>
    </row>
    <row r="2073" spans="1:8" hidden="1" x14ac:dyDescent="0.3">
      <c r="A2073" t="s">
        <v>2431</v>
      </c>
      <c r="B2073" s="2">
        <v>43674</v>
      </c>
      <c r="C2073" s="3">
        <v>0.6875</v>
      </c>
      <c r="D2073">
        <v>-7.59856</v>
      </c>
      <c r="E2073">
        <v>73.356499999999997</v>
      </c>
      <c r="F2073">
        <v>83.373999999999995</v>
      </c>
      <c r="G2073">
        <v>1.044</v>
      </c>
      <c r="H2073">
        <f t="shared" si="32"/>
        <v>0.79871176970727553</v>
      </c>
    </row>
    <row r="2074" spans="1:8" hidden="1" x14ac:dyDescent="0.3">
      <c r="A2074" t="s">
        <v>2432</v>
      </c>
      <c r="B2074" s="2">
        <v>43674</v>
      </c>
      <c r="C2074" s="3">
        <v>0.71875</v>
      </c>
      <c r="D2074">
        <v>-15.1599</v>
      </c>
      <c r="E2074">
        <v>66.430199999999999</v>
      </c>
      <c r="F2074">
        <v>47.107500000000002</v>
      </c>
      <c r="G2074">
        <v>-5.8224999999999998</v>
      </c>
      <c r="H2074">
        <f t="shared" si="32"/>
        <v>0.96864349140374073</v>
      </c>
    </row>
    <row r="2075" spans="1:8" hidden="1" x14ac:dyDescent="0.3">
      <c r="A2075" t="s">
        <v>2433</v>
      </c>
      <c r="B2075" s="2">
        <v>43674</v>
      </c>
      <c r="C2075" s="3">
        <v>0.75</v>
      </c>
      <c r="D2075">
        <v>-15.2278</v>
      </c>
      <c r="E2075">
        <v>47.4786</v>
      </c>
      <c r="F2075">
        <v>11.426</v>
      </c>
      <c r="G2075">
        <v>-12.446</v>
      </c>
      <c r="H2075">
        <f t="shared" si="32"/>
        <v>1.3509886058981233</v>
      </c>
    </row>
    <row r="2076" spans="1:8" hidden="1" x14ac:dyDescent="0.3">
      <c r="A2076" t="s">
        <v>2434</v>
      </c>
      <c r="B2076" s="2">
        <v>43674</v>
      </c>
      <c r="C2076" s="3">
        <v>0.78125</v>
      </c>
      <c r="D2076">
        <v>-17.8155</v>
      </c>
      <c r="E2076">
        <v>-6.4652099999999999</v>
      </c>
      <c r="F2076">
        <v>-6.4050000000000002</v>
      </c>
      <c r="G2076">
        <v>-2.39</v>
      </c>
      <c r="H2076">
        <f t="shared" si="32"/>
        <v>6.0474993773349928</v>
      </c>
    </row>
    <row r="2077" spans="1:8" hidden="1" x14ac:dyDescent="0.3">
      <c r="A2077" t="s">
        <v>2435</v>
      </c>
      <c r="B2077" s="2">
        <v>43674</v>
      </c>
      <c r="C2077" s="3">
        <v>0.8125</v>
      </c>
      <c r="D2077">
        <v>-42.8048</v>
      </c>
      <c r="E2077">
        <v>62.842500000000001</v>
      </c>
      <c r="F2077">
        <v>-23.643999999999998</v>
      </c>
      <c r="G2077">
        <v>-28.463999999999999</v>
      </c>
      <c r="H2077">
        <f t="shared" si="32"/>
        <v>4.157199170124481</v>
      </c>
    </row>
    <row r="2078" spans="1:8" hidden="1" x14ac:dyDescent="0.3">
      <c r="A2078" t="s">
        <v>2436</v>
      </c>
      <c r="B2078" s="2">
        <v>43674</v>
      </c>
      <c r="C2078" s="3">
        <v>0.84375</v>
      </c>
      <c r="D2078">
        <v>-20.393000000000001</v>
      </c>
      <c r="E2078">
        <v>-9999</v>
      </c>
      <c r="F2078">
        <v>-19.762499999999999</v>
      </c>
      <c r="G2078">
        <v>-27.145</v>
      </c>
      <c r="H2078">
        <f t="shared" si="32"/>
        <v>-1357.181578056214</v>
      </c>
    </row>
    <row r="2079" spans="1:8" hidden="1" x14ac:dyDescent="0.3">
      <c r="A2079" t="s">
        <v>2437</v>
      </c>
      <c r="B2079" s="2">
        <v>43674</v>
      </c>
      <c r="C2079" s="3">
        <v>0.875</v>
      </c>
      <c r="D2079">
        <v>-4.9260900000000003</v>
      </c>
      <c r="E2079">
        <v>-208.48500000000001</v>
      </c>
      <c r="F2079">
        <v>-21.5</v>
      </c>
      <c r="G2079">
        <v>-6.9740000000000002</v>
      </c>
      <c r="H2079">
        <f t="shared" si="32"/>
        <v>14.69166253614209</v>
      </c>
    </row>
    <row r="2080" spans="1:8" hidden="1" x14ac:dyDescent="0.3">
      <c r="A2080" t="s">
        <v>2438</v>
      </c>
      <c r="B2080" s="2">
        <v>43674</v>
      </c>
      <c r="C2080" s="3">
        <v>0.90625</v>
      </c>
      <c r="D2080">
        <v>-19.943100000000001</v>
      </c>
      <c r="E2080">
        <v>-24.1327</v>
      </c>
      <c r="F2080">
        <v>-21.824999999999999</v>
      </c>
      <c r="G2080">
        <v>3.4449999999999998</v>
      </c>
      <c r="H2080">
        <f t="shared" si="32"/>
        <v>1.7441946972694895</v>
      </c>
    </row>
    <row r="2081" spans="1:8" hidden="1" x14ac:dyDescent="0.3">
      <c r="A2081" t="s">
        <v>2439</v>
      </c>
      <c r="B2081" s="2">
        <v>43674</v>
      </c>
      <c r="C2081" s="3">
        <v>0.9375</v>
      </c>
      <c r="D2081">
        <v>-28.128900000000002</v>
      </c>
      <c r="E2081">
        <v>31.141100000000002</v>
      </c>
      <c r="F2081">
        <v>-21.722000000000001</v>
      </c>
      <c r="G2081">
        <v>6.0739999999999998</v>
      </c>
      <c r="H2081">
        <f t="shared" si="32"/>
        <v>-0.10836811051949921</v>
      </c>
    </row>
    <row r="2082" spans="1:8" hidden="1" x14ac:dyDescent="0.3">
      <c r="A2082" t="s">
        <v>2440</v>
      </c>
      <c r="B2082" s="2">
        <v>43674</v>
      </c>
      <c r="C2082" s="3">
        <v>0.96875</v>
      </c>
      <c r="D2082">
        <v>-18.415700000000001</v>
      </c>
      <c r="E2082">
        <v>12.706799999999999</v>
      </c>
      <c r="F2082">
        <v>-21.9925</v>
      </c>
      <c r="G2082">
        <v>-5.22</v>
      </c>
      <c r="H2082">
        <f t="shared" si="32"/>
        <v>0.34037263377552551</v>
      </c>
    </row>
    <row r="2083" spans="1:8" hidden="1" x14ac:dyDescent="0.3">
      <c r="A2083" t="s">
        <v>2441</v>
      </c>
      <c r="B2083" s="2">
        <v>43675</v>
      </c>
      <c r="C2083" s="3">
        <v>0</v>
      </c>
      <c r="D2083">
        <v>-24.438400000000001</v>
      </c>
      <c r="E2083">
        <v>23.7178</v>
      </c>
      <c r="F2083">
        <v>-22.084</v>
      </c>
      <c r="G2083">
        <v>1.4379999999999999</v>
      </c>
      <c r="H2083">
        <f t="shared" si="32"/>
        <v>3.0635150072272813E-2</v>
      </c>
    </row>
    <row r="2084" spans="1:8" hidden="1" x14ac:dyDescent="0.3">
      <c r="A2084" t="s">
        <v>2442</v>
      </c>
      <c r="B2084" s="2">
        <v>43675</v>
      </c>
      <c r="C2084" s="3">
        <v>3.125E-2</v>
      </c>
      <c r="D2084">
        <v>-23.710999999999999</v>
      </c>
      <c r="E2084">
        <v>-23.537299999999998</v>
      </c>
      <c r="F2084">
        <v>-21.3675</v>
      </c>
      <c r="G2084">
        <v>-4.2649999999999997</v>
      </c>
      <c r="H2084">
        <f t="shared" si="32"/>
        <v>2.7626545826633535</v>
      </c>
    </row>
    <row r="2085" spans="1:8" hidden="1" x14ac:dyDescent="0.3">
      <c r="A2085" t="s">
        <v>2443</v>
      </c>
      <c r="B2085" s="2">
        <v>43675</v>
      </c>
      <c r="C2085" s="3">
        <v>6.25E-2</v>
      </c>
      <c r="D2085">
        <v>-34.078400000000002</v>
      </c>
      <c r="E2085">
        <v>-9999</v>
      </c>
      <c r="F2085">
        <v>-22.452000000000002</v>
      </c>
      <c r="G2085">
        <v>-14.124000000000001</v>
      </c>
      <c r="H2085">
        <f t="shared" si="32"/>
        <v>1204.7404418828048</v>
      </c>
    </row>
    <row r="2086" spans="1:8" hidden="1" x14ac:dyDescent="0.3">
      <c r="A2086" t="s">
        <v>2444</v>
      </c>
      <c r="B2086" s="2">
        <v>43675</v>
      </c>
      <c r="C2086" s="3">
        <v>9.375E-2</v>
      </c>
      <c r="D2086">
        <v>-28.8733</v>
      </c>
      <c r="E2086">
        <v>21.401</v>
      </c>
      <c r="F2086">
        <v>-22.6525</v>
      </c>
      <c r="G2086">
        <v>-0.67500000000000004</v>
      </c>
      <c r="H2086">
        <f t="shared" si="32"/>
        <v>0.33999772494596753</v>
      </c>
    </row>
    <row r="2087" spans="1:8" hidden="1" x14ac:dyDescent="0.3">
      <c r="A2087" t="s">
        <v>2445</v>
      </c>
      <c r="B2087" s="2">
        <v>43675</v>
      </c>
      <c r="C2087" s="3">
        <v>0.125</v>
      </c>
      <c r="D2087">
        <v>-25.4129</v>
      </c>
      <c r="E2087">
        <v>-9999</v>
      </c>
      <c r="F2087">
        <v>-20.367999999999999</v>
      </c>
      <c r="G2087">
        <v>-15.84</v>
      </c>
      <c r="H2087">
        <f t="shared" si="32"/>
        <v>2213.8721068904597</v>
      </c>
    </row>
    <row r="2088" spans="1:8" hidden="1" x14ac:dyDescent="0.3">
      <c r="A2088" t="s">
        <v>2446</v>
      </c>
      <c r="B2088" s="2">
        <v>43675</v>
      </c>
      <c r="C2088" s="3">
        <v>0.15625</v>
      </c>
      <c r="D2088">
        <v>-13.7652</v>
      </c>
      <c r="E2088">
        <v>-9999</v>
      </c>
      <c r="F2088">
        <v>-19.62</v>
      </c>
      <c r="G2088">
        <v>8.1274999999999995</v>
      </c>
      <c r="H2088">
        <f t="shared" si="32"/>
        <v>360.85287683575092</v>
      </c>
    </row>
    <row r="2089" spans="1:8" hidden="1" x14ac:dyDescent="0.3">
      <c r="A2089" t="s">
        <v>2447</v>
      </c>
      <c r="B2089" s="2">
        <v>43675</v>
      </c>
      <c r="C2089" s="3">
        <v>0.1875</v>
      </c>
      <c r="D2089">
        <v>-20.3565</v>
      </c>
      <c r="E2089">
        <v>-9999</v>
      </c>
      <c r="F2089">
        <v>-22.81</v>
      </c>
      <c r="G2089">
        <v>1.5660000000000001</v>
      </c>
      <c r="H2089">
        <f t="shared" si="32"/>
        <v>411.03366015753204</v>
      </c>
    </row>
    <row r="2090" spans="1:8" hidden="1" x14ac:dyDescent="0.3">
      <c r="A2090" t="s">
        <v>2448</v>
      </c>
      <c r="B2090" s="2">
        <v>43675</v>
      </c>
      <c r="C2090" s="3">
        <v>0.21875</v>
      </c>
      <c r="D2090">
        <v>-24.3705</v>
      </c>
      <c r="E2090">
        <v>7.3580100000000002</v>
      </c>
      <c r="F2090">
        <v>-20.252500000000001</v>
      </c>
      <c r="G2090">
        <v>-4.5274999999999999</v>
      </c>
      <c r="H2090">
        <f t="shared" si="32"/>
        <v>1.0818753577106517</v>
      </c>
    </row>
    <row r="2091" spans="1:8" hidden="1" x14ac:dyDescent="0.3">
      <c r="A2091" t="s">
        <v>2449</v>
      </c>
      <c r="B2091" s="2">
        <v>43675</v>
      </c>
      <c r="C2091" s="3">
        <v>0.25</v>
      </c>
      <c r="D2091">
        <v>-14.702500000000001</v>
      </c>
      <c r="E2091">
        <v>-118.74299999999999</v>
      </c>
      <c r="F2091">
        <v>-20.224</v>
      </c>
      <c r="G2091">
        <v>-6.3079999999999998</v>
      </c>
      <c r="H2091">
        <f t="shared" si="32"/>
        <v>9.5893575740155192</v>
      </c>
    </row>
    <row r="2092" spans="1:8" hidden="1" x14ac:dyDescent="0.3">
      <c r="A2092" t="s">
        <v>2450</v>
      </c>
      <c r="B2092" s="2">
        <v>43675</v>
      </c>
      <c r="C2092" s="3">
        <v>0.28125</v>
      </c>
      <c r="D2092">
        <v>-15.673500000000001</v>
      </c>
      <c r="E2092">
        <v>-9999</v>
      </c>
      <c r="F2092">
        <v>-7.93</v>
      </c>
      <c r="G2092">
        <v>-2.7324999999999999</v>
      </c>
      <c r="H2092">
        <f t="shared" si="32"/>
        <v>1926.8251082251084</v>
      </c>
    </row>
    <row r="2093" spans="1:8" hidden="1" x14ac:dyDescent="0.3">
      <c r="A2093" t="s">
        <v>2451</v>
      </c>
      <c r="B2093" s="2">
        <v>43675</v>
      </c>
      <c r="C2093" s="3">
        <v>0.3125</v>
      </c>
      <c r="D2093">
        <v>-9.40456</v>
      </c>
      <c r="E2093">
        <v>-9999</v>
      </c>
      <c r="F2093">
        <v>30.018000000000001</v>
      </c>
      <c r="G2093">
        <v>4.3680000000000003</v>
      </c>
      <c r="H2093">
        <f t="shared" si="32"/>
        <v>-390.19121091617939</v>
      </c>
    </row>
    <row r="2094" spans="1:8" hidden="1" x14ac:dyDescent="0.3">
      <c r="A2094" t="s">
        <v>2452</v>
      </c>
      <c r="B2094" s="2">
        <v>43675</v>
      </c>
      <c r="C2094" s="3">
        <v>0.34375</v>
      </c>
      <c r="D2094">
        <v>6.9272499999999999</v>
      </c>
      <c r="E2094">
        <v>78.352000000000004</v>
      </c>
      <c r="F2094">
        <v>118.64700000000001</v>
      </c>
      <c r="G2094">
        <v>19.82</v>
      </c>
      <c r="H2094">
        <f t="shared" si="32"/>
        <v>0.86291448693170902</v>
      </c>
    </row>
    <row r="2095" spans="1:8" hidden="1" x14ac:dyDescent="0.3">
      <c r="A2095" t="s">
        <v>2453</v>
      </c>
      <c r="B2095" s="2">
        <v>43675</v>
      </c>
      <c r="C2095" s="3">
        <v>0.375</v>
      </c>
      <c r="D2095">
        <v>-3.7315800000000001</v>
      </c>
      <c r="E2095">
        <v>68.990200000000002</v>
      </c>
      <c r="F2095">
        <v>95.293999999999997</v>
      </c>
      <c r="G2095">
        <v>12.454000000000001</v>
      </c>
      <c r="H2095">
        <f t="shared" si="32"/>
        <v>0.78776702076291649</v>
      </c>
    </row>
    <row r="2096" spans="1:8" hidden="1" x14ac:dyDescent="0.3">
      <c r="A2096" t="s">
        <v>2454</v>
      </c>
      <c r="B2096" s="2">
        <v>43675</v>
      </c>
      <c r="C2096" s="3">
        <v>0.40625</v>
      </c>
      <c r="D2096">
        <v>-2.90693</v>
      </c>
      <c r="E2096">
        <v>67.431600000000003</v>
      </c>
      <c r="F2096">
        <v>84.97</v>
      </c>
      <c r="G2096">
        <v>14.86</v>
      </c>
      <c r="H2096">
        <f t="shared" si="32"/>
        <v>0.92033475966338607</v>
      </c>
    </row>
    <row r="2097" spans="1:8" x14ac:dyDescent="0.3">
      <c r="A2097" t="s">
        <v>2455</v>
      </c>
      <c r="B2097" s="2">
        <v>43675</v>
      </c>
      <c r="C2097" s="3">
        <v>0.4375</v>
      </c>
      <c r="D2097">
        <v>-5.0981300000000003</v>
      </c>
      <c r="E2097">
        <v>87.427000000000007</v>
      </c>
      <c r="F2097">
        <v>115.136</v>
      </c>
      <c r="G2097">
        <v>16.457999999999998</v>
      </c>
      <c r="H2097">
        <f t="shared" si="32"/>
        <v>0.83431838910395439</v>
      </c>
    </row>
    <row r="2098" spans="1:8" x14ac:dyDescent="0.3">
      <c r="A2098" t="s">
        <v>2456</v>
      </c>
      <c r="B2098" s="2">
        <v>43675</v>
      </c>
      <c r="C2098" s="3">
        <v>0.46875</v>
      </c>
      <c r="D2098">
        <v>15.228</v>
      </c>
      <c r="E2098">
        <v>120.297</v>
      </c>
      <c r="F2098">
        <v>191.833</v>
      </c>
      <c r="G2098">
        <v>13.33</v>
      </c>
      <c r="H2098">
        <f t="shared" si="32"/>
        <v>0.75923093729517155</v>
      </c>
    </row>
    <row r="2099" spans="1:8" x14ac:dyDescent="0.3">
      <c r="A2099" t="s">
        <v>2457</v>
      </c>
      <c r="B2099" s="2">
        <v>43675</v>
      </c>
      <c r="C2099" s="3">
        <v>0.5</v>
      </c>
      <c r="D2099">
        <v>23.586300000000001</v>
      </c>
      <c r="E2099">
        <v>99.455699999999993</v>
      </c>
      <c r="F2099">
        <v>213.84399999999999</v>
      </c>
      <c r="G2099">
        <v>4.3</v>
      </c>
      <c r="H2099">
        <f t="shared" si="32"/>
        <v>0.58718932539228041</v>
      </c>
    </row>
    <row r="2100" spans="1:8" x14ac:dyDescent="0.3">
      <c r="A2100" t="s">
        <v>2458</v>
      </c>
      <c r="B2100" s="2">
        <v>43675</v>
      </c>
      <c r="C2100" s="3">
        <v>0.53125</v>
      </c>
      <c r="D2100">
        <v>-1.70089</v>
      </c>
      <c r="E2100">
        <v>68.1006</v>
      </c>
      <c r="F2100">
        <v>110.282</v>
      </c>
      <c r="G2100">
        <v>-11.2925</v>
      </c>
      <c r="H2100">
        <f t="shared" si="32"/>
        <v>0.5461647796207264</v>
      </c>
    </row>
    <row r="2101" spans="1:8" hidden="1" x14ac:dyDescent="0.3">
      <c r="A2101" t="s">
        <v>2459</v>
      </c>
      <c r="B2101" s="2">
        <v>43675</v>
      </c>
      <c r="C2101" s="3">
        <v>0.5625</v>
      </c>
      <c r="D2101">
        <v>-3.5326200000000001</v>
      </c>
      <c r="E2101">
        <v>-9999</v>
      </c>
      <c r="F2101">
        <v>90.58</v>
      </c>
      <c r="G2101">
        <v>-36.841999999999999</v>
      </c>
      <c r="H2101">
        <f t="shared" si="32"/>
        <v>-78.499259311578854</v>
      </c>
    </row>
    <row r="2102" spans="1:8" hidden="1" x14ac:dyDescent="0.3">
      <c r="A2102" t="s">
        <v>2460</v>
      </c>
      <c r="B2102" s="2">
        <v>43675</v>
      </c>
      <c r="C2102" s="3">
        <v>0.59375</v>
      </c>
      <c r="D2102">
        <v>5.2226800000000004</v>
      </c>
      <c r="E2102">
        <v>-9999</v>
      </c>
      <c r="F2102">
        <v>169.178</v>
      </c>
      <c r="G2102">
        <v>10.237500000000001</v>
      </c>
      <c r="H2102">
        <f t="shared" si="32"/>
        <v>-62.877475029964046</v>
      </c>
    </row>
    <row r="2103" spans="1:8" x14ac:dyDescent="0.3">
      <c r="A2103" t="s">
        <v>2461</v>
      </c>
      <c r="B2103" s="2">
        <v>43675</v>
      </c>
      <c r="C2103" s="3">
        <v>0.625</v>
      </c>
      <c r="D2103">
        <v>4.9800000000000004</v>
      </c>
      <c r="E2103">
        <v>120.74299999999999</v>
      </c>
      <c r="F2103">
        <v>144.50200000000001</v>
      </c>
      <c r="G2103">
        <v>8.5299999999999994</v>
      </c>
      <c r="H2103">
        <f t="shared" si="32"/>
        <v>0.92462418733268603</v>
      </c>
    </row>
    <row r="2104" spans="1:8" hidden="1" x14ac:dyDescent="0.3">
      <c r="A2104" t="s">
        <v>2462</v>
      </c>
      <c r="B2104" s="2">
        <v>43675</v>
      </c>
      <c r="C2104" s="3">
        <v>0.65625</v>
      </c>
      <c r="D2104">
        <v>5.1066599999999998</v>
      </c>
      <c r="E2104">
        <v>109.657</v>
      </c>
      <c r="F2104">
        <v>127.03</v>
      </c>
      <c r="G2104">
        <v>9.4949999999999992</v>
      </c>
      <c r="H2104">
        <f t="shared" si="32"/>
        <v>0.9764211511464671</v>
      </c>
    </row>
    <row r="2105" spans="1:8" hidden="1" x14ac:dyDescent="0.3">
      <c r="A2105" t="s">
        <v>2463</v>
      </c>
      <c r="B2105" s="2">
        <v>43675</v>
      </c>
      <c r="C2105" s="3">
        <v>0.6875</v>
      </c>
      <c r="D2105">
        <v>-4.4437899999999999</v>
      </c>
      <c r="E2105">
        <v>84.437299999999993</v>
      </c>
      <c r="F2105">
        <v>87.23</v>
      </c>
      <c r="G2105">
        <v>2.3479999999999999</v>
      </c>
      <c r="H2105">
        <f t="shared" si="32"/>
        <v>0.94240840225253864</v>
      </c>
    </row>
    <row r="2106" spans="1:8" hidden="1" x14ac:dyDescent="0.3">
      <c r="A2106" t="s">
        <v>2464</v>
      </c>
      <c r="B2106" s="2">
        <v>43675</v>
      </c>
      <c r="C2106" s="3">
        <v>0.71875</v>
      </c>
      <c r="D2106">
        <v>-10.3987</v>
      </c>
      <c r="E2106">
        <v>70.356200000000001</v>
      </c>
      <c r="F2106">
        <v>58.282499999999999</v>
      </c>
      <c r="G2106">
        <v>-0.82250000000000001</v>
      </c>
      <c r="H2106">
        <f t="shared" si="32"/>
        <v>1.0144234836308266</v>
      </c>
    </row>
    <row r="2107" spans="1:8" hidden="1" x14ac:dyDescent="0.3">
      <c r="A2107" t="s">
        <v>2465</v>
      </c>
      <c r="B2107" s="2">
        <v>43675</v>
      </c>
      <c r="C2107" s="3">
        <v>0.75</v>
      </c>
      <c r="D2107">
        <v>-27.629799999999999</v>
      </c>
      <c r="E2107">
        <v>136.37799999999999</v>
      </c>
      <c r="F2107">
        <v>16.378</v>
      </c>
      <c r="G2107">
        <v>-15.356</v>
      </c>
      <c r="H2107">
        <f t="shared" si="32"/>
        <v>3.4268670826243137</v>
      </c>
    </row>
    <row r="2108" spans="1:8" hidden="1" x14ac:dyDescent="0.3">
      <c r="A2108" t="s">
        <v>2466</v>
      </c>
      <c r="B2108" s="2">
        <v>43675</v>
      </c>
      <c r="C2108" s="3">
        <v>0.78125</v>
      </c>
      <c r="D2108">
        <v>-28.569500000000001</v>
      </c>
      <c r="E2108">
        <v>77.262299999999996</v>
      </c>
      <c r="F2108">
        <v>-12.06</v>
      </c>
      <c r="G2108">
        <v>-7.165</v>
      </c>
      <c r="H2108">
        <f t="shared" si="32"/>
        <v>-9.9474565883554629</v>
      </c>
    </row>
    <row r="2109" spans="1:8" hidden="1" x14ac:dyDescent="0.3">
      <c r="A2109" t="s">
        <v>2467</v>
      </c>
      <c r="B2109" s="2">
        <v>43675</v>
      </c>
      <c r="C2109" s="3">
        <v>0.8125</v>
      </c>
      <c r="D2109">
        <v>-27.391300000000001</v>
      </c>
      <c r="E2109">
        <v>-9999</v>
      </c>
      <c r="F2109">
        <v>-20.225999999999999</v>
      </c>
      <c r="G2109">
        <v>-25.748000000000001</v>
      </c>
      <c r="H2109">
        <f t="shared" si="32"/>
        <v>-1815.7173668960513</v>
      </c>
    </row>
    <row r="2110" spans="1:8" hidden="1" x14ac:dyDescent="0.3">
      <c r="A2110" t="s">
        <v>2468</v>
      </c>
      <c r="B2110" s="2">
        <v>43675</v>
      </c>
      <c r="C2110" s="3">
        <v>0.84375</v>
      </c>
      <c r="D2110">
        <v>-13.345000000000001</v>
      </c>
      <c r="E2110">
        <v>-9999</v>
      </c>
      <c r="F2110">
        <v>-16.8825</v>
      </c>
      <c r="G2110">
        <v>-4.6449999999999996</v>
      </c>
      <c r="H2110">
        <f t="shared" si="32"/>
        <v>818.16915219611838</v>
      </c>
    </row>
    <row r="2111" spans="1:8" hidden="1" x14ac:dyDescent="0.3">
      <c r="A2111" t="s">
        <v>2469</v>
      </c>
      <c r="B2111" s="2">
        <v>43675</v>
      </c>
      <c r="C2111" s="3">
        <v>0.875</v>
      </c>
      <c r="D2111">
        <v>-11.72</v>
      </c>
      <c r="E2111">
        <v>-9999</v>
      </c>
      <c r="F2111">
        <v>-15.81</v>
      </c>
      <c r="G2111">
        <v>-3.472</v>
      </c>
      <c r="H2111">
        <f t="shared" si="32"/>
        <v>811.37299400226925</v>
      </c>
    </row>
    <row r="2112" spans="1:8" hidden="1" x14ac:dyDescent="0.3">
      <c r="A2112" t="s">
        <v>2470</v>
      </c>
      <c r="B2112" s="2">
        <v>43675</v>
      </c>
      <c r="C2112" s="3">
        <v>0.90625</v>
      </c>
      <c r="D2112">
        <v>-2.7636599999999998</v>
      </c>
      <c r="E2112">
        <v>-209.624</v>
      </c>
      <c r="F2112">
        <v>-15.375</v>
      </c>
      <c r="G2112">
        <v>-11.8475</v>
      </c>
      <c r="H2112">
        <f t="shared" si="32"/>
        <v>60.209116938341602</v>
      </c>
    </row>
    <row r="2113" spans="1:8" hidden="1" x14ac:dyDescent="0.3">
      <c r="A2113" t="s">
        <v>2471</v>
      </c>
      <c r="B2113" s="2">
        <v>43675</v>
      </c>
      <c r="C2113" s="3">
        <v>0.9375</v>
      </c>
      <c r="D2113">
        <v>-8.2599400000000003</v>
      </c>
      <c r="E2113">
        <v>-9999</v>
      </c>
      <c r="F2113">
        <v>-12.433999999999999</v>
      </c>
      <c r="G2113">
        <v>-11.208</v>
      </c>
      <c r="H2113">
        <f t="shared" si="32"/>
        <v>8162.5284991843455</v>
      </c>
    </row>
    <row r="2114" spans="1:8" hidden="1" x14ac:dyDescent="0.3">
      <c r="A2114" t="s">
        <v>2472</v>
      </c>
      <c r="B2114" s="2">
        <v>43675</v>
      </c>
      <c r="C2114" s="3">
        <v>0.96875</v>
      </c>
      <c r="D2114">
        <v>-12.788399999999999</v>
      </c>
      <c r="E2114">
        <v>-9999</v>
      </c>
      <c r="F2114">
        <v>-13.362500000000001</v>
      </c>
      <c r="G2114">
        <v>-6.0425000000000004</v>
      </c>
      <c r="H2114">
        <f t="shared" si="32"/>
        <v>1367.7306557377049</v>
      </c>
    </row>
    <row r="2115" spans="1:8" hidden="1" x14ac:dyDescent="0.3">
      <c r="A2115" t="s">
        <v>2473</v>
      </c>
      <c r="B2115" s="2">
        <v>43676</v>
      </c>
      <c r="C2115" s="3">
        <v>0</v>
      </c>
      <c r="D2115">
        <v>-15.2027</v>
      </c>
      <c r="E2115">
        <v>-9999</v>
      </c>
      <c r="F2115">
        <v>-14.292</v>
      </c>
      <c r="G2115">
        <v>-9.8079999999999998</v>
      </c>
      <c r="H2115">
        <f t="shared" si="32"/>
        <v>2233.3190677966099</v>
      </c>
    </row>
    <row r="2116" spans="1:8" hidden="1" x14ac:dyDescent="0.3">
      <c r="A2116" t="s">
        <v>2474</v>
      </c>
      <c r="B2116" s="2">
        <v>43676</v>
      </c>
      <c r="C2116" s="3">
        <v>3.125E-2</v>
      </c>
      <c r="D2116">
        <v>-14.2485</v>
      </c>
      <c r="E2116">
        <v>-9999</v>
      </c>
      <c r="F2116">
        <v>-14.58</v>
      </c>
      <c r="G2116">
        <v>-1.365</v>
      </c>
      <c r="H2116">
        <f t="shared" ref="H2116:H2179" si="33">(D2116+E2116)/(F2116-G2116)</f>
        <v>757.71838819523271</v>
      </c>
    </row>
    <row r="2117" spans="1:8" hidden="1" x14ac:dyDescent="0.3">
      <c r="A2117" t="s">
        <v>2475</v>
      </c>
      <c r="B2117" s="2">
        <v>43676</v>
      </c>
      <c r="C2117" s="3">
        <v>6.25E-2</v>
      </c>
      <c r="D2117">
        <v>-13.783300000000001</v>
      </c>
      <c r="E2117">
        <v>-9999</v>
      </c>
      <c r="F2117">
        <v>-14.734</v>
      </c>
      <c r="G2117">
        <v>-13.834</v>
      </c>
      <c r="H2117">
        <f t="shared" si="33"/>
        <v>11125.314777777772</v>
      </c>
    </row>
    <row r="2118" spans="1:8" hidden="1" x14ac:dyDescent="0.3">
      <c r="A2118" t="s">
        <v>2476</v>
      </c>
      <c r="B2118" s="2">
        <v>43676</v>
      </c>
      <c r="C2118" s="3">
        <v>9.375E-2</v>
      </c>
      <c r="D2118">
        <v>-16.4086</v>
      </c>
      <c r="E2118">
        <v>-9999</v>
      </c>
      <c r="F2118">
        <v>-15.395</v>
      </c>
      <c r="G2118">
        <v>-7.8550000000000004</v>
      </c>
      <c r="H2118">
        <f t="shared" si="33"/>
        <v>1328.3035278514592</v>
      </c>
    </row>
    <row r="2119" spans="1:8" hidden="1" x14ac:dyDescent="0.3">
      <c r="A2119" t="s">
        <v>2477</v>
      </c>
      <c r="B2119" s="2">
        <v>43676</v>
      </c>
      <c r="C2119" s="3">
        <v>0.125</v>
      </c>
      <c r="D2119">
        <v>-11.3848</v>
      </c>
      <c r="E2119">
        <v>-22.4572</v>
      </c>
      <c r="F2119">
        <v>-14.66</v>
      </c>
      <c r="G2119">
        <v>-6.6020000000000003</v>
      </c>
      <c r="H2119">
        <f t="shared" si="33"/>
        <v>4.1998014395631671</v>
      </c>
    </row>
    <row r="2120" spans="1:8" hidden="1" x14ac:dyDescent="0.3">
      <c r="A2120" t="s">
        <v>2478</v>
      </c>
      <c r="B2120" s="2">
        <v>43676</v>
      </c>
      <c r="C2120" s="3">
        <v>0.15625</v>
      </c>
      <c r="D2120">
        <v>-14.5031</v>
      </c>
      <c r="E2120">
        <v>-9999</v>
      </c>
      <c r="F2120">
        <v>-14.785</v>
      </c>
      <c r="G2120">
        <v>-6.91</v>
      </c>
      <c r="H2120">
        <f t="shared" si="33"/>
        <v>1271.5559492063492</v>
      </c>
    </row>
    <row r="2121" spans="1:8" hidden="1" x14ac:dyDescent="0.3">
      <c r="A2121" t="s">
        <v>2479</v>
      </c>
      <c r="B2121" s="2">
        <v>43676</v>
      </c>
      <c r="C2121" s="3">
        <v>0.1875</v>
      </c>
      <c r="D2121">
        <v>-22.776599999999998</v>
      </c>
      <c r="E2121">
        <v>96.899699999999996</v>
      </c>
      <c r="F2121">
        <v>-13.672000000000001</v>
      </c>
      <c r="G2121">
        <v>-8.1660000000000004</v>
      </c>
      <c r="H2121">
        <f t="shared" si="33"/>
        <v>-13.462241191427532</v>
      </c>
    </row>
    <row r="2122" spans="1:8" hidden="1" x14ac:dyDescent="0.3">
      <c r="A2122" t="s">
        <v>2480</v>
      </c>
      <c r="B2122" s="2">
        <v>43676</v>
      </c>
      <c r="C2122" s="3">
        <v>0.21875</v>
      </c>
      <c r="D2122">
        <v>-17.476800000000001</v>
      </c>
      <c r="E2122">
        <v>-9999</v>
      </c>
      <c r="F2122">
        <v>-15.3775</v>
      </c>
      <c r="G2122">
        <v>-2.7025000000000001</v>
      </c>
      <c r="H2122">
        <f t="shared" si="33"/>
        <v>790.25457988165692</v>
      </c>
    </row>
    <row r="2123" spans="1:8" hidden="1" x14ac:dyDescent="0.3">
      <c r="A2123" t="s">
        <v>2481</v>
      </c>
      <c r="B2123" s="2">
        <v>43676</v>
      </c>
      <c r="C2123" s="3">
        <v>0.25</v>
      </c>
      <c r="D2123">
        <v>-12.6656</v>
      </c>
      <c r="E2123">
        <v>31.094899999999999</v>
      </c>
      <c r="F2123">
        <v>-13.304</v>
      </c>
      <c r="G2123">
        <v>-1.8620000000000001</v>
      </c>
      <c r="H2123">
        <f t="shared" si="33"/>
        <v>-1.610671211326691</v>
      </c>
    </row>
    <row r="2124" spans="1:8" hidden="1" x14ac:dyDescent="0.3">
      <c r="A2124" t="s">
        <v>2482</v>
      </c>
      <c r="B2124" s="2">
        <v>43676</v>
      </c>
      <c r="C2124" s="3">
        <v>0.28125</v>
      </c>
      <c r="D2124">
        <v>-7.6926199999999998</v>
      </c>
      <c r="E2124">
        <v>-82.947900000000004</v>
      </c>
      <c r="F2124">
        <v>1.43</v>
      </c>
      <c r="G2124">
        <v>6.88</v>
      </c>
      <c r="H2124">
        <f t="shared" si="33"/>
        <v>16.631288073394497</v>
      </c>
    </row>
    <row r="2125" spans="1:8" hidden="1" x14ac:dyDescent="0.3">
      <c r="A2125" t="s">
        <v>2483</v>
      </c>
      <c r="B2125" s="2">
        <v>43676</v>
      </c>
      <c r="C2125" s="3">
        <v>0.3125</v>
      </c>
      <c r="D2125">
        <v>-9.1376899999999992</v>
      </c>
      <c r="E2125">
        <v>64.292299999999997</v>
      </c>
      <c r="F2125">
        <v>42.195999999999998</v>
      </c>
      <c r="G2125">
        <v>10.75</v>
      </c>
      <c r="H2125">
        <f t="shared" si="33"/>
        <v>1.7539467658843733</v>
      </c>
    </row>
    <row r="2126" spans="1:8" hidden="1" x14ac:dyDescent="0.3">
      <c r="A2126" t="s">
        <v>2484</v>
      </c>
      <c r="B2126" s="2">
        <v>43676</v>
      </c>
      <c r="C2126" s="3">
        <v>0.34375</v>
      </c>
      <c r="D2126">
        <v>-2.06291</v>
      </c>
      <c r="E2126">
        <v>62.542900000000003</v>
      </c>
      <c r="F2126">
        <v>91.81</v>
      </c>
      <c r="G2126">
        <v>18.287500000000001</v>
      </c>
      <c r="H2126">
        <f t="shared" si="33"/>
        <v>0.82260518888775536</v>
      </c>
    </row>
    <row r="2127" spans="1:8" hidden="1" x14ac:dyDescent="0.3">
      <c r="A2127" t="s">
        <v>2485</v>
      </c>
      <c r="B2127" s="2">
        <v>43676</v>
      </c>
      <c r="C2127" s="3">
        <v>0.375</v>
      </c>
      <c r="D2127">
        <v>2.7303299999999999</v>
      </c>
      <c r="E2127">
        <v>131.524</v>
      </c>
      <c r="F2127">
        <v>157.60599999999999</v>
      </c>
      <c r="G2127">
        <v>20.626000000000001</v>
      </c>
      <c r="H2127">
        <f t="shared" si="33"/>
        <v>0.98010169367790934</v>
      </c>
    </row>
    <row r="2128" spans="1:8" hidden="1" x14ac:dyDescent="0.3">
      <c r="A2128" t="s">
        <v>2486</v>
      </c>
      <c r="B2128" s="2">
        <v>43676</v>
      </c>
      <c r="C2128" s="3">
        <v>0.40625</v>
      </c>
      <c r="D2128">
        <v>24.76</v>
      </c>
      <c r="E2128">
        <v>133.05500000000001</v>
      </c>
      <c r="F2128">
        <v>249.815</v>
      </c>
      <c r="G2128">
        <v>23.2075</v>
      </c>
      <c r="H2128">
        <f t="shared" si="33"/>
        <v>0.69642443431925249</v>
      </c>
    </row>
    <row r="2129" spans="1:8" x14ac:dyDescent="0.3">
      <c r="A2129" t="s">
        <v>2487</v>
      </c>
      <c r="B2129" s="2">
        <v>43676</v>
      </c>
      <c r="C2129" s="3">
        <v>0.4375</v>
      </c>
      <c r="D2129">
        <v>78.197400000000002</v>
      </c>
      <c r="E2129">
        <v>198.589</v>
      </c>
      <c r="F2129">
        <v>387.69799999999998</v>
      </c>
      <c r="G2129">
        <v>35.536000000000001</v>
      </c>
      <c r="H2129">
        <f t="shared" si="33"/>
        <v>0.78596327826398082</v>
      </c>
    </row>
    <row r="2130" spans="1:8" x14ac:dyDescent="0.3">
      <c r="A2130" t="s">
        <v>2488</v>
      </c>
      <c r="B2130" s="2">
        <v>43676</v>
      </c>
      <c r="C2130" s="3">
        <v>0.46875</v>
      </c>
      <c r="D2130">
        <v>64.490799999999993</v>
      </c>
      <c r="E2130">
        <v>202.364</v>
      </c>
      <c r="F2130">
        <v>367.22500000000002</v>
      </c>
      <c r="G2130">
        <v>19.600000000000001</v>
      </c>
      <c r="H2130">
        <f t="shared" si="33"/>
        <v>0.76765134843581451</v>
      </c>
    </row>
    <row r="2131" spans="1:8" x14ac:dyDescent="0.3">
      <c r="A2131" t="s">
        <v>2489</v>
      </c>
      <c r="B2131" s="2">
        <v>43676</v>
      </c>
      <c r="C2131" s="3">
        <v>0.5</v>
      </c>
      <c r="D2131">
        <v>41.054099999999998</v>
      </c>
      <c r="E2131">
        <v>174.994</v>
      </c>
      <c r="F2131">
        <v>251.50200000000001</v>
      </c>
      <c r="G2131">
        <v>-6.32</v>
      </c>
      <c r="H2131">
        <f t="shared" si="33"/>
        <v>0.83797387344757235</v>
      </c>
    </row>
    <row r="2132" spans="1:8" hidden="1" x14ac:dyDescent="0.3">
      <c r="A2132" t="s">
        <v>2490</v>
      </c>
      <c r="B2132" s="2">
        <v>43676</v>
      </c>
      <c r="C2132" s="3">
        <v>0.53125</v>
      </c>
      <c r="D2132">
        <v>35.8127</v>
      </c>
      <c r="E2132">
        <v>-9999</v>
      </c>
      <c r="F2132">
        <v>259.16300000000001</v>
      </c>
      <c r="G2132">
        <v>-34.106699999999996</v>
      </c>
      <c r="H2132">
        <f t="shared" si="33"/>
        <v>-33.972781027156913</v>
      </c>
    </row>
    <row r="2133" spans="1:8" hidden="1" x14ac:dyDescent="0.3">
      <c r="A2133" t="s">
        <v>2492</v>
      </c>
      <c r="B2133" s="2">
        <v>43678</v>
      </c>
      <c r="C2133" s="3">
        <v>0.8125</v>
      </c>
      <c r="D2133">
        <v>213.81200000000001</v>
      </c>
      <c r="E2133">
        <v>-41.635399999999997</v>
      </c>
      <c r="F2133">
        <v>76.803100000000001</v>
      </c>
      <c r="G2133">
        <v>27000</v>
      </c>
      <c r="H2133">
        <f t="shared" si="33"/>
        <v>-6.3951023587395751E-3</v>
      </c>
    </row>
    <row r="2134" spans="1:8" hidden="1" x14ac:dyDescent="0.3">
      <c r="A2134" t="s">
        <v>2493</v>
      </c>
      <c r="B2134" s="2">
        <v>43678</v>
      </c>
      <c r="C2134" s="3">
        <v>0.84375</v>
      </c>
      <c r="D2134">
        <v>213.84399999999999</v>
      </c>
      <c r="E2134">
        <v>-30.9223</v>
      </c>
      <c r="F2134">
        <v>108.70699999999999</v>
      </c>
      <c r="G2134">
        <v>27000</v>
      </c>
      <c r="H2134">
        <f t="shared" si="33"/>
        <v>-6.8022649561700127E-3</v>
      </c>
    </row>
    <row r="2135" spans="1:8" hidden="1" x14ac:dyDescent="0.3">
      <c r="A2135" t="s">
        <v>2494</v>
      </c>
      <c r="B2135" s="2">
        <v>43678</v>
      </c>
      <c r="C2135" s="3">
        <v>0.875</v>
      </c>
      <c r="D2135">
        <v>213.875</v>
      </c>
      <c r="E2135">
        <v>-23.336600000000001</v>
      </c>
      <c r="F2135">
        <v>-9999</v>
      </c>
      <c r="G2135">
        <v>27000</v>
      </c>
      <c r="H2135">
        <f t="shared" si="33"/>
        <v>-5.1498256709640797E-3</v>
      </c>
    </row>
    <row r="2136" spans="1:8" hidden="1" x14ac:dyDescent="0.3">
      <c r="A2136" t="s">
        <v>2495</v>
      </c>
      <c r="B2136" s="2">
        <v>43678</v>
      </c>
      <c r="C2136" s="3">
        <v>0.90625</v>
      </c>
      <c r="D2136">
        <v>213.90600000000001</v>
      </c>
      <c r="E2136">
        <v>-22.737400000000001</v>
      </c>
      <c r="F2136">
        <v>-9999</v>
      </c>
      <c r="G2136">
        <v>27000</v>
      </c>
      <c r="H2136">
        <f t="shared" si="33"/>
        <v>-5.1668585637449664E-3</v>
      </c>
    </row>
    <row r="2137" spans="1:8" hidden="1" x14ac:dyDescent="0.3">
      <c r="A2137" t="s">
        <v>2496</v>
      </c>
      <c r="B2137" s="2">
        <v>43678</v>
      </c>
      <c r="C2137" s="3">
        <v>0.9375</v>
      </c>
      <c r="D2137">
        <v>213.93700000000001</v>
      </c>
      <c r="E2137">
        <v>-19.870699999999999</v>
      </c>
      <c r="F2137">
        <v>-49.6753</v>
      </c>
      <c r="G2137">
        <v>27000</v>
      </c>
      <c r="H2137">
        <f t="shared" si="33"/>
        <v>-7.1744410181515195E-3</v>
      </c>
    </row>
    <row r="2138" spans="1:8" hidden="1" x14ac:dyDescent="0.3">
      <c r="A2138" t="s">
        <v>2497</v>
      </c>
      <c r="B2138" s="2">
        <v>43678</v>
      </c>
      <c r="C2138" s="3">
        <v>0.96875</v>
      </c>
      <c r="D2138">
        <v>213.96899999999999</v>
      </c>
      <c r="E2138">
        <v>-33.903100000000002</v>
      </c>
      <c r="F2138">
        <v>-9999</v>
      </c>
      <c r="G2138">
        <v>27000</v>
      </c>
      <c r="H2138">
        <f t="shared" si="33"/>
        <v>-4.8667774804724449E-3</v>
      </c>
    </row>
    <row r="2139" spans="1:8" hidden="1" x14ac:dyDescent="0.3">
      <c r="A2139" t="s">
        <v>2498</v>
      </c>
      <c r="B2139" s="2">
        <v>43679</v>
      </c>
      <c r="C2139" s="3">
        <v>0</v>
      </c>
      <c r="D2139">
        <v>214</v>
      </c>
      <c r="E2139">
        <v>-18.089400000000001</v>
      </c>
      <c r="F2139">
        <v>-22.084</v>
      </c>
      <c r="G2139">
        <v>1.4379999999999999</v>
      </c>
      <c r="H2139">
        <f t="shared" si="33"/>
        <v>-8.3288240795850701</v>
      </c>
    </row>
    <row r="2140" spans="1:8" hidden="1" x14ac:dyDescent="0.3">
      <c r="A2140" t="s">
        <v>2499</v>
      </c>
      <c r="B2140" s="2">
        <v>43679</v>
      </c>
      <c r="C2140" s="3">
        <v>3.125E-2</v>
      </c>
      <c r="D2140">
        <v>214.03100000000001</v>
      </c>
      <c r="E2140">
        <v>-10.674799999999999</v>
      </c>
      <c r="F2140">
        <v>-21.3675</v>
      </c>
      <c r="G2140">
        <v>-4.2649999999999997</v>
      </c>
      <c r="H2140">
        <f t="shared" si="33"/>
        <v>-11.890437070603713</v>
      </c>
    </row>
    <row r="2141" spans="1:8" hidden="1" x14ac:dyDescent="0.3">
      <c r="A2141" t="s">
        <v>2500</v>
      </c>
      <c r="B2141" s="2">
        <v>43679</v>
      </c>
      <c r="C2141" s="3">
        <v>6.25E-2</v>
      </c>
      <c r="D2141">
        <v>214.06200000000001</v>
      </c>
      <c r="E2141">
        <v>-10.482200000000001</v>
      </c>
      <c r="F2141">
        <v>-22.452000000000002</v>
      </c>
      <c r="G2141">
        <v>-14.124000000000001</v>
      </c>
      <c r="H2141">
        <f t="shared" si="33"/>
        <v>-24.445220941402496</v>
      </c>
    </row>
    <row r="2142" spans="1:8" hidden="1" x14ac:dyDescent="0.3">
      <c r="A2142" t="s">
        <v>2501</v>
      </c>
      <c r="B2142" s="2">
        <v>43679</v>
      </c>
      <c r="C2142" s="3">
        <v>9.375E-2</v>
      </c>
      <c r="D2142">
        <v>214.09399999999999</v>
      </c>
      <c r="E2142">
        <v>-36.828499999999998</v>
      </c>
      <c r="F2142">
        <v>-22.6525</v>
      </c>
      <c r="G2142">
        <v>-0.67500000000000004</v>
      </c>
      <c r="H2142">
        <f t="shared" si="33"/>
        <v>-8.0657718120805377</v>
      </c>
    </row>
    <row r="2143" spans="1:8" hidden="1" x14ac:dyDescent="0.3">
      <c r="A2143" t="s">
        <v>2502</v>
      </c>
      <c r="B2143" s="2">
        <v>43679</v>
      </c>
      <c r="C2143" s="3">
        <v>0.125</v>
      </c>
      <c r="D2143">
        <v>214.125</v>
      </c>
      <c r="E2143">
        <v>-49.488599999999998</v>
      </c>
      <c r="F2143">
        <v>-20.367999999999999</v>
      </c>
      <c r="G2143">
        <v>-15.84</v>
      </c>
      <c r="H2143">
        <f t="shared" si="33"/>
        <v>-36.359628975265032</v>
      </c>
    </row>
    <row r="2144" spans="1:8" hidden="1" x14ac:dyDescent="0.3">
      <c r="A2144" t="s">
        <v>2503</v>
      </c>
      <c r="B2144" s="2">
        <v>43679</v>
      </c>
      <c r="C2144" s="3">
        <v>0.15625</v>
      </c>
      <c r="D2144">
        <v>214.15600000000001</v>
      </c>
      <c r="E2144">
        <v>-66.351900000000001</v>
      </c>
      <c r="F2144">
        <v>-19.62</v>
      </c>
      <c r="G2144">
        <v>8.1274999999999995</v>
      </c>
      <c r="H2144">
        <f t="shared" si="33"/>
        <v>-5.3267537616001439</v>
      </c>
    </row>
    <row r="2145" spans="1:8" hidden="1" x14ac:dyDescent="0.3">
      <c r="A2145" t="s">
        <v>2504</v>
      </c>
      <c r="B2145" s="2">
        <v>43679</v>
      </c>
      <c r="C2145" s="3">
        <v>0.1875</v>
      </c>
      <c r="D2145">
        <v>214.18700000000001</v>
      </c>
      <c r="E2145">
        <v>-28.821999999999999</v>
      </c>
      <c r="F2145">
        <v>-22.81</v>
      </c>
      <c r="G2145">
        <v>1.5660000000000001</v>
      </c>
      <c r="H2145">
        <f t="shared" si="33"/>
        <v>-7.6044059730882845</v>
      </c>
    </row>
    <row r="2146" spans="1:8" hidden="1" x14ac:dyDescent="0.3">
      <c r="A2146" t="s">
        <v>2505</v>
      </c>
      <c r="B2146" s="2">
        <v>43679</v>
      </c>
      <c r="C2146" s="3">
        <v>0.21875</v>
      </c>
      <c r="D2146">
        <v>214.21899999999999</v>
      </c>
      <c r="E2146">
        <v>-31.180800000000001</v>
      </c>
      <c r="F2146">
        <v>-20.252500000000001</v>
      </c>
      <c r="G2146">
        <v>-4.5274999999999999</v>
      </c>
      <c r="H2146">
        <f t="shared" si="33"/>
        <v>-11.639949125596182</v>
      </c>
    </row>
    <row r="2147" spans="1:8" hidden="1" x14ac:dyDescent="0.3">
      <c r="A2147" t="s">
        <v>2506</v>
      </c>
      <c r="B2147" s="2">
        <v>43679</v>
      </c>
      <c r="C2147" s="3">
        <v>0.25</v>
      </c>
      <c r="D2147">
        <v>214.25</v>
      </c>
      <c r="E2147">
        <v>-21.563600000000001</v>
      </c>
      <c r="F2147">
        <v>-20.224</v>
      </c>
      <c r="G2147">
        <v>-6.3079999999999998</v>
      </c>
      <c r="H2147">
        <f t="shared" si="33"/>
        <v>-13.846392641563666</v>
      </c>
    </row>
    <row r="2148" spans="1:8" hidden="1" x14ac:dyDescent="0.3">
      <c r="A2148" t="s">
        <v>2507</v>
      </c>
      <c r="B2148" s="2">
        <v>43679</v>
      </c>
      <c r="C2148" s="3">
        <v>0.28125</v>
      </c>
      <c r="D2148">
        <v>214.28100000000001</v>
      </c>
      <c r="E2148">
        <v>-36.205100000000002</v>
      </c>
      <c r="F2148">
        <v>-7.93</v>
      </c>
      <c r="G2148">
        <v>-2.7324999999999999</v>
      </c>
      <c r="H2148">
        <f t="shared" si="33"/>
        <v>-34.26183742183742</v>
      </c>
    </row>
    <row r="2149" spans="1:8" hidden="1" x14ac:dyDescent="0.3">
      <c r="A2149" t="s">
        <v>2508</v>
      </c>
      <c r="B2149" s="2">
        <v>43679</v>
      </c>
      <c r="C2149" s="3">
        <v>0.3125</v>
      </c>
      <c r="D2149">
        <v>214.31200000000001</v>
      </c>
      <c r="E2149">
        <v>-34.590000000000003</v>
      </c>
      <c r="F2149">
        <v>30.018000000000001</v>
      </c>
      <c r="G2149">
        <v>4.3680000000000003</v>
      </c>
      <c r="H2149">
        <f t="shared" si="33"/>
        <v>7.0067056530214433</v>
      </c>
    </row>
    <row r="2150" spans="1:8" hidden="1" x14ac:dyDescent="0.3">
      <c r="A2150" t="s">
        <v>2509</v>
      </c>
      <c r="B2150" s="2">
        <v>43679</v>
      </c>
      <c r="C2150" s="3">
        <v>0.34375</v>
      </c>
      <c r="D2150">
        <v>214.34399999999999</v>
      </c>
      <c r="E2150">
        <v>-43.4848</v>
      </c>
      <c r="F2150">
        <v>118.64700000000001</v>
      </c>
      <c r="G2150">
        <v>19.82</v>
      </c>
      <c r="H2150">
        <f t="shared" si="33"/>
        <v>1.7288716646260636</v>
      </c>
    </row>
    <row r="2151" spans="1:8" hidden="1" x14ac:dyDescent="0.3">
      <c r="A2151" t="s">
        <v>2510</v>
      </c>
      <c r="B2151" s="2">
        <v>43679</v>
      </c>
      <c r="C2151" s="3">
        <v>0.375</v>
      </c>
      <c r="D2151">
        <v>214.375</v>
      </c>
      <c r="E2151">
        <v>-15.9411</v>
      </c>
      <c r="F2151">
        <v>95.293999999999997</v>
      </c>
      <c r="G2151">
        <v>12.454000000000001</v>
      </c>
      <c r="H2151">
        <f t="shared" si="33"/>
        <v>2.3953874939642681</v>
      </c>
    </row>
    <row r="2152" spans="1:8" hidden="1" x14ac:dyDescent="0.3">
      <c r="A2152" t="s">
        <v>2511</v>
      </c>
      <c r="B2152" s="2">
        <v>43679</v>
      </c>
      <c r="C2152" s="3">
        <v>0.40625</v>
      </c>
      <c r="D2152">
        <v>214.40600000000001</v>
      </c>
      <c r="E2152">
        <v>-22.756499999999999</v>
      </c>
      <c r="F2152">
        <v>84.97</v>
      </c>
      <c r="G2152">
        <v>14.86</v>
      </c>
      <c r="H2152">
        <f t="shared" si="33"/>
        <v>2.7335544144915138</v>
      </c>
    </row>
    <row r="2153" spans="1:8" x14ac:dyDescent="0.3">
      <c r="A2153" t="s">
        <v>2512</v>
      </c>
      <c r="B2153" s="2">
        <v>43679</v>
      </c>
      <c r="C2153" s="3">
        <v>0.4375</v>
      </c>
      <c r="D2153">
        <v>214.43700000000001</v>
      </c>
      <c r="E2153">
        <v>-60.423900000000003</v>
      </c>
      <c r="F2153">
        <v>115.136</v>
      </c>
      <c r="G2153">
        <v>16.457999999999998</v>
      </c>
      <c r="H2153">
        <f t="shared" si="33"/>
        <v>1.5607643041002048</v>
      </c>
    </row>
    <row r="2154" spans="1:8" x14ac:dyDescent="0.3">
      <c r="A2154" t="s">
        <v>2513</v>
      </c>
      <c r="B2154" s="2">
        <v>43679</v>
      </c>
      <c r="C2154" s="3">
        <v>0.46875</v>
      </c>
      <c r="D2154">
        <v>214.46899999999999</v>
      </c>
      <c r="E2154">
        <v>-18.776700000000002</v>
      </c>
      <c r="F2154">
        <v>191.833</v>
      </c>
      <c r="G2154">
        <v>13.33</v>
      </c>
      <c r="H2154">
        <f t="shared" si="33"/>
        <v>1.0962969810031205</v>
      </c>
    </row>
    <row r="2155" spans="1:8" x14ac:dyDescent="0.3">
      <c r="A2155" t="s">
        <v>2514</v>
      </c>
      <c r="B2155" s="2">
        <v>43679</v>
      </c>
      <c r="C2155" s="3">
        <v>0.5</v>
      </c>
      <c r="D2155">
        <v>214.5</v>
      </c>
      <c r="E2155">
        <v>6.0283600000000002</v>
      </c>
      <c r="F2155">
        <v>213.84399999999999</v>
      </c>
      <c r="G2155">
        <v>4.3</v>
      </c>
      <c r="H2155">
        <f t="shared" si="33"/>
        <v>1.0524203031344253</v>
      </c>
    </row>
    <row r="2156" spans="1:8" x14ac:dyDescent="0.3">
      <c r="A2156" t="s">
        <v>2515</v>
      </c>
      <c r="B2156" s="2">
        <v>43679</v>
      </c>
      <c r="C2156" s="3">
        <v>0.53125</v>
      </c>
      <c r="D2156">
        <v>214.53100000000001</v>
      </c>
      <c r="E2156">
        <v>5.4906499999999996</v>
      </c>
      <c r="F2156">
        <v>110.282</v>
      </c>
      <c r="G2156">
        <v>-11.2925</v>
      </c>
      <c r="H2156">
        <f t="shared" si="33"/>
        <v>1.8097680845901072</v>
      </c>
    </row>
    <row r="2157" spans="1:8" x14ac:dyDescent="0.3">
      <c r="A2157" t="s">
        <v>2516</v>
      </c>
      <c r="B2157" s="2">
        <v>43679</v>
      </c>
      <c r="C2157" s="3">
        <v>0.5625</v>
      </c>
      <c r="D2157">
        <v>214.56200000000001</v>
      </c>
      <c r="E2157">
        <v>-19.1585</v>
      </c>
      <c r="F2157">
        <v>90.58</v>
      </c>
      <c r="G2157">
        <v>-36.841999999999999</v>
      </c>
      <c r="H2157">
        <f t="shared" si="33"/>
        <v>1.5335146207091399</v>
      </c>
    </row>
    <row r="2158" spans="1:8" x14ac:dyDescent="0.3">
      <c r="A2158" t="s">
        <v>2517</v>
      </c>
      <c r="B2158" s="2">
        <v>43679</v>
      </c>
      <c r="C2158" s="3">
        <v>0.59375</v>
      </c>
      <c r="D2158">
        <v>214.59399999999999</v>
      </c>
      <c r="E2158">
        <v>-3.2780399999999998</v>
      </c>
      <c r="F2158">
        <v>169.178</v>
      </c>
      <c r="G2158">
        <v>10.237500000000001</v>
      </c>
      <c r="H2158">
        <f t="shared" si="33"/>
        <v>1.3295287230126998</v>
      </c>
    </row>
    <row r="2159" spans="1:8" x14ac:dyDescent="0.3">
      <c r="A2159" t="s">
        <v>2518</v>
      </c>
      <c r="B2159" s="2">
        <v>43679</v>
      </c>
      <c r="C2159" s="3">
        <v>0.625</v>
      </c>
      <c r="D2159">
        <v>214.625</v>
      </c>
      <c r="E2159">
        <v>2.8270599999999999</v>
      </c>
      <c r="F2159">
        <v>144.50200000000001</v>
      </c>
      <c r="G2159">
        <v>8.5299999999999994</v>
      </c>
      <c r="H2159">
        <f t="shared" si="33"/>
        <v>1.5992414614773629</v>
      </c>
    </row>
    <row r="2160" spans="1:8" hidden="1" x14ac:dyDescent="0.3">
      <c r="A2160" t="s">
        <v>2519</v>
      </c>
      <c r="B2160" s="2">
        <v>43679</v>
      </c>
      <c r="C2160" s="3">
        <v>0.65625</v>
      </c>
      <c r="D2160">
        <v>214.65600000000001</v>
      </c>
      <c r="E2160">
        <v>-12.5448</v>
      </c>
      <c r="F2160">
        <v>127.03</v>
      </c>
      <c r="G2160">
        <v>9.4949999999999992</v>
      </c>
      <c r="H2160">
        <f t="shared" si="33"/>
        <v>1.7195831029055175</v>
      </c>
    </row>
    <row r="2161" spans="1:8" hidden="1" x14ac:dyDescent="0.3">
      <c r="A2161" t="s">
        <v>2520</v>
      </c>
      <c r="B2161" s="2">
        <v>43679</v>
      </c>
      <c r="C2161" s="3">
        <v>0.6875</v>
      </c>
      <c r="D2161">
        <v>214.68700000000001</v>
      </c>
      <c r="E2161">
        <v>20.1204</v>
      </c>
      <c r="F2161">
        <v>87.23</v>
      </c>
      <c r="G2161">
        <v>2.3479999999999999</v>
      </c>
      <c r="H2161">
        <f t="shared" si="33"/>
        <v>2.7662802478735182</v>
      </c>
    </row>
    <row r="2162" spans="1:8" hidden="1" x14ac:dyDescent="0.3">
      <c r="A2162" t="s">
        <v>2521</v>
      </c>
      <c r="B2162" s="2">
        <v>43679</v>
      </c>
      <c r="C2162" s="3">
        <v>0.71875</v>
      </c>
      <c r="D2162">
        <v>214.71899999999999</v>
      </c>
      <c r="E2162">
        <v>-16.036100000000001</v>
      </c>
      <c r="F2162">
        <v>58.282499999999999</v>
      </c>
      <c r="G2162">
        <v>-0.82250000000000001</v>
      </c>
      <c r="H2162">
        <f t="shared" si="33"/>
        <v>3.3615244057186362</v>
      </c>
    </row>
    <row r="2163" spans="1:8" hidden="1" x14ac:dyDescent="0.3">
      <c r="A2163" t="s">
        <v>2522</v>
      </c>
      <c r="B2163" s="2">
        <v>43679</v>
      </c>
      <c r="C2163" s="3">
        <v>0.75</v>
      </c>
      <c r="D2163">
        <v>214.75</v>
      </c>
      <c r="E2163">
        <v>0.12531600000000001</v>
      </c>
      <c r="F2163">
        <v>16.378</v>
      </c>
      <c r="G2163">
        <v>-15.356</v>
      </c>
      <c r="H2163">
        <f t="shared" si="33"/>
        <v>6.7711387155732021</v>
      </c>
    </row>
    <row r="2164" spans="1:8" hidden="1" x14ac:dyDescent="0.3">
      <c r="A2164" t="s">
        <v>2523</v>
      </c>
      <c r="B2164" s="2">
        <v>43679</v>
      </c>
      <c r="C2164" s="3">
        <v>0.78125</v>
      </c>
      <c r="D2164">
        <v>214.78100000000001</v>
      </c>
      <c r="E2164">
        <v>-14.2197</v>
      </c>
      <c r="F2164">
        <v>-12.06</v>
      </c>
      <c r="G2164">
        <v>-7.165</v>
      </c>
      <c r="H2164">
        <f t="shared" si="33"/>
        <v>-40.972686414708889</v>
      </c>
    </row>
    <row r="2165" spans="1:8" hidden="1" x14ac:dyDescent="0.3">
      <c r="A2165" t="s">
        <v>2524</v>
      </c>
      <c r="B2165" s="2">
        <v>43679</v>
      </c>
      <c r="C2165" s="3">
        <v>0.8125</v>
      </c>
      <c r="D2165">
        <v>214.81200000000001</v>
      </c>
      <c r="E2165">
        <v>-18.485800000000001</v>
      </c>
      <c r="F2165">
        <v>-20.225999999999999</v>
      </c>
      <c r="G2165">
        <v>-25.748000000000001</v>
      </c>
      <c r="H2165">
        <f t="shared" si="33"/>
        <v>35.553458891705894</v>
      </c>
    </row>
    <row r="2166" spans="1:8" hidden="1" x14ac:dyDescent="0.3">
      <c r="A2166" t="s">
        <v>2525</v>
      </c>
      <c r="B2166" s="2">
        <v>43679</v>
      </c>
      <c r="C2166" s="3">
        <v>0.84375</v>
      </c>
      <c r="D2166">
        <v>214.84399999999999</v>
      </c>
      <c r="E2166">
        <v>-3.9230800000000001</v>
      </c>
      <c r="F2166">
        <v>-16.8825</v>
      </c>
      <c r="G2166">
        <v>-4.6449999999999996</v>
      </c>
      <c r="H2166">
        <f t="shared" si="33"/>
        <v>-17.235621654749743</v>
      </c>
    </row>
    <row r="2167" spans="1:8" hidden="1" x14ac:dyDescent="0.3">
      <c r="A2167" t="s">
        <v>2526</v>
      </c>
      <c r="B2167" s="2">
        <v>43679</v>
      </c>
      <c r="C2167" s="3">
        <v>0.875</v>
      </c>
      <c r="D2167">
        <v>214.875</v>
      </c>
      <c r="E2167">
        <v>-19.754899999999999</v>
      </c>
      <c r="F2167">
        <v>-15.81</v>
      </c>
      <c r="G2167">
        <v>-3.472</v>
      </c>
      <c r="H2167">
        <f t="shared" si="33"/>
        <v>-15.814564759280271</v>
      </c>
    </row>
    <row r="2168" spans="1:8" hidden="1" x14ac:dyDescent="0.3">
      <c r="A2168" t="s">
        <v>2527</v>
      </c>
      <c r="B2168" s="2">
        <v>43679</v>
      </c>
      <c r="C2168" s="3">
        <v>0.90625</v>
      </c>
      <c r="D2168">
        <v>214.90600000000001</v>
      </c>
      <c r="E2168">
        <v>-14.5747</v>
      </c>
      <c r="F2168">
        <v>-15.375</v>
      </c>
      <c r="G2168">
        <v>-11.8475</v>
      </c>
      <c r="H2168">
        <f t="shared" si="33"/>
        <v>-56.79129695251595</v>
      </c>
    </row>
    <row r="2169" spans="1:8" hidden="1" x14ac:dyDescent="0.3">
      <c r="A2169" t="s">
        <v>2528</v>
      </c>
      <c r="B2169" s="2">
        <v>43679</v>
      </c>
      <c r="C2169" s="3">
        <v>0.9375</v>
      </c>
      <c r="D2169">
        <v>214.93700000000001</v>
      </c>
      <c r="E2169">
        <v>-2.7510400000000002</v>
      </c>
      <c r="F2169">
        <v>-12.433999999999999</v>
      </c>
      <c r="G2169">
        <v>-11.208</v>
      </c>
      <c r="H2169">
        <f t="shared" si="33"/>
        <v>-173.07174551386638</v>
      </c>
    </row>
    <row r="2170" spans="1:8" hidden="1" x14ac:dyDescent="0.3">
      <c r="A2170" t="s">
        <v>2529</v>
      </c>
      <c r="B2170" s="2">
        <v>43679</v>
      </c>
      <c r="C2170" s="3">
        <v>0.96875</v>
      </c>
      <c r="D2170">
        <v>214.96899999999999</v>
      </c>
      <c r="E2170">
        <v>-16.7483</v>
      </c>
      <c r="F2170">
        <v>-13.362500000000001</v>
      </c>
      <c r="G2170">
        <v>-6.0425000000000004</v>
      </c>
      <c r="H2170">
        <f t="shared" si="33"/>
        <v>-27.079330601092895</v>
      </c>
    </row>
    <row r="2171" spans="1:8" hidden="1" x14ac:dyDescent="0.3">
      <c r="A2171" t="s">
        <v>2530</v>
      </c>
      <c r="B2171" s="2">
        <v>43680</v>
      </c>
      <c r="C2171" s="3">
        <v>0</v>
      </c>
      <c r="D2171">
        <v>215</v>
      </c>
      <c r="E2171">
        <v>-4.6749900000000002</v>
      </c>
      <c r="F2171">
        <v>-22.084</v>
      </c>
      <c r="G2171">
        <v>1.4379999999999999</v>
      </c>
      <c r="H2171">
        <f t="shared" si="33"/>
        <v>-8.9416295383045661</v>
      </c>
    </row>
    <row r="2172" spans="1:8" hidden="1" x14ac:dyDescent="0.3">
      <c r="A2172" t="s">
        <v>2531</v>
      </c>
      <c r="B2172" s="2">
        <v>43680</v>
      </c>
      <c r="C2172" s="3">
        <v>3.125E-2</v>
      </c>
      <c r="D2172">
        <v>215.03100000000001</v>
      </c>
      <c r="E2172">
        <v>-10.4041</v>
      </c>
      <c r="F2172">
        <v>-21.3675</v>
      </c>
      <c r="G2172">
        <v>-4.2649999999999997</v>
      </c>
      <c r="H2172">
        <f t="shared" si="33"/>
        <v>-11.96473614968572</v>
      </c>
    </row>
    <row r="2173" spans="1:8" hidden="1" x14ac:dyDescent="0.3">
      <c r="A2173" t="s">
        <v>2532</v>
      </c>
      <c r="B2173" s="2">
        <v>43680</v>
      </c>
      <c r="C2173" s="3">
        <v>6.25E-2</v>
      </c>
      <c r="D2173">
        <v>215.06200000000001</v>
      </c>
      <c r="E2173">
        <v>-14.136100000000001</v>
      </c>
      <c r="F2173">
        <v>-22.452000000000002</v>
      </c>
      <c r="G2173">
        <v>-14.124000000000001</v>
      </c>
      <c r="H2173">
        <f t="shared" si="33"/>
        <v>-24.126548991354465</v>
      </c>
    </row>
    <row r="2174" spans="1:8" hidden="1" x14ac:dyDescent="0.3">
      <c r="A2174" t="s">
        <v>2533</v>
      </c>
      <c r="B2174" s="2">
        <v>43680</v>
      </c>
      <c r="C2174" s="3">
        <v>9.375E-2</v>
      </c>
      <c r="D2174">
        <v>215.09399999999999</v>
      </c>
      <c r="E2174">
        <v>-17.5351</v>
      </c>
      <c r="F2174">
        <v>-22.6525</v>
      </c>
      <c r="G2174">
        <v>-0.67500000000000004</v>
      </c>
      <c r="H2174">
        <f t="shared" si="33"/>
        <v>-8.9891434421567507</v>
      </c>
    </row>
    <row r="2175" spans="1:8" hidden="1" x14ac:dyDescent="0.3">
      <c r="A2175" t="s">
        <v>2534</v>
      </c>
      <c r="B2175" s="2">
        <v>43680</v>
      </c>
      <c r="C2175" s="3">
        <v>0.125</v>
      </c>
      <c r="D2175">
        <v>215.125</v>
      </c>
      <c r="E2175">
        <v>-11.5641</v>
      </c>
      <c r="F2175">
        <v>-20.367999999999999</v>
      </c>
      <c r="G2175">
        <v>-15.84</v>
      </c>
      <c r="H2175">
        <f t="shared" si="33"/>
        <v>-44.956029151943476</v>
      </c>
    </row>
    <row r="2176" spans="1:8" hidden="1" x14ac:dyDescent="0.3">
      <c r="A2176" t="s">
        <v>2535</v>
      </c>
      <c r="B2176" s="2">
        <v>43680</v>
      </c>
      <c r="C2176" s="3">
        <v>0.15625</v>
      </c>
      <c r="D2176">
        <v>215.15600000000001</v>
      </c>
      <c r="E2176">
        <v>-18.845800000000001</v>
      </c>
      <c r="F2176">
        <v>-19.62</v>
      </c>
      <c r="G2176">
        <v>8.1274999999999995</v>
      </c>
      <c r="H2176">
        <f t="shared" si="33"/>
        <v>-7.0748788179115234</v>
      </c>
    </row>
    <row r="2177" spans="1:8" hidden="1" x14ac:dyDescent="0.3">
      <c r="A2177" t="s">
        <v>2536</v>
      </c>
      <c r="B2177" s="2">
        <v>43680</v>
      </c>
      <c r="C2177" s="3">
        <v>0.1875</v>
      </c>
      <c r="D2177">
        <v>215.18700000000001</v>
      </c>
      <c r="E2177">
        <v>16.0122</v>
      </c>
      <c r="F2177">
        <v>-22.81</v>
      </c>
      <c r="G2177">
        <v>1.5660000000000001</v>
      </c>
      <c r="H2177">
        <f t="shared" si="33"/>
        <v>-9.4847062684607835</v>
      </c>
    </row>
    <row r="2178" spans="1:8" hidden="1" x14ac:dyDescent="0.3">
      <c r="A2178" t="s">
        <v>2537</v>
      </c>
      <c r="B2178" s="2">
        <v>43680</v>
      </c>
      <c r="C2178" s="3">
        <v>0.21875</v>
      </c>
      <c r="D2178">
        <v>215.21899999999999</v>
      </c>
      <c r="E2178">
        <v>-19.996099999999998</v>
      </c>
      <c r="F2178">
        <v>-20.252500000000001</v>
      </c>
      <c r="G2178">
        <v>-4.5274999999999999</v>
      </c>
      <c r="H2178">
        <f t="shared" si="33"/>
        <v>-12.414810810810808</v>
      </c>
    </row>
    <row r="2179" spans="1:8" hidden="1" x14ac:dyDescent="0.3">
      <c r="A2179" t="s">
        <v>2538</v>
      </c>
      <c r="B2179" s="2">
        <v>43680</v>
      </c>
      <c r="C2179" s="3">
        <v>0.25</v>
      </c>
      <c r="D2179">
        <v>215.25</v>
      </c>
      <c r="E2179">
        <v>-13.226100000000001</v>
      </c>
      <c r="F2179">
        <v>-20.224</v>
      </c>
      <c r="G2179">
        <v>-6.3079999999999998</v>
      </c>
      <c r="H2179">
        <f t="shared" si="33"/>
        <v>-14.517382868640412</v>
      </c>
    </row>
    <row r="2180" spans="1:8" hidden="1" x14ac:dyDescent="0.3">
      <c r="A2180" t="s">
        <v>2539</v>
      </c>
      <c r="B2180" s="2">
        <v>43680</v>
      </c>
      <c r="C2180" s="3">
        <v>0.28125</v>
      </c>
      <c r="D2180">
        <v>215.28100000000001</v>
      </c>
      <c r="E2180">
        <v>-46.944699999999997</v>
      </c>
      <c r="F2180">
        <v>-7.93</v>
      </c>
      <c r="G2180">
        <v>-2.7324999999999999</v>
      </c>
      <c r="H2180">
        <f t="shared" ref="H2180:H2243" si="34">(D2180+E2180)/(F2180-G2180)</f>
        <v>-32.387936507936509</v>
      </c>
    </row>
    <row r="2181" spans="1:8" hidden="1" x14ac:dyDescent="0.3">
      <c r="A2181" t="s">
        <v>2540</v>
      </c>
      <c r="B2181" s="2">
        <v>43680</v>
      </c>
      <c r="C2181" s="3">
        <v>0.3125</v>
      </c>
      <c r="D2181">
        <v>215.31200000000001</v>
      </c>
      <c r="E2181">
        <v>-29.095300000000002</v>
      </c>
      <c r="F2181">
        <v>30.018000000000001</v>
      </c>
      <c r="G2181">
        <v>4.3680000000000003</v>
      </c>
      <c r="H2181">
        <f t="shared" si="34"/>
        <v>7.2599103313840159</v>
      </c>
    </row>
    <row r="2182" spans="1:8" hidden="1" x14ac:dyDescent="0.3">
      <c r="A2182" t="s">
        <v>2541</v>
      </c>
      <c r="B2182" s="2">
        <v>43680</v>
      </c>
      <c r="C2182" s="3">
        <v>0.34375</v>
      </c>
      <c r="D2182">
        <v>215.34399999999999</v>
      </c>
      <c r="E2182">
        <v>-20.165199999999999</v>
      </c>
      <c r="F2182">
        <v>118.64700000000001</v>
      </c>
      <c r="G2182">
        <v>19.82</v>
      </c>
      <c r="H2182">
        <f t="shared" si="34"/>
        <v>1.9749542129175226</v>
      </c>
    </row>
    <row r="2183" spans="1:8" hidden="1" x14ac:dyDescent="0.3">
      <c r="A2183" t="s">
        <v>2542</v>
      </c>
      <c r="B2183" s="2">
        <v>43680</v>
      </c>
      <c r="C2183" s="3">
        <v>0.375</v>
      </c>
      <c r="D2183">
        <v>215.375</v>
      </c>
      <c r="E2183">
        <v>-2.6364299999999998</v>
      </c>
      <c r="F2183">
        <v>95.293999999999997</v>
      </c>
      <c r="G2183">
        <v>12.454000000000001</v>
      </c>
      <c r="H2183">
        <f t="shared" si="34"/>
        <v>2.568065789473684</v>
      </c>
    </row>
    <row r="2184" spans="1:8" hidden="1" x14ac:dyDescent="0.3">
      <c r="A2184" t="s">
        <v>2543</v>
      </c>
      <c r="B2184" s="2">
        <v>43680</v>
      </c>
      <c r="C2184" s="3">
        <v>0.40625</v>
      </c>
      <c r="D2184">
        <v>215.40600000000001</v>
      </c>
      <c r="E2184">
        <v>-5.1694699999999996</v>
      </c>
      <c r="F2184">
        <v>84.97</v>
      </c>
      <c r="G2184">
        <v>14.86</v>
      </c>
      <c r="H2184">
        <f t="shared" si="34"/>
        <v>2.9986668092996722</v>
      </c>
    </row>
    <row r="2185" spans="1:8" x14ac:dyDescent="0.3">
      <c r="A2185" t="s">
        <v>2544</v>
      </c>
      <c r="B2185" s="2">
        <v>43680</v>
      </c>
      <c r="C2185" s="3">
        <v>0.4375</v>
      </c>
      <c r="D2185">
        <v>215.43700000000001</v>
      </c>
      <c r="E2185">
        <v>-30.721299999999999</v>
      </c>
      <c r="F2185">
        <v>115.136</v>
      </c>
      <c r="G2185">
        <v>16.457999999999998</v>
      </c>
      <c r="H2185">
        <f t="shared" si="34"/>
        <v>1.8719035651310325</v>
      </c>
    </row>
    <row r="2186" spans="1:8" x14ac:dyDescent="0.3">
      <c r="A2186" t="s">
        <v>2545</v>
      </c>
      <c r="B2186" s="2">
        <v>43680</v>
      </c>
      <c r="C2186" s="3">
        <v>0.46875</v>
      </c>
      <c r="D2186">
        <v>215.46899999999999</v>
      </c>
      <c r="E2186">
        <v>-16.808700000000002</v>
      </c>
      <c r="F2186">
        <v>191.833</v>
      </c>
      <c r="G2186">
        <v>13.33</v>
      </c>
      <c r="H2186">
        <f t="shared" si="34"/>
        <v>1.1129241525352516</v>
      </c>
    </row>
    <row r="2187" spans="1:8" x14ac:dyDescent="0.3">
      <c r="A2187" t="s">
        <v>2546</v>
      </c>
      <c r="B2187" s="2">
        <v>43680</v>
      </c>
      <c r="C2187" s="3">
        <v>0.5</v>
      </c>
      <c r="D2187">
        <v>215.5</v>
      </c>
      <c r="E2187">
        <v>7.0791300000000001</v>
      </c>
      <c r="F2187">
        <v>213.84399999999999</v>
      </c>
      <c r="G2187">
        <v>4.3</v>
      </c>
      <c r="H2187">
        <f t="shared" si="34"/>
        <v>1.0622071259496813</v>
      </c>
    </row>
    <row r="2188" spans="1:8" x14ac:dyDescent="0.3">
      <c r="A2188" t="s">
        <v>2547</v>
      </c>
      <c r="B2188" s="2">
        <v>43680</v>
      </c>
      <c r="C2188" s="3">
        <v>0.53125</v>
      </c>
      <c r="D2188">
        <v>215.53100000000001</v>
      </c>
      <c r="E2188">
        <v>6.2570399999999999</v>
      </c>
      <c r="F2188">
        <v>110.282</v>
      </c>
      <c r="G2188">
        <v>-11.2925</v>
      </c>
      <c r="H2188">
        <f t="shared" si="34"/>
        <v>1.8242973649901912</v>
      </c>
    </row>
    <row r="2189" spans="1:8" x14ac:dyDescent="0.3">
      <c r="A2189" t="s">
        <v>2548</v>
      </c>
      <c r="B2189" s="2">
        <v>43680</v>
      </c>
      <c r="C2189" s="3">
        <v>0.5625</v>
      </c>
      <c r="D2189">
        <v>215.56200000000001</v>
      </c>
      <c r="E2189">
        <v>17.8445</v>
      </c>
      <c r="F2189">
        <v>90.58</v>
      </c>
      <c r="G2189">
        <v>-36.841999999999999</v>
      </c>
      <c r="H2189">
        <f t="shared" si="34"/>
        <v>1.831759821694841</v>
      </c>
    </row>
    <row r="2190" spans="1:8" x14ac:dyDescent="0.3">
      <c r="A2190" t="s">
        <v>2549</v>
      </c>
      <c r="B2190" s="2">
        <v>43680</v>
      </c>
      <c r="C2190" s="3">
        <v>0.59375</v>
      </c>
      <c r="D2190">
        <v>215.59399999999999</v>
      </c>
      <c r="E2190">
        <v>22.558599999999998</v>
      </c>
      <c r="F2190">
        <v>169.178</v>
      </c>
      <c r="G2190">
        <v>10.237500000000001</v>
      </c>
      <c r="H2190">
        <f t="shared" si="34"/>
        <v>1.4983758072989579</v>
      </c>
    </row>
    <row r="2191" spans="1:8" x14ac:dyDescent="0.3">
      <c r="A2191" t="s">
        <v>2550</v>
      </c>
      <c r="B2191" s="2">
        <v>43680</v>
      </c>
      <c r="C2191" s="3">
        <v>0.625</v>
      </c>
      <c r="D2191">
        <v>215.625</v>
      </c>
      <c r="E2191">
        <v>-0.81181800000000004</v>
      </c>
      <c r="F2191">
        <v>144.50200000000001</v>
      </c>
      <c r="G2191">
        <v>8.5299999999999994</v>
      </c>
      <c r="H2191">
        <f t="shared" si="34"/>
        <v>1.579833951107581</v>
      </c>
    </row>
    <row r="2192" spans="1:8" hidden="1" x14ac:dyDescent="0.3">
      <c r="A2192" t="s">
        <v>2551</v>
      </c>
      <c r="B2192" s="2">
        <v>43680</v>
      </c>
      <c r="C2192" s="3">
        <v>0.65625</v>
      </c>
      <c r="D2192">
        <v>215.65600000000001</v>
      </c>
      <c r="E2192">
        <v>-9.2765699999999995</v>
      </c>
      <c r="F2192">
        <v>127.03</v>
      </c>
      <c r="G2192">
        <v>9.4949999999999992</v>
      </c>
      <c r="H2192">
        <f t="shared" si="34"/>
        <v>1.7558976475092527</v>
      </c>
    </row>
    <row r="2193" spans="1:8" hidden="1" x14ac:dyDescent="0.3">
      <c r="A2193" t="s">
        <v>2552</v>
      </c>
      <c r="B2193" s="2">
        <v>43680</v>
      </c>
      <c r="C2193" s="3">
        <v>0.6875</v>
      </c>
      <c r="D2193">
        <v>215.68700000000001</v>
      </c>
      <c r="E2193">
        <v>3.0406</v>
      </c>
      <c r="F2193">
        <v>87.23</v>
      </c>
      <c r="G2193">
        <v>2.3479999999999999</v>
      </c>
      <c r="H2193">
        <f t="shared" si="34"/>
        <v>2.5768431469569522</v>
      </c>
    </row>
    <row r="2194" spans="1:8" hidden="1" x14ac:dyDescent="0.3">
      <c r="A2194" t="s">
        <v>2553</v>
      </c>
      <c r="B2194" s="2">
        <v>43680</v>
      </c>
      <c r="C2194" s="3">
        <v>0.71875</v>
      </c>
      <c r="D2194">
        <v>215.71899999999999</v>
      </c>
      <c r="E2194">
        <v>6.1016399999999997</v>
      </c>
      <c r="F2194">
        <v>58.282499999999999</v>
      </c>
      <c r="G2194">
        <v>-0.82250000000000001</v>
      </c>
      <c r="H2194">
        <f t="shared" si="34"/>
        <v>3.7529928094069875</v>
      </c>
    </row>
    <row r="2195" spans="1:8" hidden="1" x14ac:dyDescent="0.3">
      <c r="A2195" t="s">
        <v>2554</v>
      </c>
      <c r="B2195" s="2">
        <v>43680</v>
      </c>
      <c r="C2195" s="3">
        <v>0.75</v>
      </c>
      <c r="D2195">
        <v>215.75</v>
      </c>
      <c r="E2195">
        <v>-24.742000000000001</v>
      </c>
      <c r="F2195">
        <v>16.378</v>
      </c>
      <c r="G2195">
        <v>-15.356</v>
      </c>
      <c r="H2195">
        <f t="shared" si="34"/>
        <v>6.0190332135879494</v>
      </c>
    </row>
    <row r="2196" spans="1:8" hidden="1" x14ac:dyDescent="0.3">
      <c r="A2196" t="s">
        <v>2555</v>
      </c>
      <c r="B2196" s="2">
        <v>43680</v>
      </c>
      <c r="C2196" s="3">
        <v>0.78125</v>
      </c>
      <c r="D2196">
        <v>215.78100000000001</v>
      </c>
      <c r="E2196">
        <v>-22.5548</v>
      </c>
      <c r="F2196">
        <v>-12.06</v>
      </c>
      <c r="G2196">
        <v>-7.165</v>
      </c>
      <c r="H2196">
        <f t="shared" si="34"/>
        <v>-39.474198161389168</v>
      </c>
    </row>
    <row r="2197" spans="1:8" hidden="1" x14ac:dyDescent="0.3">
      <c r="A2197" t="s">
        <v>2556</v>
      </c>
      <c r="B2197" s="2">
        <v>43680</v>
      </c>
      <c r="C2197" s="3">
        <v>0.8125</v>
      </c>
      <c r="D2197">
        <v>215.81200000000001</v>
      </c>
      <c r="E2197">
        <v>-29.691700000000001</v>
      </c>
      <c r="F2197">
        <v>-20.225999999999999</v>
      </c>
      <c r="G2197">
        <v>-25.748000000000001</v>
      </c>
      <c r="H2197">
        <f t="shared" si="34"/>
        <v>33.705233611010492</v>
      </c>
    </row>
    <row r="2198" spans="1:8" hidden="1" x14ac:dyDescent="0.3">
      <c r="A2198" t="s">
        <v>2557</v>
      </c>
      <c r="B2198" s="2">
        <v>43680</v>
      </c>
      <c r="C2198" s="3">
        <v>0.84375</v>
      </c>
      <c r="D2198">
        <v>215.84399999999999</v>
      </c>
      <c r="E2198">
        <v>-29.248000000000001</v>
      </c>
      <c r="F2198">
        <v>-16.8825</v>
      </c>
      <c r="G2198">
        <v>-4.6449999999999996</v>
      </c>
      <c r="H2198">
        <f t="shared" si="34"/>
        <v>-15.247885597548517</v>
      </c>
    </row>
    <row r="2199" spans="1:8" hidden="1" x14ac:dyDescent="0.3">
      <c r="A2199" t="s">
        <v>2558</v>
      </c>
      <c r="B2199" s="2">
        <v>43680</v>
      </c>
      <c r="C2199" s="3">
        <v>0.875</v>
      </c>
      <c r="D2199">
        <v>215.875</v>
      </c>
      <c r="E2199">
        <v>-22.778700000000001</v>
      </c>
      <c r="F2199">
        <v>-15.81</v>
      </c>
      <c r="G2199">
        <v>-3.472</v>
      </c>
      <c r="H2199">
        <f t="shared" si="34"/>
        <v>-15.650534932728155</v>
      </c>
    </row>
    <row r="2200" spans="1:8" hidden="1" x14ac:dyDescent="0.3">
      <c r="A2200" t="s">
        <v>2559</v>
      </c>
      <c r="B2200" s="2">
        <v>43680</v>
      </c>
      <c r="C2200" s="3">
        <v>0.90625</v>
      </c>
      <c r="D2200">
        <v>215.90600000000001</v>
      </c>
      <c r="E2200">
        <v>-28.409800000000001</v>
      </c>
      <c r="F2200">
        <v>-15.375</v>
      </c>
      <c r="G2200">
        <v>-11.8475</v>
      </c>
      <c r="H2200">
        <f t="shared" si="34"/>
        <v>-53.152714386959609</v>
      </c>
    </row>
    <row r="2201" spans="1:8" hidden="1" x14ac:dyDescent="0.3">
      <c r="A2201" t="s">
        <v>2560</v>
      </c>
      <c r="B2201" s="2">
        <v>43680</v>
      </c>
      <c r="C2201" s="3">
        <v>0.9375</v>
      </c>
      <c r="D2201">
        <v>215.93700000000001</v>
      </c>
      <c r="E2201">
        <v>-27.596800000000002</v>
      </c>
      <c r="F2201">
        <v>-12.433999999999999</v>
      </c>
      <c r="G2201">
        <v>-11.208</v>
      </c>
      <c r="H2201">
        <f t="shared" si="34"/>
        <v>-153.62169657422524</v>
      </c>
    </row>
    <row r="2202" spans="1:8" hidden="1" x14ac:dyDescent="0.3">
      <c r="A2202" t="s">
        <v>2561</v>
      </c>
      <c r="B2202" s="2">
        <v>43680</v>
      </c>
      <c r="C2202" s="3">
        <v>0.96875</v>
      </c>
      <c r="D2202">
        <v>215.96899999999999</v>
      </c>
      <c r="E2202">
        <v>-35.938099999999999</v>
      </c>
      <c r="F2202">
        <v>-13.362500000000001</v>
      </c>
      <c r="G2202">
        <v>-6.0425000000000004</v>
      </c>
      <c r="H2202">
        <f t="shared" si="34"/>
        <v>-24.594385245901638</v>
      </c>
    </row>
    <row r="2203" spans="1:8" hidden="1" x14ac:dyDescent="0.3">
      <c r="A2203" t="s">
        <v>2562</v>
      </c>
      <c r="B2203" s="2">
        <v>43681</v>
      </c>
      <c r="C2203" s="3">
        <v>0</v>
      </c>
      <c r="D2203">
        <v>216</v>
      </c>
      <c r="E2203">
        <v>-34.825499999999998</v>
      </c>
      <c r="F2203">
        <v>-22.084</v>
      </c>
      <c r="G2203">
        <v>1.4379999999999999</v>
      </c>
      <c r="H2203">
        <f t="shared" si="34"/>
        <v>-7.7023424878836835</v>
      </c>
    </row>
    <row r="2204" spans="1:8" hidden="1" x14ac:dyDescent="0.3">
      <c r="A2204" t="s">
        <v>2563</v>
      </c>
      <c r="B2204" s="2">
        <v>43681</v>
      </c>
      <c r="C2204" s="3">
        <v>3.125E-2</v>
      </c>
      <c r="D2204">
        <v>216.03100000000001</v>
      </c>
      <c r="E2204">
        <v>-56.765599999999999</v>
      </c>
      <c r="F2204">
        <v>-21.3675</v>
      </c>
      <c r="G2204">
        <v>-4.2649999999999997</v>
      </c>
      <c r="H2204">
        <f t="shared" si="34"/>
        <v>-9.3124046192077188</v>
      </c>
    </row>
    <row r="2205" spans="1:8" hidden="1" x14ac:dyDescent="0.3">
      <c r="A2205" t="s">
        <v>2564</v>
      </c>
      <c r="B2205" s="2">
        <v>43681</v>
      </c>
      <c r="C2205" s="3">
        <v>6.25E-2</v>
      </c>
      <c r="D2205">
        <v>216.06200000000001</v>
      </c>
      <c r="E2205">
        <v>-36.387</v>
      </c>
      <c r="F2205">
        <v>-22.452000000000002</v>
      </c>
      <c r="G2205">
        <v>-14.124000000000001</v>
      </c>
      <c r="H2205">
        <f t="shared" si="34"/>
        <v>-21.574807877041305</v>
      </c>
    </row>
    <row r="2206" spans="1:8" hidden="1" x14ac:dyDescent="0.3">
      <c r="A2206" t="s">
        <v>2565</v>
      </c>
      <c r="B2206" s="2">
        <v>43681</v>
      </c>
      <c r="C2206" s="3">
        <v>9.375E-2</v>
      </c>
      <c r="D2206">
        <v>216.09399999999999</v>
      </c>
      <c r="E2206">
        <v>-39.024900000000002</v>
      </c>
      <c r="F2206">
        <v>-22.6525</v>
      </c>
      <c r="G2206">
        <v>-0.67500000000000004</v>
      </c>
      <c r="H2206">
        <f t="shared" si="34"/>
        <v>-8.0568353998407467</v>
      </c>
    </row>
    <row r="2207" spans="1:8" hidden="1" x14ac:dyDescent="0.3">
      <c r="A2207" t="s">
        <v>2566</v>
      </c>
      <c r="B2207" s="2">
        <v>43681</v>
      </c>
      <c r="C2207" s="3">
        <v>0.125</v>
      </c>
      <c r="D2207">
        <v>216.125</v>
      </c>
      <c r="E2207">
        <v>-44.091099999999997</v>
      </c>
      <c r="F2207">
        <v>-20.367999999999999</v>
      </c>
      <c r="G2207">
        <v>-15.84</v>
      </c>
      <c r="H2207">
        <f t="shared" si="34"/>
        <v>-37.993352473498248</v>
      </c>
    </row>
    <row r="2208" spans="1:8" hidden="1" x14ac:dyDescent="0.3">
      <c r="A2208" t="s">
        <v>2567</v>
      </c>
      <c r="B2208" s="2">
        <v>43681</v>
      </c>
      <c r="C2208" s="3">
        <v>0.15625</v>
      </c>
      <c r="D2208">
        <v>216.15600000000001</v>
      </c>
      <c r="E2208">
        <v>-40.727800000000002</v>
      </c>
      <c r="F2208">
        <v>-19.62</v>
      </c>
      <c r="G2208">
        <v>8.1274999999999995</v>
      </c>
      <c r="H2208">
        <f t="shared" si="34"/>
        <v>-6.3223065141003687</v>
      </c>
    </row>
    <row r="2209" spans="1:8" hidden="1" x14ac:dyDescent="0.3">
      <c r="A2209" t="s">
        <v>2568</v>
      </c>
      <c r="B2209" s="2">
        <v>43681</v>
      </c>
      <c r="C2209" s="3">
        <v>0.1875</v>
      </c>
      <c r="D2209">
        <v>216.18700000000001</v>
      </c>
      <c r="E2209">
        <v>-36.541699999999999</v>
      </c>
      <c r="F2209">
        <v>-22.81</v>
      </c>
      <c r="G2209">
        <v>1.5660000000000001</v>
      </c>
      <c r="H2209">
        <f t="shared" si="34"/>
        <v>-7.3697612405644914</v>
      </c>
    </row>
    <row r="2210" spans="1:8" hidden="1" x14ac:dyDescent="0.3">
      <c r="A2210" t="s">
        <v>2569</v>
      </c>
      <c r="B2210" s="2">
        <v>43681</v>
      </c>
      <c r="C2210" s="3">
        <v>0.21875</v>
      </c>
      <c r="D2210">
        <v>216.21899999999999</v>
      </c>
      <c r="E2210">
        <v>-16.6907</v>
      </c>
      <c r="F2210">
        <v>-20.252500000000001</v>
      </c>
      <c r="G2210">
        <v>-4.5274999999999999</v>
      </c>
      <c r="H2210">
        <f t="shared" si="34"/>
        <v>-12.68860413354531</v>
      </c>
    </row>
    <row r="2211" spans="1:8" hidden="1" x14ac:dyDescent="0.3">
      <c r="A2211" t="s">
        <v>2570</v>
      </c>
      <c r="B2211" s="2">
        <v>43681</v>
      </c>
      <c r="C2211" s="3">
        <v>0.25</v>
      </c>
      <c r="D2211">
        <v>216.25</v>
      </c>
      <c r="E2211">
        <v>-19.316099999999999</v>
      </c>
      <c r="F2211">
        <v>-20.224</v>
      </c>
      <c r="G2211">
        <v>-6.3079999999999998</v>
      </c>
      <c r="H2211">
        <f t="shared" si="34"/>
        <v>-14.151616843920666</v>
      </c>
    </row>
    <row r="2212" spans="1:8" hidden="1" x14ac:dyDescent="0.3">
      <c r="A2212" t="s">
        <v>2571</v>
      </c>
      <c r="B2212" s="2">
        <v>43681</v>
      </c>
      <c r="C2212" s="3">
        <v>0.28125</v>
      </c>
      <c r="D2212">
        <v>216.28100000000001</v>
      </c>
      <c r="E2212">
        <v>-8.2440499999999997</v>
      </c>
      <c r="F2212">
        <v>-7.93</v>
      </c>
      <c r="G2212">
        <v>-2.7324999999999999</v>
      </c>
      <c r="H2212">
        <f t="shared" si="34"/>
        <v>-40.026349206349209</v>
      </c>
    </row>
    <row r="2213" spans="1:8" hidden="1" x14ac:dyDescent="0.3">
      <c r="A2213" t="s">
        <v>2572</v>
      </c>
      <c r="B2213" s="2">
        <v>43681</v>
      </c>
      <c r="C2213" s="3">
        <v>0.3125</v>
      </c>
      <c r="D2213">
        <v>216.31200000000001</v>
      </c>
      <c r="E2213">
        <v>-0.41649199999999997</v>
      </c>
      <c r="F2213">
        <v>30.018000000000001</v>
      </c>
      <c r="G2213">
        <v>4.3680000000000003</v>
      </c>
      <c r="H2213">
        <f t="shared" si="34"/>
        <v>8.416978869395713</v>
      </c>
    </row>
    <row r="2214" spans="1:8" hidden="1" x14ac:dyDescent="0.3">
      <c r="A2214" t="s">
        <v>2573</v>
      </c>
      <c r="B2214" s="2">
        <v>43681</v>
      </c>
      <c r="C2214" s="3">
        <v>0.34375</v>
      </c>
      <c r="D2214">
        <v>216.34399999999999</v>
      </c>
      <c r="E2214">
        <v>7.4466000000000001</v>
      </c>
      <c r="F2214">
        <v>118.64700000000001</v>
      </c>
      <c r="G2214">
        <v>19.82</v>
      </c>
      <c r="H2214">
        <f t="shared" si="34"/>
        <v>2.2644682121282642</v>
      </c>
    </row>
    <row r="2215" spans="1:8" hidden="1" x14ac:dyDescent="0.3">
      <c r="A2215" t="s">
        <v>2574</v>
      </c>
      <c r="B2215" s="2">
        <v>43681</v>
      </c>
      <c r="C2215" s="3">
        <v>0.375</v>
      </c>
      <c r="D2215">
        <v>216.375</v>
      </c>
      <c r="E2215">
        <v>3.6161500000000002</v>
      </c>
      <c r="F2215">
        <v>95.293999999999997</v>
      </c>
      <c r="G2215">
        <v>12.454000000000001</v>
      </c>
      <c r="H2215">
        <f t="shared" si="34"/>
        <v>2.6556150410429744</v>
      </c>
    </row>
    <row r="2216" spans="1:8" hidden="1" x14ac:dyDescent="0.3">
      <c r="A2216" t="s">
        <v>2575</v>
      </c>
      <c r="B2216" s="2">
        <v>43681</v>
      </c>
      <c r="C2216" s="3">
        <v>0.40625</v>
      </c>
      <c r="D2216">
        <v>216.40600000000001</v>
      </c>
      <c r="E2216">
        <v>16.1203</v>
      </c>
      <c r="F2216">
        <v>84.97</v>
      </c>
      <c r="G2216">
        <v>14.86</v>
      </c>
      <c r="H2216">
        <f t="shared" si="34"/>
        <v>3.3165924975039225</v>
      </c>
    </row>
    <row r="2217" spans="1:8" x14ac:dyDescent="0.3">
      <c r="A2217" t="s">
        <v>2576</v>
      </c>
      <c r="B2217" s="2">
        <v>43681</v>
      </c>
      <c r="C2217" s="3">
        <v>0.4375</v>
      </c>
      <c r="D2217">
        <v>216.43700000000001</v>
      </c>
      <c r="E2217">
        <v>31.0747</v>
      </c>
      <c r="F2217">
        <v>115.136</v>
      </c>
      <c r="G2217">
        <v>16.457999999999998</v>
      </c>
      <c r="H2217">
        <f t="shared" si="34"/>
        <v>2.508276414195667</v>
      </c>
    </row>
    <row r="2218" spans="1:8" x14ac:dyDescent="0.3">
      <c r="A2218" t="s">
        <v>2577</v>
      </c>
      <c r="B2218" s="2">
        <v>43681</v>
      </c>
      <c r="C2218" s="3">
        <v>0.46875</v>
      </c>
      <c r="D2218">
        <v>216.46899999999999</v>
      </c>
      <c r="E2218">
        <v>34.549999999999997</v>
      </c>
      <c r="F2218">
        <v>191.833</v>
      </c>
      <c r="G2218">
        <v>13.33</v>
      </c>
      <c r="H2218">
        <f t="shared" si="34"/>
        <v>1.4062452731886861</v>
      </c>
    </row>
    <row r="2219" spans="1:8" x14ac:dyDescent="0.3">
      <c r="A2219" t="s">
        <v>2578</v>
      </c>
      <c r="B2219" s="2">
        <v>43681</v>
      </c>
      <c r="C2219" s="3">
        <v>0.5</v>
      </c>
      <c r="D2219">
        <v>216.5</v>
      </c>
      <c r="E2219">
        <v>38.361800000000002</v>
      </c>
      <c r="F2219">
        <v>213.84399999999999</v>
      </c>
      <c r="G2219">
        <v>4.3</v>
      </c>
      <c r="H2219">
        <f t="shared" si="34"/>
        <v>1.216268659565533</v>
      </c>
    </row>
    <row r="2220" spans="1:8" x14ac:dyDescent="0.3">
      <c r="A2220" t="s">
        <v>2579</v>
      </c>
      <c r="B2220" s="2">
        <v>43681</v>
      </c>
      <c r="C2220" s="3">
        <v>0.53125</v>
      </c>
      <c r="D2220">
        <v>216.53100000000001</v>
      </c>
      <c r="E2220">
        <v>44.032600000000002</v>
      </c>
      <c r="F2220">
        <v>110.282</v>
      </c>
      <c r="G2220">
        <v>-11.2925</v>
      </c>
      <c r="H2220">
        <f t="shared" si="34"/>
        <v>2.1432422095093955</v>
      </c>
    </row>
    <row r="2221" spans="1:8" x14ac:dyDescent="0.3">
      <c r="A2221" t="s">
        <v>2580</v>
      </c>
      <c r="B2221" s="2">
        <v>43681</v>
      </c>
      <c r="C2221" s="3">
        <v>0.5625</v>
      </c>
      <c r="D2221">
        <v>216.56200000000001</v>
      </c>
      <c r="E2221">
        <v>53.005800000000001</v>
      </c>
      <c r="F2221">
        <v>90.58</v>
      </c>
      <c r="G2221">
        <v>-36.841999999999999</v>
      </c>
      <c r="H2221">
        <f t="shared" si="34"/>
        <v>2.1155514746276158</v>
      </c>
    </row>
    <row r="2222" spans="1:8" x14ac:dyDescent="0.3">
      <c r="A2222" t="s">
        <v>2581</v>
      </c>
      <c r="B2222" s="2">
        <v>43681</v>
      </c>
      <c r="C2222" s="3">
        <v>0.59375</v>
      </c>
      <c r="D2222">
        <v>216.59399999999999</v>
      </c>
      <c r="E2222">
        <v>68.050200000000004</v>
      </c>
      <c r="F2222">
        <v>169.178</v>
      </c>
      <c r="G2222">
        <v>10.237500000000001</v>
      </c>
      <c r="H2222">
        <f t="shared" si="34"/>
        <v>1.7908852683865977</v>
      </c>
    </row>
    <row r="2223" spans="1:8" x14ac:dyDescent="0.3">
      <c r="A2223" t="s">
        <v>2582</v>
      </c>
      <c r="B2223" s="2">
        <v>43681</v>
      </c>
      <c r="C2223" s="3">
        <v>0.625</v>
      </c>
      <c r="D2223">
        <v>216.625</v>
      </c>
      <c r="E2223">
        <v>50.492199999999997</v>
      </c>
      <c r="F2223">
        <v>144.50200000000001</v>
      </c>
      <c r="G2223">
        <v>8.5299999999999994</v>
      </c>
      <c r="H2223">
        <f t="shared" si="34"/>
        <v>1.9645015150177978</v>
      </c>
    </row>
    <row r="2224" spans="1:8" hidden="1" x14ac:dyDescent="0.3">
      <c r="A2224" t="s">
        <v>2583</v>
      </c>
      <c r="B2224" s="2">
        <v>43681</v>
      </c>
      <c r="C2224" s="3">
        <v>0.65625</v>
      </c>
      <c r="D2224">
        <v>216.65600000000001</v>
      </c>
      <c r="E2224">
        <v>36.6631</v>
      </c>
      <c r="F2224">
        <v>127.03</v>
      </c>
      <c r="G2224">
        <v>9.4949999999999992</v>
      </c>
      <c r="H2224">
        <f t="shared" si="34"/>
        <v>2.1552652401412344</v>
      </c>
    </row>
    <row r="2225" spans="1:8" hidden="1" x14ac:dyDescent="0.3">
      <c r="A2225" t="s">
        <v>2584</v>
      </c>
      <c r="B2225" s="2">
        <v>43681</v>
      </c>
      <c r="C2225" s="3">
        <v>0.6875</v>
      </c>
      <c r="D2225">
        <v>216.68700000000001</v>
      </c>
      <c r="E2225">
        <v>-6.0507099999999996</v>
      </c>
      <c r="F2225">
        <v>87.23</v>
      </c>
      <c r="G2225">
        <v>2.3479999999999999</v>
      </c>
      <c r="H2225">
        <f t="shared" si="34"/>
        <v>2.481518932164652</v>
      </c>
    </row>
    <row r="2226" spans="1:8" hidden="1" x14ac:dyDescent="0.3">
      <c r="A2226" t="s">
        <v>2585</v>
      </c>
      <c r="B2226" s="2">
        <v>43681</v>
      </c>
      <c r="C2226" s="3">
        <v>0.71875</v>
      </c>
      <c r="D2226">
        <v>216.71899999999999</v>
      </c>
      <c r="E2226">
        <v>-17.7288</v>
      </c>
      <c r="F2226">
        <v>58.282499999999999</v>
      </c>
      <c r="G2226">
        <v>-0.82250000000000001</v>
      </c>
      <c r="H2226">
        <f t="shared" si="34"/>
        <v>3.3667236274426866</v>
      </c>
    </row>
    <row r="2227" spans="1:8" hidden="1" x14ac:dyDescent="0.3">
      <c r="A2227" t="s">
        <v>2586</v>
      </c>
      <c r="B2227" s="2">
        <v>43681</v>
      </c>
      <c r="C2227" s="3">
        <v>0.75</v>
      </c>
      <c r="D2227">
        <v>216.75</v>
      </c>
      <c r="E2227">
        <v>-29.277699999999999</v>
      </c>
      <c r="F2227">
        <v>16.378</v>
      </c>
      <c r="G2227">
        <v>-15.356</v>
      </c>
      <c r="H2227">
        <f t="shared" si="34"/>
        <v>5.9076164366294819</v>
      </c>
    </row>
    <row r="2228" spans="1:8" hidden="1" x14ac:dyDescent="0.3">
      <c r="A2228" t="s">
        <v>2587</v>
      </c>
      <c r="B2228" s="2">
        <v>43681</v>
      </c>
      <c r="C2228" s="3">
        <v>0.78125</v>
      </c>
      <c r="D2228">
        <v>216.78100000000001</v>
      </c>
      <c r="E2228">
        <v>-22.857700000000001</v>
      </c>
      <c r="F2228">
        <v>-12.06</v>
      </c>
      <c r="G2228">
        <v>-7.165</v>
      </c>
      <c r="H2228">
        <f t="shared" si="34"/>
        <v>-39.616608784473954</v>
      </c>
    </row>
    <row r="2229" spans="1:8" hidden="1" x14ac:dyDescent="0.3">
      <c r="A2229" t="s">
        <v>2588</v>
      </c>
      <c r="B2229" s="2">
        <v>43681</v>
      </c>
      <c r="C2229" s="3">
        <v>0.8125</v>
      </c>
      <c r="D2229">
        <v>216.81200000000001</v>
      </c>
      <c r="E2229">
        <v>-36.954700000000003</v>
      </c>
      <c r="F2229">
        <v>-20.225999999999999</v>
      </c>
      <c r="G2229">
        <v>-25.748000000000001</v>
      </c>
      <c r="H2229">
        <f t="shared" si="34"/>
        <v>32.571043100325959</v>
      </c>
    </row>
    <row r="2230" spans="1:8" hidden="1" x14ac:dyDescent="0.3">
      <c r="A2230" t="s">
        <v>2589</v>
      </c>
      <c r="B2230" s="2">
        <v>43681</v>
      </c>
      <c r="C2230" s="3">
        <v>0.84375</v>
      </c>
      <c r="D2230">
        <v>216.84399999999999</v>
      </c>
      <c r="E2230">
        <v>-57.564599999999999</v>
      </c>
      <c r="F2230">
        <v>-16.8825</v>
      </c>
      <c r="G2230">
        <v>-4.6449999999999996</v>
      </c>
      <c r="H2230">
        <f t="shared" si="34"/>
        <v>-13.015681307456589</v>
      </c>
    </row>
    <row r="2231" spans="1:8" hidden="1" x14ac:dyDescent="0.3">
      <c r="A2231" t="s">
        <v>2590</v>
      </c>
      <c r="B2231" s="2">
        <v>43681</v>
      </c>
      <c r="C2231" s="3">
        <v>0.875</v>
      </c>
      <c r="D2231">
        <v>216.875</v>
      </c>
      <c r="E2231">
        <v>-17.966799999999999</v>
      </c>
      <c r="F2231">
        <v>-15.81</v>
      </c>
      <c r="G2231">
        <v>-3.472</v>
      </c>
      <c r="H2231">
        <f t="shared" si="34"/>
        <v>-16.12159183011833</v>
      </c>
    </row>
    <row r="2232" spans="1:8" hidden="1" x14ac:dyDescent="0.3">
      <c r="A2232" t="s">
        <v>2591</v>
      </c>
      <c r="B2232" s="2">
        <v>43681</v>
      </c>
      <c r="C2232" s="3">
        <v>0.90625</v>
      </c>
      <c r="D2232">
        <v>216.90600000000001</v>
      </c>
      <c r="E2232">
        <v>-16.009699999999999</v>
      </c>
      <c r="F2232">
        <v>-15.375</v>
      </c>
      <c r="G2232">
        <v>-11.8475</v>
      </c>
      <c r="H2232">
        <f t="shared" si="34"/>
        <v>-56.951467044649185</v>
      </c>
    </row>
    <row r="2233" spans="1:8" hidden="1" x14ac:dyDescent="0.3">
      <c r="A2233" t="s">
        <v>2592</v>
      </c>
      <c r="B2233" s="2">
        <v>43681</v>
      </c>
      <c r="C2233" s="3">
        <v>0.9375</v>
      </c>
      <c r="D2233">
        <v>216.93700000000001</v>
      </c>
      <c r="E2233">
        <v>-15.8672</v>
      </c>
      <c r="F2233">
        <v>-12.433999999999999</v>
      </c>
      <c r="G2233">
        <v>-11.208</v>
      </c>
      <c r="H2233">
        <f t="shared" si="34"/>
        <v>-164.00473083197403</v>
      </c>
    </row>
    <row r="2234" spans="1:8" hidden="1" x14ac:dyDescent="0.3">
      <c r="A2234" t="s">
        <v>2593</v>
      </c>
      <c r="B2234" s="2">
        <v>43681</v>
      </c>
      <c r="C2234" s="3">
        <v>0.96875</v>
      </c>
      <c r="D2234">
        <v>216.96899999999999</v>
      </c>
      <c r="E2234">
        <v>-25.745000000000001</v>
      </c>
      <c r="F2234">
        <v>-13.362500000000001</v>
      </c>
      <c r="G2234">
        <v>-6.0425000000000004</v>
      </c>
      <c r="H2234">
        <f t="shared" si="34"/>
        <v>-26.123497267759561</v>
      </c>
    </row>
    <row r="2235" spans="1:8" hidden="1" x14ac:dyDescent="0.3">
      <c r="A2235" t="s">
        <v>2594</v>
      </c>
      <c r="B2235" s="2">
        <v>43682</v>
      </c>
      <c r="C2235" s="3">
        <v>0</v>
      </c>
      <c r="D2235">
        <v>217</v>
      </c>
      <c r="E2235">
        <v>-20.437200000000001</v>
      </c>
      <c r="F2235">
        <v>-22.084</v>
      </c>
      <c r="G2235">
        <v>1.4379999999999999</v>
      </c>
      <c r="H2235">
        <f t="shared" si="34"/>
        <v>-8.3565513136638057</v>
      </c>
    </row>
    <row r="2236" spans="1:8" hidden="1" x14ac:dyDescent="0.3">
      <c r="A2236" t="s">
        <v>2595</v>
      </c>
      <c r="B2236" s="2">
        <v>43682</v>
      </c>
      <c r="C2236" s="3">
        <v>3.125E-2</v>
      </c>
      <c r="D2236">
        <v>217.03100000000001</v>
      </c>
      <c r="E2236">
        <v>-32.383000000000003</v>
      </c>
      <c r="F2236">
        <v>-21.3675</v>
      </c>
      <c r="G2236">
        <v>-4.2649999999999997</v>
      </c>
      <c r="H2236">
        <f t="shared" si="34"/>
        <v>-10.796550211957317</v>
      </c>
    </row>
    <row r="2237" spans="1:8" hidden="1" x14ac:dyDescent="0.3">
      <c r="A2237" t="s">
        <v>2596</v>
      </c>
      <c r="B2237" s="2">
        <v>43682</v>
      </c>
      <c r="C2237" s="3">
        <v>6.25E-2</v>
      </c>
      <c r="D2237">
        <v>217.06200000000001</v>
      </c>
      <c r="E2237">
        <v>-35.8491</v>
      </c>
      <c r="F2237">
        <v>-22.452000000000002</v>
      </c>
      <c r="G2237">
        <v>-14.124000000000001</v>
      </c>
      <c r="H2237">
        <f t="shared" si="34"/>
        <v>-21.759474063400575</v>
      </c>
    </row>
    <row r="2238" spans="1:8" hidden="1" x14ac:dyDescent="0.3">
      <c r="A2238" t="s">
        <v>2597</v>
      </c>
      <c r="B2238" s="2">
        <v>43682</v>
      </c>
      <c r="C2238" s="3">
        <v>9.375E-2</v>
      </c>
      <c r="D2238">
        <v>217.09399999999999</v>
      </c>
      <c r="E2238">
        <v>-40.638800000000003</v>
      </c>
      <c r="F2238">
        <v>-22.6525</v>
      </c>
      <c r="G2238">
        <v>-0.67500000000000004</v>
      </c>
      <c r="H2238">
        <f t="shared" si="34"/>
        <v>-8.028902286429302</v>
      </c>
    </row>
    <row r="2239" spans="1:8" hidden="1" x14ac:dyDescent="0.3">
      <c r="A2239" t="s">
        <v>2598</v>
      </c>
      <c r="B2239" s="2">
        <v>43682</v>
      </c>
      <c r="C2239" s="3">
        <v>0.125</v>
      </c>
      <c r="D2239">
        <v>217.125</v>
      </c>
      <c r="E2239">
        <v>-31.750900000000001</v>
      </c>
      <c r="F2239">
        <v>-20.367999999999999</v>
      </c>
      <c r="G2239">
        <v>-15.84</v>
      </c>
      <c r="H2239">
        <f t="shared" si="34"/>
        <v>-40.9395097173145</v>
      </c>
    </row>
    <row r="2240" spans="1:8" hidden="1" x14ac:dyDescent="0.3">
      <c r="A2240" t="s">
        <v>2599</v>
      </c>
      <c r="B2240" s="2">
        <v>43682</v>
      </c>
      <c r="C2240" s="3">
        <v>0.15625</v>
      </c>
      <c r="D2240">
        <v>217.15600000000001</v>
      </c>
      <c r="E2240">
        <v>-31.159700000000001</v>
      </c>
      <c r="F2240">
        <v>-19.62</v>
      </c>
      <c r="G2240">
        <v>8.1274999999999995</v>
      </c>
      <c r="H2240">
        <f t="shared" si="34"/>
        <v>-6.7031732588521491</v>
      </c>
    </row>
    <row r="2241" spans="1:8" hidden="1" x14ac:dyDescent="0.3">
      <c r="A2241" t="s">
        <v>2600</v>
      </c>
      <c r="B2241" s="2">
        <v>43682</v>
      </c>
      <c r="C2241" s="3">
        <v>0.1875</v>
      </c>
      <c r="D2241">
        <v>217.18700000000001</v>
      </c>
      <c r="E2241">
        <v>-21.779900000000001</v>
      </c>
      <c r="F2241">
        <v>-22.81</v>
      </c>
      <c r="G2241">
        <v>1.5660000000000001</v>
      </c>
      <c r="H2241">
        <f t="shared" si="34"/>
        <v>-8.0163726616343958</v>
      </c>
    </row>
    <row r="2242" spans="1:8" hidden="1" x14ac:dyDescent="0.3">
      <c r="A2242" t="s">
        <v>2601</v>
      </c>
      <c r="B2242" s="2">
        <v>43682</v>
      </c>
      <c r="C2242" s="3">
        <v>0.21875</v>
      </c>
      <c r="D2242">
        <v>217.21899999999999</v>
      </c>
      <c r="E2242">
        <v>-23.565000000000001</v>
      </c>
      <c r="F2242">
        <v>-20.252500000000001</v>
      </c>
      <c r="G2242">
        <v>-4.5274999999999999</v>
      </c>
      <c r="H2242">
        <f t="shared" si="34"/>
        <v>-12.315039745627979</v>
      </c>
    </row>
    <row r="2243" spans="1:8" hidden="1" x14ac:dyDescent="0.3">
      <c r="A2243" t="s">
        <v>2602</v>
      </c>
      <c r="B2243" s="2">
        <v>43682</v>
      </c>
      <c r="C2243" s="3">
        <v>0.25</v>
      </c>
      <c r="D2243">
        <v>217.25</v>
      </c>
      <c r="E2243">
        <v>-24.382899999999999</v>
      </c>
      <c r="F2243">
        <v>-20.224</v>
      </c>
      <c r="G2243">
        <v>-6.3079999999999998</v>
      </c>
      <c r="H2243">
        <f t="shared" si="34"/>
        <v>-13.859377694739868</v>
      </c>
    </row>
    <row r="2244" spans="1:8" hidden="1" x14ac:dyDescent="0.3">
      <c r="A2244" t="s">
        <v>2603</v>
      </c>
      <c r="B2244" s="2">
        <v>43682</v>
      </c>
      <c r="C2244" s="3">
        <v>0.28125</v>
      </c>
      <c r="D2244">
        <v>217.28100000000001</v>
      </c>
      <c r="E2244">
        <v>-24.772099999999998</v>
      </c>
      <c r="F2244">
        <v>-7.93</v>
      </c>
      <c r="G2244">
        <v>-2.7324999999999999</v>
      </c>
      <c r="H2244">
        <f t="shared" ref="H2244:H2307" si="35">(D2244+E2244)/(F2244-G2244)</f>
        <v>-37.038749398749403</v>
      </c>
    </row>
    <row r="2245" spans="1:8" hidden="1" x14ac:dyDescent="0.3">
      <c r="A2245" t="s">
        <v>2604</v>
      </c>
      <c r="B2245" s="2">
        <v>43682</v>
      </c>
      <c r="C2245" s="3">
        <v>0.3125</v>
      </c>
      <c r="D2245">
        <v>217.31200000000001</v>
      </c>
      <c r="E2245">
        <v>-16.1511</v>
      </c>
      <c r="F2245">
        <v>30.018000000000001</v>
      </c>
      <c r="G2245">
        <v>4.3680000000000003</v>
      </c>
      <c r="H2245">
        <f t="shared" si="35"/>
        <v>7.8425302144249525</v>
      </c>
    </row>
    <row r="2246" spans="1:8" hidden="1" x14ac:dyDescent="0.3">
      <c r="A2246" t="s">
        <v>2605</v>
      </c>
      <c r="B2246" s="2">
        <v>43682</v>
      </c>
      <c r="C2246" s="3">
        <v>0.34375</v>
      </c>
      <c r="D2246">
        <v>217.34399999999999</v>
      </c>
      <c r="E2246">
        <v>3.0847899999999999</v>
      </c>
      <c r="F2246">
        <v>118.64700000000001</v>
      </c>
      <c r="G2246">
        <v>19.82</v>
      </c>
      <c r="H2246">
        <f t="shared" si="35"/>
        <v>2.2304510913009601</v>
      </c>
    </row>
    <row r="2247" spans="1:8" hidden="1" x14ac:dyDescent="0.3">
      <c r="A2247" t="s">
        <v>2606</v>
      </c>
      <c r="B2247" s="2">
        <v>43682</v>
      </c>
      <c r="C2247" s="3">
        <v>0.375</v>
      </c>
      <c r="D2247">
        <v>217.375</v>
      </c>
      <c r="E2247">
        <v>21.735399999999998</v>
      </c>
      <c r="F2247">
        <v>95.293999999999997</v>
      </c>
      <c r="G2247">
        <v>12.454000000000001</v>
      </c>
      <c r="H2247">
        <f t="shared" si="35"/>
        <v>2.8864123611781745</v>
      </c>
    </row>
    <row r="2248" spans="1:8" hidden="1" x14ac:dyDescent="0.3">
      <c r="A2248" t="s">
        <v>2607</v>
      </c>
      <c r="B2248" s="2">
        <v>43682</v>
      </c>
      <c r="C2248" s="3">
        <v>0.40625</v>
      </c>
      <c r="D2248">
        <v>217.40600000000001</v>
      </c>
      <c r="E2248">
        <v>37.0336</v>
      </c>
      <c r="F2248">
        <v>84.97</v>
      </c>
      <c r="G2248">
        <v>14.86</v>
      </c>
      <c r="H2248">
        <f t="shared" si="35"/>
        <v>3.6291484809584942</v>
      </c>
    </row>
    <row r="2249" spans="1:8" x14ac:dyDescent="0.3">
      <c r="A2249" t="s">
        <v>2608</v>
      </c>
      <c r="B2249" s="2">
        <v>43682</v>
      </c>
      <c r="C2249" s="3">
        <v>0.4375</v>
      </c>
      <c r="D2249">
        <v>217.43700000000001</v>
      </c>
      <c r="E2249">
        <v>19.0686</v>
      </c>
      <c r="F2249">
        <v>115.136</v>
      </c>
      <c r="G2249">
        <v>16.457999999999998</v>
      </c>
      <c r="H2249">
        <f t="shared" si="35"/>
        <v>2.3967409148949108</v>
      </c>
    </row>
    <row r="2250" spans="1:8" x14ac:dyDescent="0.3">
      <c r="A2250" t="s">
        <v>2609</v>
      </c>
      <c r="B2250" s="2">
        <v>43682</v>
      </c>
      <c r="C2250" s="3">
        <v>0.46875</v>
      </c>
      <c r="D2250">
        <v>217.46899999999999</v>
      </c>
      <c r="E2250">
        <v>38.385899999999999</v>
      </c>
      <c r="F2250">
        <v>191.833</v>
      </c>
      <c r="G2250">
        <v>13.33</v>
      </c>
      <c r="H2250">
        <f t="shared" si="35"/>
        <v>1.433336694621379</v>
      </c>
    </row>
    <row r="2251" spans="1:8" x14ac:dyDescent="0.3">
      <c r="A2251" t="s">
        <v>2610</v>
      </c>
      <c r="B2251" s="2">
        <v>43682</v>
      </c>
      <c r="C2251" s="3">
        <v>0.5</v>
      </c>
      <c r="D2251">
        <v>217.5</v>
      </c>
      <c r="E2251">
        <v>26.014500000000002</v>
      </c>
      <c r="F2251">
        <v>213.84399999999999</v>
      </c>
      <c r="G2251">
        <v>4.3</v>
      </c>
      <c r="H2251">
        <f t="shared" si="35"/>
        <v>1.1621163097010652</v>
      </c>
    </row>
    <row r="2252" spans="1:8" x14ac:dyDescent="0.3">
      <c r="A2252" t="s">
        <v>2611</v>
      </c>
      <c r="B2252" s="2">
        <v>43682</v>
      </c>
      <c r="C2252" s="3">
        <v>0.53125</v>
      </c>
      <c r="D2252">
        <v>217.53100000000001</v>
      </c>
      <c r="E2252">
        <v>52.265900000000002</v>
      </c>
      <c r="F2252">
        <v>110.282</v>
      </c>
      <c r="G2252">
        <v>-11.2925</v>
      </c>
      <c r="H2252">
        <f t="shared" si="35"/>
        <v>2.2191898794566294</v>
      </c>
    </row>
    <row r="2253" spans="1:8" x14ac:dyDescent="0.3">
      <c r="A2253" t="s">
        <v>2612</v>
      </c>
      <c r="B2253" s="2">
        <v>43682</v>
      </c>
      <c r="C2253" s="3">
        <v>0.5625</v>
      </c>
      <c r="D2253">
        <v>217.56200000000001</v>
      </c>
      <c r="E2253">
        <v>81.884</v>
      </c>
      <c r="F2253">
        <v>90.58</v>
      </c>
      <c r="G2253">
        <v>-36.841999999999999</v>
      </c>
      <c r="H2253">
        <f t="shared" si="35"/>
        <v>2.3500337461348906</v>
      </c>
    </row>
    <row r="2254" spans="1:8" x14ac:dyDescent="0.3">
      <c r="A2254" t="s">
        <v>2613</v>
      </c>
      <c r="B2254" s="2">
        <v>43682</v>
      </c>
      <c r="C2254" s="3">
        <v>0.59375</v>
      </c>
      <c r="D2254">
        <v>217.59399999999999</v>
      </c>
      <c r="E2254">
        <v>44.773899999999998</v>
      </c>
      <c r="F2254">
        <v>169.178</v>
      </c>
      <c r="G2254">
        <v>10.237500000000001</v>
      </c>
      <c r="H2254">
        <f t="shared" si="35"/>
        <v>1.6507303047366781</v>
      </c>
    </row>
    <row r="2255" spans="1:8" x14ac:dyDescent="0.3">
      <c r="A2255" t="s">
        <v>2614</v>
      </c>
      <c r="B2255" s="2">
        <v>43682</v>
      </c>
      <c r="C2255" s="3">
        <v>0.625</v>
      </c>
      <c r="D2255">
        <v>217.625</v>
      </c>
      <c r="E2255">
        <v>51.945500000000003</v>
      </c>
      <c r="F2255">
        <v>144.50200000000001</v>
      </c>
      <c r="G2255">
        <v>8.5299999999999994</v>
      </c>
      <c r="H2255">
        <f t="shared" si="35"/>
        <v>1.9825442002765272</v>
      </c>
    </row>
    <row r="2256" spans="1:8" hidden="1" x14ac:dyDescent="0.3">
      <c r="A2256" t="s">
        <v>2615</v>
      </c>
      <c r="B2256" s="2">
        <v>43682</v>
      </c>
      <c r="C2256" s="3">
        <v>0.65625</v>
      </c>
      <c r="D2256">
        <v>217.65600000000001</v>
      </c>
      <c r="E2256">
        <v>49.174999999999997</v>
      </c>
      <c r="F2256">
        <v>127.03</v>
      </c>
      <c r="G2256">
        <v>9.4949999999999992</v>
      </c>
      <c r="H2256">
        <f t="shared" si="35"/>
        <v>2.2702258901603778</v>
      </c>
    </row>
    <row r="2257" spans="1:8" hidden="1" x14ac:dyDescent="0.3">
      <c r="A2257" t="s">
        <v>2616</v>
      </c>
      <c r="B2257" s="2">
        <v>43682</v>
      </c>
      <c r="C2257" s="3">
        <v>0.6875</v>
      </c>
      <c r="D2257">
        <v>217.68700000000001</v>
      </c>
      <c r="E2257">
        <v>-18.041399999999999</v>
      </c>
      <c r="F2257">
        <v>87.23</v>
      </c>
      <c r="G2257">
        <v>2.3479999999999999</v>
      </c>
      <c r="H2257">
        <f t="shared" si="35"/>
        <v>2.3520369454065642</v>
      </c>
    </row>
    <row r="2258" spans="1:8" hidden="1" x14ac:dyDescent="0.3">
      <c r="A2258" t="s">
        <v>2617</v>
      </c>
      <c r="B2258" s="2">
        <v>43682</v>
      </c>
      <c r="C2258" s="3">
        <v>0.71875</v>
      </c>
      <c r="D2258">
        <v>217.71899999999999</v>
      </c>
      <c r="E2258">
        <v>-29.827500000000001</v>
      </c>
      <c r="F2258">
        <v>58.282499999999999</v>
      </c>
      <c r="G2258">
        <v>-0.82250000000000001</v>
      </c>
      <c r="H2258">
        <f t="shared" si="35"/>
        <v>3.1789442517553508</v>
      </c>
    </row>
    <row r="2259" spans="1:8" hidden="1" x14ac:dyDescent="0.3">
      <c r="A2259" t="s">
        <v>2618</v>
      </c>
      <c r="B2259" s="2">
        <v>43682</v>
      </c>
      <c r="C2259" s="3">
        <v>0.75</v>
      </c>
      <c r="D2259">
        <v>217.75</v>
      </c>
      <c r="E2259">
        <v>-29.270700000000001</v>
      </c>
      <c r="F2259">
        <v>16.378</v>
      </c>
      <c r="G2259">
        <v>-15.356</v>
      </c>
      <c r="H2259">
        <f t="shared" si="35"/>
        <v>5.939348963257074</v>
      </c>
    </row>
    <row r="2260" spans="1:8" hidden="1" x14ac:dyDescent="0.3">
      <c r="A2260" t="s">
        <v>2619</v>
      </c>
      <c r="B2260" s="2">
        <v>43682</v>
      </c>
      <c r="C2260" s="3">
        <v>0.78125</v>
      </c>
      <c r="D2260">
        <v>217.78100000000001</v>
      </c>
      <c r="E2260">
        <v>-24.5107</v>
      </c>
      <c r="F2260">
        <v>-12.06</v>
      </c>
      <c r="G2260">
        <v>-7.165</v>
      </c>
      <c r="H2260">
        <f t="shared" si="35"/>
        <v>-39.483207354443309</v>
      </c>
    </row>
    <row r="2261" spans="1:8" hidden="1" x14ac:dyDescent="0.3">
      <c r="A2261" t="s">
        <v>2620</v>
      </c>
      <c r="B2261" s="2">
        <v>43682</v>
      </c>
      <c r="C2261" s="3">
        <v>0.8125</v>
      </c>
      <c r="D2261">
        <v>217.81200000000001</v>
      </c>
      <c r="E2261">
        <v>-48.457900000000002</v>
      </c>
      <c r="F2261">
        <v>-20.225999999999999</v>
      </c>
      <c r="G2261">
        <v>-25.748000000000001</v>
      </c>
      <c r="H2261">
        <f t="shared" si="35"/>
        <v>30.668978630930813</v>
      </c>
    </row>
    <row r="2262" spans="1:8" hidden="1" x14ac:dyDescent="0.3">
      <c r="A2262" t="s">
        <v>2621</v>
      </c>
      <c r="B2262" s="2">
        <v>43682</v>
      </c>
      <c r="C2262" s="3">
        <v>0.84375</v>
      </c>
      <c r="D2262">
        <v>217.84399999999999</v>
      </c>
      <c r="E2262">
        <v>-21.103899999999999</v>
      </c>
      <c r="F2262">
        <v>-16.8825</v>
      </c>
      <c r="G2262">
        <v>-4.6449999999999996</v>
      </c>
      <c r="H2262">
        <f t="shared" si="35"/>
        <v>-16.076821246169558</v>
      </c>
    </row>
    <row r="2263" spans="1:8" hidden="1" x14ac:dyDescent="0.3">
      <c r="A2263" t="s">
        <v>2622</v>
      </c>
      <c r="B2263" s="2">
        <v>43682</v>
      </c>
      <c r="C2263" s="3">
        <v>0.875</v>
      </c>
      <c r="D2263">
        <v>217.875</v>
      </c>
      <c r="E2263">
        <v>-24.982099999999999</v>
      </c>
      <c r="F2263">
        <v>-15.81</v>
      </c>
      <c r="G2263">
        <v>-3.472</v>
      </c>
      <c r="H2263">
        <f t="shared" si="35"/>
        <v>-15.63404927865132</v>
      </c>
    </row>
    <row r="2264" spans="1:8" hidden="1" x14ac:dyDescent="0.3">
      <c r="A2264" t="s">
        <v>2623</v>
      </c>
      <c r="B2264" s="2">
        <v>43682</v>
      </c>
      <c r="C2264" s="3">
        <v>0.90625</v>
      </c>
      <c r="D2264">
        <v>217.90600000000001</v>
      </c>
      <c r="E2264">
        <v>-31.151599999999998</v>
      </c>
      <c r="F2264">
        <v>-15.375</v>
      </c>
      <c r="G2264">
        <v>-11.8475</v>
      </c>
      <c r="H2264">
        <f t="shared" si="35"/>
        <v>-52.94242381289866</v>
      </c>
    </row>
    <row r="2265" spans="1:8" hidden="1" x14ac:dyDescent="0.3">
      <c r="A2265" t="s">
        <v>2624</v>
      </c>
      <c r="B2265" s="2">
        <v>43682</v>
      </c>
      <c r="C2265" s="3">
        <v>0.9375</v>
      </c>
      <c r="D2265">
        <v>217.93700000000001</v>
      </c>
      <c r="E2265">
        <v>-25.8324</v>
      </c>
      <c r="F2265">
        <v>-12.433999999999999</v>
      </c>
      <c r="G2265">
        <v>-11.208</v>
      </c>
      <c r="H2265">
        <f t="shared" si="35"/>
        <v>-156.69216965742262</v>
      </c>
    </row>
    <row r="2266" spans="1:8" hidden="1" x14ac:dyDescent="0.3">
      <c r="A2266" t="s">
        <v>2625</v>
      </c>
      <c r="B2266" s="2">
        <v>43682</v>
      </c>
      <c r="C2266" s="3">
        <v>0.96875</v>
      </c>
      <c r="D2266">
        <v>217.96899999999999</v>
      </c>
      <c r="E2266">
        <v>-35.829599999999999</v>
      </c>
      <c r="F2266">
        <v>-13.362500000000001</v>
      </c>
      <c r="G2266">
        <v>-6.0425000000000004</v>
      </c>
      <c r="H2266">
        <f t="shared" si="35"/>
        <v>-24.882431693989069</v>
      </c>
    </row>
    <row r="2267" spans="1:8" hidden="1" x14ac:dyDescent="0.3">
      <c r="A2267" t="s">
        <v>2626</v>
      </c>
      <c r="B2267" s="2">
        <v>43683</v>
      </c>
      <c r="C2267" s="3">
        <v>0</v>
      </c>
      <c r="D2267">
        <v>218</v>
      </c>
      <c r="E2267">
        <v>-27.670400000000001</v>
      </c>
      <c r="F2267">
        <v>-22.084</v>
      </c>
      <c r="G2267">
        <v>1.4379999999999999</v>
      </c>
      <c r="H2267">
        <f t="shared" si="35"/>
        <v>-8.0915568404047278</v>
      </c>
    </row>
    <row r="2268" spans="1:8" hidden="1" x14ac:dyDescent="0.3">
      <c r="A2268" t="s">
        <v>2627</v>
      </c>
      <c r="B2268" s="2">
        <v>43683</v>
      </c>
      <c r="C2268" s="3">
        <v>3.125E-2</v>
      </c>
      <c r="D2268">
        <v>218.03100000000001</v>
      </c>
      <c r="E2268">
        <v>-31.370799999999999</v>
      </c>
      <c r="F2268">
        <v>-21.3675</v>
      </c>
      <c r="G2268">
        <v>-4.2649999999999997</v>
      </c>
      <c r="H2268">
        <f t="shared" si="35"/>
        <v>-10.914205525507967</v>
      </c>
    </row>
    <row r="2269" spans="1:8" hidden="1" x14ac:dyDescent="0.3">
      <c r="A2269" t="s">
        <v>2628</v>
      </c>
      <c r="B2269" s="2">
        <v>43683</v>
      </c>
      <c r="C2269" s="3">
        <v>6.25E-2</v>
      </c>
      <c r="D2269">
        <v>218.06200000000001</v>
      </c>
      <c r="E2269">
        <v>-28.959499999999998</v>
      </c>
      <c r="F2269">
        <v>-22.452000000000002</v>
      </c>
      <c r="G2269">
        <v>-14.124000000000001</v>
      </c>
      <c r="H2269">
        <f t="shared" si="35"/>
        <v>-22.706832372718541</v>
      </c>
    </row>
    <row r="2270" spans="1:8" hidden="1" x14ac:dyDescent="0.3">
      <c r="A2270" t="s">
        <v>2629</v>
      </c>
      <c r="B2270" s="2">
        <v>43683</v>
      </c>
      <c r="C2270" s="3">
        <v>9.375E-2</v>
      </c>
      <c r="D2270">
        <v>218.09399999999999</v>
      </c>
      <c r="E2270">
        <v>-26.645900000000001</v>
      </c>
      <c r="F2270">
        <v>-22.6525</v>
      </c>
      <c r="G2270">
        <v>-0.67500000000000004</v>
      </c>
      <c r="H2270">
        <f t="shared" si="35"/>
        <v>-8.711095438516665</v>
      </c>
    </row>
    <row r="2271" spans="1:8" hidden="1" x14ac:dyDescent="0.3">
      <c r="A2271" t="s">
        <v>2630</v>
      </c>
      <c r="B2271" s="2">
        <v>43683</v>
      </c>
      <c r="C2271" s="3">
        <v>0.125</v>
      </c>
      <c r="D2271">
        <v>218.125</v>
      </c>
      <c r="E2271">
        <v>-27.037199999999999</v>
      </c>
      <c r="F2271">
        <v>-20.367999999999999</v>
      </c>
      <c r="G2271">
        <v>-15.84</v>
      </c>
      <c r="H2271">
        <f t="shared" si="35"/>
        <v>-42.201369257950546</v>
      </c>
    </row>
    <row r="2272" spans="1:8" hidden="1" x14ac:dyDescent="0.3">
      <c r="A2272" t="s">
        <v>2631</v>
      </c>
      <c r="B2272" s="2">
        <v>43683</v>
      </c>
      <c r="C2272" s="3">
        <v>0.15625</v>
      </c>
      <c r="D2272">
        <v>218.15600000000001</v>
      </c>
      <c r="E2272">
        <v>-23.9724</v>
      </c>
      <c r="F2272">
        <v>-19.62</v>
      </c>
      <c r="G2272">
        <v>8.1274999999999995</v>
      </c>
      <c r="H2272">
        <f t="shared" si="35"/>
        <v>-6.9982376790701863</v>
      </c>
    </row>
    <row r="2273" spans="1:8" hidden="1" x14ac:dyDescent="0.3">
      <c r="A2273" t="s">
        <v>2632</v>
      </c>
      <c r="B2273" s="2">
        <v>43683</v>
      </c>
      <c r="C2273" s="3">
        <v>0.1875</v>
      </c>
      <c r="D2273">
        <v>218.18700000000001</v>
      </c>
      <c r="E2273">
        <v>-25.875699999999998</v>
      </c>
      <c r="F2273">
        <v>-22.81</v>
      </c>
      <c r="G2273">
        <v>1.5660000000000001</v>
      </c>
      <c r="H2273">
        <f t="shared" si="35"/>
        <v>-7.8893706924844125</v>
      </c>
    </row>
    <row r="2274" spans="1:8" hidden="1" x14ac:dyDescent="0.3">
      <c r="A2274" t="s">
        <v>2633</v>
      </c>
      <c r="B2274" s="2">
        <v>43683</v>
      </c>
      <c r="C2274" s="3">
        <v>0.21875</v>
      </c>
      <c r="D2274">
        <v>218.21899999999999</v>
      </c>
      <c r="E2274">
        <v>-27.7576</v>
      </c>
      <c r="F2274">
        <v>-20.252500000000001</v>
      </c>
      <c r="G2274">
        <v>-4.5274999999999999</v>
      </c>
      <c r="H2274">
        <f t="shared" si="35"/>
        <v>-12.112012718600953</v>
      </c>
    </row>
    <row r="2275" spans="1:8" hidden="1" x14ac:dyDescent="0.3">
      <c r="A2275" t="s">
        <v>2634</v>
      </c>
      <c r="B2275" s="2">
        <v>43683</v>
      </c>
      <c r="C2275" s="3">
        <v>0.25</v>
      </c>
      <c r="D2275">
        <v>218.25</v>
      </c>
      <c r="E2275">
        <v>-26.644500000000001</v>
      </c>
      <c r="F2275">
        <v>-20.224</v>
      </c>
      <c r="G2275">
        <v>-6.3079999999999998</v>
      </c>
      <c r="H2275">
        <f t="shared" si="35"/>
        <v>-13.768719459614832</v>
      </c>
    </row>
    <row r="2276" spans="1:8" hidden="1" x14ac:dyDescent="0.3">
      <c r="A2276" t="s">
        <v>2635</v>
      </c>
      <c r="B2276" s="2">
        <v>43683</v>
      </c>
      <c r="C2276" s="3">
        <v>0.28125</v>
      </c>
      <c r="D2276">
        <v>218.28100000000001</v>
      </c>
      <c r="E2276">
        <v>-24.961200000000002</v>
      </c>
      <c r="F2276">
        <v>-7.93</v>
      </c>
      <c r="G2276">
        <v>-2.7324999999999999</v>
      </c>
      <c r="H2276">
        <f t="shared" si="35"/>
        <v>-37.194766714766722</v>
      </c>
    </row>
    <row r="2277" spans="1:8" hidden="1" x14ac:dyDescent="0.3">
      <c r="A2277" t="s">
        <v>2636</v>
      </c>
      <c r="B2277" s="2">
        <v>43683</v>
      </c>
      <c r="C2277" s="3">
        <v>0.3125</v>
      </c>
      <c r="D2277">
        <v>218.31200000000001</v>
      </c>
      <c r="E2277">
        <v>-19.546099999999999</v>
      </c>
      <c r="F2277">
        <v>30.018000000000001</v>
      </c>
      <c r="G2277">
        <v>4.3680000000000003</v>
      </c>
      <c r="H2277">
        <f t="shared" si="35"/>
        <v>7.7491578947368431</v>
      </c>
    </row>
    <row r="2278" spans="1:8" hidden="1" x14ac:dyDescent="0.3">
      <c r="A2278" t="s">
        <v>2637</v>
      </c>
      <c r="B2278" s="2">
        <v>43683</v>
      </c>
      <c r="C2278" s="3">
        <v>0.34375</v>
      </c>
      <c r="D2278">
        <v>218.34399999999999</v>
      </c>
      <c r="E2278">
        <v>-9.3786699999999996</v>
      </c>
      <c r="F2278">
        <v>118.64700000000001</v>
      </c>
      <c r="G2278">
        <v>19.82</v>
      </c>
      <c r="H2278">
        <f t="shared" si="35"/>
        <v>2.1144558673237071</v>
      </c>
    </row>
    <row r="2279" spans="1:8" hidden="1" x14ac:dyDescent="0.3">
      <c r="A2279" t="s">
        <v>2638</v>
      </c>
      <c r="B2279" s="2">
        <v>43683</v>
      </c>
      <c r="C2279" s="3">
        <v>0.375</v>
      </c>
      <c r="D2279">
        <v>218.375</v>
      </c>
      <c r="E2279">
        <v>3.6367500000000001</v>
      </c>
      <c r="F2279">
        <v>95.293999999999997</v>
      </c>
      <c r="G2279">
        <v>12.454000000000001</v>
      </c>
      <c r="H2279">
        <f t="shared" si="35"/>
        <v>2.6800066393046835</v>
      </c>
    </row>
    <row r="2280" spans="1:8" hidden="1" x14ac:dyDescent="0.3">
      <c r="A2280" t="s">
        <v>2639</v>
      </c>
      <c r="B2280" s="2">
        <v>43683</v>
      </c>
      <c r="C2280" s="3">
        <v>0.40625</v>
      </c>
      <c r="D2280">
        <v>218.40600000000001</v>
      </c>
      <c r="E2280">
        <v>16.016300000000001</v>
      </c>
      <c r="F2280">
        <v>84.97</v>
      </c>
      <c r="G2280">
        <v>14.86</v>
      </c>
      <c r="H2280">
        <f t="shared" si="35"/>
        <v>3.3436357153045217</v>
      </c>
    </row>
    <row r="2281" spans="1:8" x14ac:dyDescent="0.3">
      <c r="A2281" t="s">
        <v>2640</v>
      </c>
      <c r="B2281" s="2">
        <v>43683</v>
      </c>
      <c r="C2281" s="3">
        <v>0.4375</v>
      </c>
      <c r="D2281">
        <v>218.43700000000001</v>
      </c>
      <c r="E2281">
        <v>52.518799999999999</v>
      </c>
      <c r="F2281">
        <v>115.136</v>
      </c>
      <c r="G2281">
        <v>16.457999999999998</v>
      </c>
      <c r="H2281">
        <f t="shared" si="35"/>
        <v>2.7458582460122827</v>
      </c>
    </row>
    <row r="2282" spans="1:8" x14ac:dyDescent="0.3">
      <c r="A2282" t="s">
        <v>2641</v>
      </c>
      <c r="B2282" s="2">
        <v>43683</v>
      </c>
      <c r="C2282" s="3">
        <v>0.46875</v>
      </c>
      <c r="D2282">
        <v>218.46899999999999</v>
      </c>
      <c r="E2282">
        <v>69.178799999999995</v>
      </c>
      <c r="F2282">
        <v>191.833</v>
      </c>
      <c r="G2282">
        <v>13.33</v>
      </c>
      <c r="H2282">
        <f t="shared" si="35"/>
        <v>1.6114451857951966</v>
      </c>
    </row>
    <row r="2283" spans="1:8" x14ac:dyDescent="0.3">
      <c r="A2283" t="s">
        <v>2642</v>
      </c>
      <c r="B2283" s="2">
        <v>43683</v>
      </c>
      <c r="C2283" s="3">
        <v>0.5</v>
      </c>
      <c r="D2283">
        <v>218.5</v>
      </c>
      <c r="E2283">
        <v>73.423100000000005</v>
      </c>
      <c r="F2283">
        <v>213.84399999999999</v>
      </c>
      <c r="G2283">
        <v>4.3</v>
      </c>
      <c r="H2283">
        <f t="shared" si="35"/>
        <v>1.3931350933455504</v>
      </c>
    </row>
    <row r="2284" spans="1:8" x14ac:dyDescent="0.3">
      <c r="A2284" t="s">
        <v>2643</v>
      </c>
      <c r="B2284" s="2">
        <v>43683</v>
      </c>
      <c r="C2284" s="3">
        <v>0.53125</v>
      </c>
      <c r="D2284">
        <v>218.53100000000001</v>
      </c>
      <c r="E2284">
        <v>63.813899999999997</v>
      </c>
      <c r="F2284">
        <v>110.282</v>
      </c>
      <c r="G2284">
        <v>-11.2925</v>
      </c>
      <c r="H2284">
        <f t="shared" si="35"/>
        <v>2.3224023129850422</v>
      </c>
    </row>
    <row r="2285" spans="1:8" x14ac:dyDescent="0.3">
      <c r="A2285" t="s">
        <v>2644</v>
      </c>
      <c r="B2285" s="2">
        <v>43683</v>
      </c>
      <c r="C2285" s="3">
        <v>0.5625</v>
      </c>
      <c r="D2285">
        <v>218.56200000000001</v>
      </c>
      <c r="E2285">
        <v>46.5777</v>
      </c>
      <c r="F2285">
        <v>90.58</v>
      </c>
      <c r="G2285">
        <v>-36.841999999999999</v>
      </c>
      <c r="H2285">
        <f t="shared" si="35"/>
        <v>2.0808000188350522</v>
      </c>
    </row>
    <row r="2286" spans="1:8" x14ac:dyDescent="0.3">
      <c r="A2286" t="s">
        <v>2645</v>
      </c>
      <c r="B2286" s="2">
        <v>43683</v>
      </c>
      <c r="C2286" s="3">
        <v>0.59375</v>
      </c>
      <c r="D2286">
        <v>218.59399999999999</v>
      </c>
      <c r="E2286">
        <v>68.695899999999995</v>
      </c>
      <c r="F2286">
        <v>169.178</v>
      </c>
      <c r="G2286">
        <v>10.237500000000001</v>
      </c>
      <c r="H2286">
        <f t="shared" si="35"/>
        <v>1.8075311201361517</v>
      </c>
    </row>
    <row r="2287" spans="1:8" x14ac:dyDescent="0.3">
      <c r="A2287" t="s">
        <v>2646</v>
      </c>
      <c r="B2287" s="2">
        <v>43683</v>
      </c>
      <c r="C2287" s="3">
        <v>0.625</v>
      </c>
      <c r="D2287">
        <v>218.625</v>
      </c>
      <c r="E2287">
        <v>65.967299999999994</v>
      </c>
      <c r="F2287">
        <v>144.50200000000001</v>
      </c>
      <c r="G2287">
        <v>8.5299999999999994</v>
      </c>
      <c r="H2287">
        <f t="shared" si="35"/>
        <v>2.0930213573382757</v>
      </c>
    </row>
    <row r="2288" spans="1:8" hidden="1" x14ac:dyDescent="0.3">
      <c r="A2288" t="s">
        <v>2647</v>
      </c>
      <c r="B2288" s="2">
        <v>43683</v>
      </c>
      <c r="C2288" s="3">
        <v>0.65625</v>
      </c>
      <c r="D2288">
        <v>218.65600000000001</v>
      </c>
      <c r="E2288">
        <v>66.521600000000007</v>
      </c>
      <c r="F2288">
        <v>127.03</v>
      </c>
      <c r="G2288">
        <v>9.4949999999999992</v>
      </c>
      <c r="H2288">
        <f t="shared" si="35"/>
        <v>2.4263206704385927</v>
      </c>
    </row>
    <row r="2289" spans="1:8" hidden="1" x14ac:dyDescent="0.3">
      <c r="A2289" t="s">
        <v>2648</v>
      </c>
      <c r="B2289" s="2">
        <v>43683</v>
      </c>
      <c r="C2289" s="3">
        <v>0.6875</v>
      </c>
      <c r="D2289">
        <v>218.68700000000001</v>
      </c>
      <c r="E2289">
        <v>96.851699999999994</v>
      </c>
      <c r="F2289">
        <v>87.23</v>
      </c>
      <c r="G2289">
        <v>2.3479999999999999</v>
      </c>
      <c r="H2289">
        <f t="shared" si="35"/>
        <v>3.7173805989491293</v>
      </c>
    </row>
    <row r="2290" spans="1:8" hidden="1" x14ac:dyDescent="0.3">
      <c r="A2290" t="s">
        <v>2649</v>
      </c>
      <c r="B2290" s="2">
        <v>43683</v>
      </c>
      <c r="C2290" s="3">
        <v>0.71875</v>
      </c>
      <c r="D2290">
        <v>218.71899999999999</v>
      </c>
      <c r="E2290">
        <v>10.5205</v>
      </c>
      <c r="F2290">
        <v>58.282499999999999</v>
      </c>
      <c r="G2290">
        <v>-0.82250000000000001</v>
      </c>
      <c r="H2290">
        <f t="shared" si="35"/>
        <v>3.8785128161746045</v>
      </c>
    </row>
    <row r="2291" spans="1:8" hidden="1" x14ac:dyDescent="0.3">
      <c r="A2291" t="s">
        <v>2650</v>
      </c>
      <c r="B2291" s="2">
        <v>43683</v>
      </c>
      <c r="C2291" s="3">
        <v>0.75</v>
      </c>
      <c r="D2291">
        <v>218.75</v>
      </c>
      <c r="E2291">
        <v>-13.7592</v>
      </c>
      <c r="F2291">
        <v>16.378</v>
      </c>
      <c r="G2291">
        <v>-15.356</v>
      </c>
      <c r="H2291">
        <f t="shared" si="35"/>
        <v>6.4596584105375934</v>
      </c>
    </row>
    <row r="2292" spans="1:8" hidden="1" x14ac:dyDescent="0.3">
      <c r="A2292" t="s">
        <v>2651</v>
      </c>
      <c r="B2292" s="2">
        <v>43683</v>
      </c>
      <c r="C2292" s="3">
        <v>0.78125</v>
      </c>
      <c r="D2292">
        <v>218.78100000000001</v>
      </c>
      <c r="E2292">
        <v>-82.557500000000005</v>
      </c>
      <c r="F2292">
        <v>-12.06</v>
      </c>
      <c r="G2292">
        <v>-7.165</v>
      </c>
      <c r="H2292">
        <f t="shared" si="35"/>
        <v>-27.829111338100098</v>
      </c>
    </row>
    <row r="2293" spans="1:8" hidden="1" x14ac:dyDescent="0.3">
      <c r="A2293" t="s">
        <v>2652</v>
      </c>
      <c r="B2293" s="2">
        <v>43683</v>
      </c>
      <c r="C2293" s="3">
        <v>0.8125</v>
      </c>
      <c r="D2293">
        <v>218.81200000000001</v>
      </c>
      <c r="E2293">
        <v>-11.103400000000001</v>
      </c>
      <c r="F2293">
        <v>-20.225999999999999</v>
      </c>
      <c r="G2293">
        <v>-25.748000000000001</v>
      </c>
      <c r="H2293">
        <f t="shared" si="35"/>
        <v>37.614741035856561</v>
      </c>
    </row>
    <row r="2294" spans="1:8" hidden="1" x14ac:dyDescent="0.3">
      <c r="A2294" t="s">
        <v>2653</v>
      </c>
      <c r="B2294" s="2">
        <v>43683</v>
      </c>
      <c r="C2294" s="3">
        <v>0.84375</v>
      </c>
      <c r="D2294">
        <v>218.84399999999999</v>
      </c>
      <c r="E2294">
        <v>-13.0471</v>
      </c>
      <c r="F2294">
        <v>-16.8825</v>
      </c>
      <c r="G2294">
        <v>-4.6449999999999996</v>
      </c>
      <c r="H2294">
        <f t="shared" si="35"/>
        <v>-16.816907048008169</v>
      </c>
    </row>
    <row r="2295" spans="1:8" hidden="1" x14ac:dyDescent="0.3">
      <c r="A2295" t="s">
        <v>2654</v>
      </c>
      <c r="B2295" s="2">
        <v>43683</v>
      </c>
      <c r="C2295" s="3">
        <v>0.875</v>
      </c>
      <c r="D2295">
        <v>218.875</v>
      </c>
      <c r="E2295">
        <v>-51.306899999999999</v>
      </c>
      <c r="F2295">
        <v>-15.81</v>
      </c>
      <c r="G2295">
        <v>-3.472</v>
      </c>
      <c r="H2295">
        <f t="shared" si="35"/>
        <v>-13.581463770465229</v>
      </c>
    </row>
    <row r="2296" spans="1:8" hidden="1" x14ac:dyDescent="0.3">
      <c r="A2296" t="s">
        <v>2655</v>
      </c>
      <c r="B2296" s="2">
        <v>43683</v>
      </c>
      <c r="C2296" s="3">
        <v>0.90625</v>
      </c>
      <c r="D2296">
        <v>218.90600000000001</v>
      </c>
      <c r="E2296">
        <v>-37.217399999999998</v>
      </c>
      <c r="F2296">
        <v>-15.375</v>
      </c>
      <c r="G2296">
        <v>-11.8475</v>
      </c>
      <c r="H2296">
        <f t="shared" si="35"/>
        <v>-51.50633593196315</v>
      </c>
    </row>
    <row r="2297" spans="1:8" hidden="1" x14ac:dyDescent="0.3">
      <c r="A2297" t="s">
        <v>2656</v>
      </c>
      <c r="B2297" s="2">
        <v>43683</v>
      </c>
      <c r="C2297" s="3">
        <v>0.9375</v>
      </c>
      <c r="D2297">
        <v>218.93700000000001</v>
      </c>
      <c r="E2297">
        <v>-40.728700000000003</v>
      </c>
      <c r="F2297">
        <v>-12.433999999999999</v>
      </c>
      <c r="G2297">
        <v>-11.208</v>
      </c>
      <c r="H2297">
        <f t="shared" si="35"/>
        <v>-145.35750407830355</v>
      </c>
    </row>
    <row r="2298" spans="1:8" hidden="1" x14ac:dyDescent="0.3">
      <c r="A2298" t="s">
        <v>2657</v>
      </c>
      <c r="B2298" s="2">
        <v>43683</v>
      </c>
      <c r="C2298" s="3">
        <v>0.96875</v>
      </c>
      <c r="D2298">
        <v>218.96899999999999</v>
      </c>
      <c r="E2298">
        <v>-54.809699999999999</v>
      </c>
      <c r="F2298">
        <v>-13.362500000000001</v>
      </c>
      <c r="G2298">
        <v>-6.0425000000000004</v>
      </c>
      <c r="H2298">
        <f t="shared" si="35"/>
        <v>-22.426133879781421</v>
      </c>
    </row>
    <row r="2299" spans="1:8" hidden="1" x14ac:dyDescent="0.3">
      <c r="A2299" t="s">
        <v>2658</v>
      </c>
      <c r="B2299" s="2">
        <v>43684</v>
      </c>
      <c r="C2299" s="3">
        <v>0</v>
      </c>
      <c r="D2299">
        <v>219</v>
      </c>
      <c r="E2299">
        <v>-49.422400000000003</v>
      </c>
      <c r="F2299">
        <v>-22.084</v>
      </c>
      <c r="G2299">
        <v>1.4379999999999999</v>
      </c>
      <c r="H2299">
        <f t="shared" si="35"/>
        <v>-7.2093189354646716</v>
      </c>
    </row>
    <row r="2300" spans="1:8" hidden="1" x14ac:dyDescent="0.3">
      <c r="A2300" t="s">
        <v>2659</v>
      </c>
      <c r="B2300" s="2">
        <v>43684</v>
      </c>
      <c r="C2300" s="3">
        <v>3.125E-2</v>
      </c>
      <c r="D2300">
        <v>219.03100000000001</v>
      </c>
      <c r="E2300">
        <v>-44.152999999999999</v>
      </c>
      <c r="F2300">
        <v>-21.3675</v>
      </c>
      <c r="G2300">
        <v>-4.2649999999999997</v>
      </c>
      <c r="H2300">
        <f t="shared" si="35"/>
        <v>-10.225288700482388</v>
      </c>
    </row>
    <row r="2301" spans="1:8" hidden="1" x14ac:dyDescent="0.3">
      <c r="A2301" t="s">
        <v>2660</v>
      </c>
      <c r="B2301" s="2">
        <v>43684</v>
      </c>
      <c r="C2301" s="3">
        <v>6.25E-2</v>
      </c>
      <c r="D2301">
        <v>219.06200000000001</v>
      </c>
      <c r="E2301">
        <v>-51.435899999999997</v>
      </c>
      <c r="F2301">
        <v>-22.452000000000002</v>
      </c>
      <c r="G2301">
        <v>-14.124000000000001</v>
      </c>
      <c r="H2301">
        <f t="shared" si="35"/>
        <v>-20.128013928914502</v>
      </c>
    </row>
    <row r="2302" spans="1:8" hidden="1" x14ac:dyDescent="0.3">
      <c r="A2302" t="s">
        <v>2661</v>
      </c>
      <c r="B2302" s="2">
        <v>43684</v>
      </c>
      <c r="C2302" s="3">
        <v>9.375E-2</v>
      </c>
      <c r="D2302">
        <v>219.09399999999999</v>
      </c>
      <c r="E2302">
        <v>-44.381700000000002</v>
      </c>
      <c r="F2302">
        <v>-22.6525</v>
      </c>
      <c r="G2302">
        <v>-0.67500000000000004</v>
      </c>
      <c r="H2302">
        <f t="shared" si="35"/>
        <v>-7.949598452963258</v>
      </c>
    </row>
    <row r="2303" spans="1:8" hidden="1" x14ac:dyDescent="0.3">
      <c r="A2303" t="s">
        <v>2662</v>
      </c>
      <c r="B2303" s="2">
        <v>43684</v>
      </c>
      <c r="C2303" s="3">
        <v>0.125</v>
      </c>
      <c r="D2303">
        <v>219.125</v>
      </c>
      <c r="E2303">
        <v>-44.174500000000002</v>
      </c>
      <c r="F2303">
        <v>-20.367999999999999</v>
      </c>
      <c r="G2303">
        <v>-15.84</v>
      </c>
      <c r="H2303">
        <f t="shared" si="35"/>
        <v>-38.63747791519436</v>
      </c>
    </row>
    <row r="2304" spans="1:8" hidden="1" x14ac:dyDescent="0.3">
      <c r="A2304" t="s">
        <v>2663</v>
      </c>
      <c r="B2304" s="2">
        <v>43684</v>
      </c>
      <c r="C2304" s="3">
        <v>0.15625</v>
      </c>
      <c r="D2304">
        <v>219.15600000000001</v>
      </c>
      <c r="E2304">
        <v>-35.417000000000002</v>
      </c>
      <c r="F2304">
        <v>-19.62</v>
      </c>
      <c r="G2304">
        <v>8.1274999999999995</v>
      </c>
      <c r="H2304">
        <f t="shared" si="35"/>
        <v>-6.6218217857464632</v>
      </c>
    </row>
    <row r="2305" spans="1:8" hidden="1" x14ac:dyDescent="0.3">
      <c r="A2305" t="s">
        <v>2664</v>
      </c>
      <c r="B2305" s="2">
        <v>43684</v>
      </c>
      <c r="C2305" s="3">
        <v>0.1875</v>
      </c>
      <c r="D2305">
        <v>219.18700000000001</v>
      </c>
      <c r="E2305">
        <v>-45.715899999999998</v>
      </c>
      <c r="F2305">
        <v>-22.81</v>
      </c>
      <c r="G2305">
        <v>1.5660000000000001</v>
      </c>
      <c r="H2305">
        <f t="shared" si="35"/>
        <v>-7.1164711191335748</v>
      </c>
    </row>
    <row r="2306" spans="1:8" hidden="1" x14ac:dyDescent="0.3">
      <c r="A2306" t="s">
        <v>2665</v>
      </c>
      <c r="B2306" s="2">
        <v>43684</v>
      </c>
      <c r="C2306" s="3">
        <v>0.21875</v>
      </c>
      <c r="D2306">
        <v>219.21899999999999</v>
      </c>
      <c r="E2306">
        <v>-40.8264</v>
      </c>
      <c r="F2306">
        <v>-20.252500000000001</v>
      </c>
      <c r="G2306">
        <v>-4.5274999999999999</v>
      </c>
      <c r="H2306">
        <f t="shared" si="35"/>
        <v>-11.344521462639108</v>
      </c>
    </row>
    <row r="2307" spans="1:8" hidden="1" x14ac:dyDescent="0.3">
      <c r="A2307" t="s">
        <v>2666</v>
      </c>
      <c r="B2307" s="2">
        <v>43684</v>
      </c>
      <c r="C2307" s="3">
        <v>0.25</v>
      </c>
      <c r="D2307">
        <v>219.25</v>
      </c>
      <c r="E2307">
        <v>-37.220500000000001</v>
      </c>
      <c r="F2307">
        <v>-20.224</v>
      </c>
      <c r="G2307">
        <v>-6.3079999999999998</v>
      </c>
      <c r="H2307">
        <f t="shared" si="35"/>
        <v>-13.080590686979015</v>
      </c>
    </row>
    <row r="2308" spans="1:8" hidden="1" x14ac:dyDescent="0.3">
      <c r="A2308" t="s">
        <v>2667</v>
      </c>
      <c r="B2308" s="2">
        <v>43684</v>
      </c>
      <c r="C2308" s="3">
        <v>0.28125</v>
      </c>
      <c r="D2308">
        <v>219.28100000000001</v>
      </c>
      <c r="E2308">
        <v>-37.935000000000002</v>
      </c>
      <c r="F2308">
        <v>-7.93</v>
      </c>
      <c r="G2308">
        <v>-2.7324999999999999</v>
      </c>
      <c r="H2308">
        <f t="shared" ref="H2308:H2371" si="36">(D2308+E2308)/(F2308-G2308)</f>
        <v>-34.891005291005293</v>
      </c>
    </row>
    <row r="2309" spans="1:8" hidden="1" x14ac:dyDescent="0.3">
      <c r="A2309" t="s">
        <v>2668</v>
      </c>
      <c r="B2309" s="2">
        <v>43684</v>
      </c>
      <c r="C2309" s="3">
        <v>0.3125</v>
      </c>
      <c r="D2309">
        <v>219.31200000000001</v>
      </c>
      <c r="E2309">
        <v>-29.2789</v>
      </c>
      <c r="F2309">
        <v>30.018000000000001</v>
      </c>
      <c r="G2309">
        <v>4.3680000000000003</v>
      </c>
      <c r="H2309">
        <f t="shared" si="36"/>
        <v>7.4086978557504883</v>
      </c>
    </row>
    <row r="2310" spans="1:8" hidden="1" x14ac:dyDescent="0.3">
      <c r="A2310" t="s">
        <v>2669</v>
      </c>
      <c r="B2310" s="2">
        <v>43684</v>
      </c>
      <c r="C2310" s="3">
        <v>0.34375</v>
      </c>
      <c r="D2310">
        <v>219.34399999999999</v>
      </c>
      <c r="E2310">
        <v>-22.975300000000001</v>
      </c>
      <c r="F2310">
        <v>118.64700000000001</v>
      </c>
      <c r="G2310">
        <v>19.82</v>
      </c>
      <c r="H2310">
        <f t="shared" si="36"/>
        <v>1.9869944448379491</v>
      </c>
    </row>
    <row r="2311" spans="1:8" hidden="1" x14ac:dyDescent="0.3">
      <c r="A2311" t="s">
        <v>2670</v>
      </c>
      <c r="B2311" s="2">
        <v>43684</v>
      </c>
      <c r="C2311" s="3">
        <v>0.375</v>
      </c>
      <c r="D2311">
        <v>219.375</v>
      </c>
      <c r="E2311">
        <v>-7.93309</v>
      </c>
      <c r="F2311">
        <v>95.293999999999997</v>
      </c>
      <c r="G2311">
        <v>12.454000000000001</v>
      </c>
      <c r="H2311">
        <f t="shared" si="36"/>
        <v>2.5524132061805891</v>
      </c>
    </row>
    <row r="2312" spans="1:8" hidden="1" x14ac:dyDescent="0.3">
      <c r="A2312" t="s">
        <v>2671</v>
      </c>
      <c r="B2312" s="2">
        <v>43684</v>
      </c>
      <c r="C2312" s="3">
        <v>0.40625</v>
      </c>
      <c r="D2312">
        <v>219.40600000000001</v>
      </c>
      <c r="E2312">
        <v>-13.1988</v>
      </c>
      <c r="F2312">
        <v>84.97</v>
      </c>
      <c r="G2312">
        <v>14.86</v>
      </c>
      <c r="H2312">
        <f t="shared" si="36"/>
        <v>2.9411952645842248</v>
      </c>
    </row>
    <row r="2313" spans="1:8" x14ac:dyDescent="0.3">
      <c r="A2313" t="s">
        <v>2672</v>
      </c>
      <c r="B2313" s="2">
        <v>43684</v>
      </c>
      <c r="C2313" s="3">
        <v>0.4375</v>
      </c>
      <c r="D2313">
        <v>219.43700000000001</v>
      </c>
      <c r="E2313">
        <v>-15.254200000000001</v>
      </c>
      <c r="F2313">
        <v>115.136</v>
      </c>
      <c r="G2313">
        <v>16.457999999999998</v>
      </c>
      <c r="H2313">
        <f t="shared" si="36"/>
        <v>2.0691825938912425</v>
      </c>
    </row>
    <row r="2314" spans="1:8" x14ac:dyDescent="0.3">
      <c r="A2314" t="s">
        <v>2673</v>
      </c>
      <c r="B2314" s="2">
        <v>43684</v>
      </c>
      <c r="C2314" s="3">
        <v>0.46875</v>
      </c>
      <c r="D2314">
        <v>219.46899999999999</v>
      </c>
      <c r="E2314">
        <v>8.1219800000000006</v>
      </c>
      <c r="F2314">
        <v>191.833</v>
      </c>
      <c r="G2314">
        <v>13.33</v>
      </c>
      <c r="H2314">
        <f t="shared" si="36"/>
        <v>1.2749980672593739</v>
      </c>
    </row>
    <row r="2315" spans="1:8" x14ac:dyDescent="0.3">
      <c r="A2315" t="s">
        <v>2674</v>
      </c>
      <c r="B2315" s="2">
        <v>43684</v>
      </c>
      <c r="C2315" s="3">
        <v>0.5</v>
      </c>
      <c r="D2315">
        <v>219.5</v>
      </c>
      <c r="E2315">
        <v>12.6638</v>
      </c>
      <c r="F2315">
        <v>213.84399999999999</v>
      </c>
      <c r="G2315">
        <v>4.3</v>
      </c>
      <c r="H2315">
        <f t="shared" si="36"/>
        <v>1.1079477341274389</v>
      </c>
    </row>
    <row r="2316" spans="1:8" x14ac:dyDescent="0.3">
      <c r="A2316" t="s">
        <v>2675</v>
      </c>
      <c r="B2316" s="2">
        <v>43684</v>
      </c>
      <c r="C2316" s="3">
        <v>0.53125</v>
      </c>
      <c r="D2316">
        <v>219.53100000000001</v>
      </c>
      <c r="E2316">
        <v>12.3977</v>
      </c>
      <c r="F2316">
        <v>110.282</v>
      </c>
      <c r="G2316">
        <v>-11.2925</v>
      </c>
      <c r="H2316">
        <f t="shared" si="36"/>
        <v>1.9077084421486412</v>
      </c>
    </row>
    <row r="2317" spans="1:8" x14ac:dyDescent="0.3">
      <c r="A2317" t="s">
        <v>2676</v>
      </c>
      <c r="B2317" s="2">
        <v>43684</v>
      </c>
      <c r="C2317" s="3">
        <v>0.5625</v>
      </c>
      <c r="D2317">
        <v>219.56200000000001</v>
      </c>
      <c r="E2317">
        <v>51.679900000000004</v>
      </c>
      <c r="F2317">
        <v>90.58</v>
      </c>
      <c r="G2317">
        <v>-36.841999999999999</v>
      </c>
      <c r="H2317">
        <f t="shared" si="36"/>
        <v>2.1286897082136522</v>
      </c>
    </row>
    <row r="2318" spans="1:8" x14ac:dyDescent="0.3">
      <c r="A2318" t="s">
        <v>2677</v>
      </c>
      <c r="B2318" s="2">
        <v>43684</v>
      </c>
      <c r="C2318" s="3">
        <v>0.59375</v>
      </c>
      <c r="D2318">
        <v>219.59399999999999</v>
      </c>
      <c r="E2318">
        <v>39.099200000000003</v>
      </c>
      <c r="F2318">
        <v>169.178</v>
      </c>
      <c r="G2318">
        <v>10.237500000000001</v>
      </c>
      <c r="H2318">
        <f t="shared" si="36"/>
        <v>1.6276103321683273</v>
      </c>
    </row>
    <row r="2319" spans="1:8" x14ac:dyDescent="0.3">
      <c r="A2319" t="s">
        <v>2678</v>
      </c>
      <c r="B2319" s="2">
        <v>43684</v>
      </c>
      <c r="C2319" s="3">
        <v>0.625</v>
      </c>
      <c r="D2319">
        <v>219.625</v>
      </c>
      <c r="E2319">
        <v>30.153700000000001</v>
      </c>
      <c r="F2319">
        <v>144.50200000000001</v>
      </c>
      <c r="G2319">
        <v>8.5299999999999994</v>
      </c>
      <c r="H2319">
        <f t="shared" si="36"/>
        <v>1.8369862912952666</v>
      </c>
    </row>
    <row r="2320" spans="1:8" hidden="1" x14ac:dyDescent="0.3">
      <c r="A2320" t="s">
        <v>2679</v>
      </c>
      <c r="B2320" s="2">
        <v>43684</v>
      </c>
      <c r="C2320" s="3">
        <v>0.65625</v>
      </c>
      <c r="D2320">
        <v>219.65600000000001</v>
      </c>
      <c r="E2320">
        <v>8.5760000000000005</v>
      </c>
      <c r="F2320">
        <v>127.03</v>
      </c>
      <c r="G2320">
        <v>9.4949999999999992</v>
      </c>
      <c r="H2320">
        <f t="shared" si="36"/>
        <v>1.9418215850597695</v>
      </c>
    </row>
    <row r="2321" spans="1:8" hidden="1" x14ac:dyDescent="0.3">
      <c r="A2321" t="s">
        <v>2680</v>
      </c>
      <c r="B2321" s="2">
        <v>43684</v>
      </c>
      <c r="C2321" s="3">
        <v>0.6875</v>
      </c>
      <c r="D2321">
        <v>219.68700000000001</v>
      </c>
      <c r="E2321">
        <v>-29.721499999999999</v>
      </c>
      <c r="F2321">
        <v>87.23</v>
      </c>
      <c r="G2321">
        <v>2.3479999999999999</v>
      </c>
      <c r="H2321">
        <f t="shared" si="36"/>
        <v>2.237995099078721</v>
      </c>
    </row>
    <row r="2322" spans="1:8" hidden="1" x14ac:dyDescent="0.3">
      <c r="A2322" t="s">
        <v>2681</v>
      </c>
      <c r="B2322" s="2">
        <v>43684</v>
      </c>
      <c r="C2322" s="3">
        <v>0.71875</v>
      </c>
      <c r="D2322">
        <v>219.71899999999999</v>
      </c>
      <c r="E2322">
        <v>-7.8966099999999999</v>
      </c>
      <c r="F2322">
        <v>58.282499999999999</v>
      </c>
      <c r="G2322">
        <v>-0.82250000000000001</v>
      </c>
      <c r="H2322">
        <f t="shared" si="36"/>
        <v>3.5838319939091448</v>
      </c>
    </row>
    <row r="2323" spans="1:8" hidden="1" x14ac:dyDescent="0.3">
      <c r="A2323" t="s">
        <v>2682</v>
      </c>
      <c r="B2323" s="2">
        <v>43684</v>
      </c>
      <c r="C2323" s="3">
        <v>0.75</v>
      </c>
      <c r="D2323">
        <v>219.75</v>
      </c>
      <c r="E2323">
        <v>-2.7061500000000001</v>
      </c>
      <c r="F2323">
        <v>16.378</v>
      </c>
      <c r="G2323">
        <v>-15.356</v>
      </c>
      <c r="H2323">
        <f t="shared" si="36"/>
        <v>6.8394734354320281</v>
      </c>
    </row>
    <row r="2324" spans="1:8" hidden="1" x14ac:dyDescent="0.3">
      <c r="A2324" t="s">
        <v>2683</v>
      </c>
      <c r="B2324" s="2">
        <v>43684</v>
      </c>
      <c r="C2324" s="3">
        <v>0.78125</v>
      </c>
      <c r="D2324">
        <v>219.78100000000001</v>
      </c>
      <c r="E2324">
        <v>-12.4879</v>
      </c>
      <c r="F2324">
        <v>-12.06</v>
      </c>
      <c r="G2324">
        <v>-7.165</v>
      </c>
      <c r="H2324">
        <f t="shared" si="36"/>
        <v>-42.347926455566906</v>
      </c>
    </row>
    <row r="2325" spans="1:8" hidden="1" x14ac:dyDescent="0.3">
      <c r="A2325" t="s">
        <v>2684</v>
      </c>
      <c r="B2325" s="2">
        <v>43684</v>
      </c>
      <c r="C2325" s="3">
        <v>0.8125</v>
      </c>
      <c r="D2325">
        <v>219.81200000000001</v>
      </c>
      <c r="E2325">
        <v>-7.8726399999999996</v>
      </c>
      <c r="F2325">
        <v>-20.225999999999999</v>
      </c>
      <c r="G2325">
        <v>-25.748000000000001</v>
      </c>
      <c r="H2325">
        <f t="shared" si="36"/>
        <v>38.380905469032946</v>
      </c>
    </row>
    <row r="2326" spans="1:8" hidden="1" x14ac:dyDescent="0.3">
      <c r="A2326" t="s">
        <v>2685</v>
      </c>
      <c r="B2326" s="2">
        <v>43684</v>
      </c>
      <c r="C2326" s="3">
        <v>0.84375</v>
      </c>
      <c r="D2326">
        <v>219.84399999999999</v>
      </c>
      <c r="E2326">
        <v>-10.916600000000001</v>
      </c>
      <c r="F2326">
        <v>-16.8825</v>
      </c>
      <c r="G2326">
        <v>-4.6449999999999996</v>
      </c>
      <c r="H2326">
        <f t="shared" si="36"/>
        <v>-17.072719101123596</v>
      </c>
    </row>
    <row r="2327" spans="1:8" hidden="1" x14ac:dyDescent="0.3">
      <c r="A2327" t="s">
        <v>2686</v>
      </c>
      <c r="B2327" s="2">
        <v>43684</v>
      </c>
      <c r="C2327" s="3">
        <v>0.875</v>
      </c>
      <c r="D2327">
        <v>219.875</v>
      </c>
      <c r="E2327">
        <v>-13.8621</v>
      </c>
      <c r="F2327">
        <v>-15.81</v>
      </c>
      <c r="G2327">
        <v>-3.472</v>
      </c>
      <c r="H2327">
        <f t="shared" si="36"/>
        <v>-16.697430701896579</v>
      </c>
    </row>
    <row r="2328" spans="1:8" hidden="1" x14ac:dyDescent="0.3">
      <c r="A2328" t="s">
        <v>2687</v>
      </c>
      <c r="B2328" s="2">
        <v>43684</v>
      </c>
      <c r="C2328" s="3">
        <v>0.90625</v>
      </c>
      <c r="D2328">
        <v>219.90600000000001</v>
      </c>
      <c r="E2328">
        <v>-20.184699999999999</v>
      </c>
      <c r="F2328">
        <v>-15.375</v>
      </c>
      <c r="G2328">
        <v>-11.8475</v>
      </c>
      <c r="H2328">
        <f t="shared" si="36"/>
        <v>-56.618369950389798</v>
      </c>
    </row>
    <row r="2329" spans="1:8" hidden="1" x14ac:dyDescent="0.3">
      <c r="A2329" t="s">
        <v>2688</v>
      </c>
      <c r="B2329" s="2">
        <v>43684</v>
      </c>
      <c r="C2329" s="3">
        <v>0.9375</v>
      </c>
      <c r="D2329">
        <v>219.93700000000001</v>
      </c>
      <c r="E2329">
        <v>-25.726500000000001</v>
      </c>
      <c r="F2329">
        <v>-12.433999999999999</v>
      </c>
      <c r="G2329">
        <v>-11.208</v>
      </c>
      <c r="H2329">
        <f t="shared" si="36"/>
        <v>-158.40986949429052</v>
      </c>
    </row>
    <row r="2330" spans="1:8" hidden="1" x14ac:dyDescent="0.3">
      <c r="A2330" t="s">
        <v>2689</v>
      </c>
      <c r="B2330" s="2">
        <v>43684</v>
      </c>
      <c r="C2330" s="3">
        <v>0.96875</v>
      </c>
      <c r="D2330">
        <v>219.96899999999999</v>
      </c>
      <c r="E2330">
        <v>-38.167499999999997</v>
      </c>
      <c r="F2330">
        <v>-13.362500000000001</v>
      </c>
      <c r="G2330">
        <v>-6.0425000000000004</v>
      </c>
      <c r="H2330">
        <f t="shared" si="36"/>
        <v>-24.83627049180328</v>
      </c>
    </row>
    <row r="2331" spans="1:8" hidden="1" x14ac:dyDescent="0.3">
      <c r="A2331" t="s">
        <v>2690</v>
      </c>
      <c r="B2331" s="2">
        <v>43685</v>
      </c>
      <c r="C2331" s="3">
        <v>0</v>
      </c>
      <c r="D2331">
        <v>220</v>
      </c>
      <c r="E2331">
        <v>-38.577599999999997</v>
      </c>
      <c r="F2331">
        <v>-22.084</v>
      </c>
      <c r="G2331">
        <v>1.4379999999999999</v>
      </c>
      <c r="H2331">
        <f t="shared" si="36"/>
        <v>-7.7128815576906735</v>
      </c>
    </row>
    <row r="2332" spans="1:8" hidden="1" x14ac:dyDescent="0.3">
      <c r="A2332" t="s">
        <v>2691</v>
      </c>
      <c r="B2332" s="2">
        <v>43685</v>
      </c>
      <c r="C2332" s="3">
        <v>3.125E-2</v>
      </c>
      <c r="D2332">
        <v>220.03100000000001</v>
      </c>
      <c r="E2332">
        <v>-24.633900000000001</v>
      </c>
      <c r="F2332">
        <v>-21.3675</v>
      </c>
      <c r="G2332">
        <v>-4.2649999999999997</v>
      </c>
      <c r="H2332">
        <f t="shared" si="36"/>
        <v>-11.425060663645667</v>
      </c>
    </row>
    <row r="2333" spans="1:8" hidden="1" x14ac:dyDescent="0.3">
      <c r="A2333" t="s">
        <v>2692</v>
      </c>
      <c r="B2333" s="2">
        <v>43685</v>
      </c>
      <c r="C2333" s="3">
        <v>6.25E-2</v>
      </c>
      <c r="D2333">
        <v>220.06200000000001</v>
      </c>
      <c r="E2333">
        <v>-41.478400000000001</v>
      </c>
      <c r="F2333">
        <v>-22.452000000000002</v>
      </c>
      <c r="G2333">
        <v>-14.124000000000001</v>
      </c>
      <c r="H2333">
        <f t="shared" si="36"/>
        <v>-21.443756003842459</v>
      </c>
    </row>
    <row r="2334" spans="1:8" hidden="1" x14ac:dyDescent="0.3">
      <c r="A2334" t="s">
        <v>2693</v>
      </c>
      <c r="B2334" s="2">
        <v>43685</v>
      </c>
      <c r="C2334" s="3">
        <v>9.375E-2</v>
      </c>
      <c r="D2334">
        <v>220.09399999999999</v>
      </c>
      <c r="E2334">
        <v>-38.976599999999998</v>
      </c>
      <c r="F2334">
        <v>-22.6525</v>
      </c>
      <c r="G2334">
        <v>-0.67500000000000004</v>
      </c>
      <c r="H2334">
        <f t="shared" si="36"/>
        <v>-8.2410374246388365</v>
      </c>
    </row>
    <row r="2335" spans="1:8" hidden="1" x14ac:dyDescent="0.3">
      <c r="A2335" t="s">
        <v>2694</v>
      </c>
      <c r="B2335" s="2">
        <v>43685</v>
      </c>
      <c r="C2335" s="3">
        <v>0.125</v>
      </c>
      <c r="D2335">
        <v>220.125</v>
      </c>
      <c r="E2335">
        <v>-39.299199999999999</v>
      </c>
      <c r="F2335">
        <v>-20.367999999999999</v>
      </c>
      <c r="G2335">
        <v>-15.84</v>
      </c>
      <c r="H2335">
        <f t="shared" si="36"/>
        <v>-39.935026501766799</v>
      </c>
    </row>
    <row r="2336" spans="1:8" hidden="1" x14ac:dyDescent="0.3">
      <c r="A2336" t="s">
        <v>2695</v>
      </c>
      <c r="B2336" s="2">
        <v>43685</v>
      </c>
      <c r="C2336" s="3">
        <v>0.15625</v>
      </c>
      <c r="D2336">
        <v>220.15600000000001</v>
      </c>
      <c r="E2336">
        <v>-33.234200000000001</v>
      </c>
      <c r="F2336">
        <v>-19.62</v>
      </c>
      <c r="G2336">
        <v>8.1274999999999995</v>
      </c>
      <c r="H2336">
        <f t="shared" si="36"/>
        <v>-6.7365276151004601</v>
      </c>
    </row>
    <row r="2337" spans="1:8" hidden="1" x14ac:dyDescent="0.3">
      <c r="A2337" t="s">
        <v>2696</v>
      </c>
      <c r="B2337" s="2">
        <v>43685</v>
      </c>
      <c r="C2337" s="3">
        <v>0.1875</v>
      </c>
      <c r="D2337">
        <v>220.18700000000001</v>
      </c>
      <c r="E2337">
        <v>-31.322900000000001</v>
      </c>
      <c r="F2337">
        <v>-22.81</v>
      </c>
      <c r="G2337">
        <v>1.5660000000000001</v>
      </c>
      <c r="H2337">
        <f t="shared" si="36"/>
        <v>-7.747952904496227</v>
      </c>
    </row>
    <row r="2338" spans="1:8" hidden="1" x14ac:dyDescent="0.3">
      <c r="A2338" t="s">
        <v>2697</v>
      </c>
      <c r="B2338" s="2">
        <v>43685</v>
      </c>
      <c r="C2338" s="3">
        <v>0.21875</v>
      </c>
      <c r="D2338">
        <v>220.21899999999999</v>
      </c>
      <c r="E2338">
        <v>-31.790299999999998</v>
      </c>
      <c r="F2338">
        <v>-20.252500000000001</v>
      </c>
      <c r="G2338">
        <v>-4.5274999999999999</v>
      </c>
      <c r="H2338">
        <f t="shared" si="36"/>
        <v>-11.98274721780604</v>
      </c>
    </row>
    <row r="2339" spans="1:8" hidden="1" x14ac:dyDescent="0.3">
      <c r="A2339" t="s">
        <v>2698</v>
      </c>
      <c r="B2339" s="2">
        <v>43685</v>
      </c>
      <c r="C2339" s="3">
        <v>0.25</v>
      </c>
      <c r="D2339">
        <v>220.25</v>
      </c>
      <c r="E2339">
        <v>-31.660900000000002</v>
      </c>
      <c r="F2339">
        <v>-20.224</v>
      </c>
      <c r="G2339">
        <v>-6.3079999999999998</v>
      </c>
      <c r="H2339">
        <f t="shared" si="36"/>
        <v>-13.551961770623743</v>
      </c>
    </row>
    <row r="2340" spans="1:8" hidden="1" x14ac:dyDescent="0.3">
      <c r="A2340" t="s">
        <v>2699</v>
      </c>
      <c r="B2340" s="2">
        <v>43685</v>
      </c>
      <c r="C2340" s="3">
        <v>0.28125</v>
      </c>
      <c r="D2340">
        <v>220.28100000000001</v>
      </c>
      <c r="E2340">
        <v>-28.3</v>
      </c>
      <c r="F2340">
        <v>-7.93</v>
      </c>
      <c r="G2340">
        <v>-2.7324999999999999</v>
      </c>
      <c r="H2340">
        <f t="shared" si="36"/>
        <v>-36.937181337181336</v>
      </c>
    </row>
    <row r="2341" spans="1:8" hidden="1" x14ac:dyDescent="0.3">
      <c r="A2341" t="s">
        <v>2700</v>
      </c>
      <c r="B2341" s="2">
        <v>43685</v>
      </c>
      <c r="C2341" s="3">
        <v>0.3125</v>
      </c>
      <c r="D2341">
        <v>220.31200000000001</v>
      </c>
      <c r="E2341">
        <v>-19.9161</v>
      </c>
      <c r="F2341">
        <v>30.018000000000001</v>
      </c>
      <c r="G2341">
        <v>4.3680000000000003</v>
      </c>
      <c r="H2341">
        <f t="shared" si="36"/>
        <v>7.8127056530214434</v>
      </c>
    </row>
    <row r="2342" spans="1:8" hidden="1" x14ac:dyDescent="0.3">
      <c r="A2342" t="s">
        <v>2701</v>
      </c>
      <c r="B2342" s="2">
        <v>43685</v>
      </c>
      <c r="C2342" s="3">
        <v>0.34375</v>
      </c>
      <c r="D2342">
        <v>220.34399999999999</v>
      </c>
      <c r="E2342">
        <v>-12.142899999999999</v>
      </c>
      <c r="F2342">
        <v>118.64700000000001</v>
      </c>
      <c r="G2342">
        <v>19.82</v>
      </c>
      <c r="H2342">
        <f t="shared" si="36"/>
        <v>2.106722859137685</v>
      </c>
    </row>
    <row r="2343" spans="1:8" hidden="1" x14ac:dyDescent="0.3">
      <c r="A2343" t="s">
        <v>2702</v>
      </c>
      <c r="B2343" s="2">
        <v>43685</v>
      </c>
      <c r="C2343" s="3">
        <v>0.375</v>
      </c>
      <c r="D2343">
        <v>220.375</v>
      </c>
      <c r="E2343">
        <v>2.5708600000000001</v>
      </c>
      <c r="F2343">
        <v>95.293999999999997</v>
      </c>
      <c r="G2343">
        <v>12.454000000000001</v>
      </c>
      <c r="H2343">
        <f t="shared" si="36"/>
        <v>2.6912827136648962</v>
      </c>
    </row>
    <row r="2344" spans="1:8" hidden="1" x14ac:dyDescent="0.3">
      <c r="A2344" t="s">
        <v>2703</v>
      </c>
      <c r="B2344" s="2">
        <v>43685</v>
      </c>
      <c r="C2344" s="3">
        <v>0.40625</v>
      </c>
      <c r="D2344">
        <v>220.40600000000001</v>
      </c>
      <c r="E2344">
        <v>50.328699999999998</v>
      </c>
      <c r="F2344">
        <v>84.97</v>
      </c>
      <c r="G2344">
        <v>14.86</v>
      </c>
      <c r="H2344">
        <f t="shared" si="36"/>
        <v>3.8615703893881039</v>
      </c>
    </row>
    <row r="2345" spans="1:8" x14ac:dyDescent="0.3">
      <c r="A2345" t="s">
        <v>2704</v>
      </c>
      <c r="B2345" s="2">
        <v>43685</v>
      </c>
      <c r="C2345" s="3">
        <v>0.4375</v>
      </c>
      <c r="D2345">
        <v>220.43700000000001</v>
      </c>
      <c r="E2345">
        <v>51.197800000000001</v>
      </c>
      <c r="F2345">
        <v>115.136</v>
      </c>
      <c r="G2345">
        <v>16.457999999999998</v>
      </c>
      <c r="H2345">
        <f t="shared" si="36"/>
        <v>2.752739212387767</v>
      </c>
    </row>
    <row r="2346" spans="1:8" x14ac:dyDescent="0.3">
      <c r="A2346" t="s">
        <v>2705</v>
      </c>
      <c r="B2346" s="2">
        <v>43685</v>
      </c>
      <c r="C2346" s="3">
        <v>0.46875</v>
      </c>
      <c r="D2346">
        <v>220.46899999999999</v>
      </c>
      <c r="E2346">
        <v>104.413</v>
      </c>
      <c r="F2346">
        <v>191.833</v>
      </c>
      <c r="G2346">
        <v>13.33</v>
      </c>
      <c r="H2346">
        <f t="shared" si="36"/>
        <v>1.8200366380396971</v>
      </c>
    </row>
    <row r="2347" spans="1:8" x14ac:dyDescent="0.3">
      <c r="A2347" t="s">
        <v>2706</v>
      </c>
      <c r="B2347" s="2">
        <v>43685</v>
      </c>
      <c r="C2347" s="3">
        <v>0.5</v>
      </c>
      <c r="D2347">
        <v>220.5</v>
      </c>
      <c r="E2347">
        <v>61.315399999999997</v>
      </c>
      <c r="F2347">
        <v>213.84399999999999</v>
      </c>
      <c r="G2347">
        <v>4.3</v>
      </c>
      <c r="H2347">
        <f t="shared" si="36"/>
        <v>1.3448984461497349</v>
      </c>
    </row>
    <row r="2348" spans="1:8" x14ac:dyDescent="0.3">
      <c r="A2348" t="s">
        <v>2707</v>
      </c>
      <c r="B2348" s="2">
        <v>43685</v>
      </c>
      <c r="C2348" s="3">
        <v>0.53125</v>
      </c>
      <c r="D2348">
        <v>220.53100000000001</v>
      </c>
      <c r="E2348">
        <v>111.58199999999999</v>
      </c>
      <c r="F2348">
        <v>110.282</v>
      </c>
      <c r="G2348">
        <v>-11.2925</v>
      </c>
      <c r="H2348">
        <f t="shared" si="36"/>
        <v>2.7317652961764187</v>
      </c>
    </row>
    <row r="2349" spans="1:8" x14ac:dyDescent="0.3">
      <c r="A2349" t="s">
        <v>2708</v>
      </c>
      <c r="B2349" s="2">
        <v>43685</v>
      </c>
      <c r="C2349" s="3">
        <v>0.5625</v>
      </c>
      <c r="D2349">
        <v>220.56200000000001</v>
      </c>
      <c r="E2349">
        <v>28.054300000000001</v>
      </c>
      <c r="F2349">
        <v>90.58</v>
      </c>
      <c r="G2349">
        <v>-36.841999999999999</v>
      </c>
      <c r="H2349">
        <f t="shared" si="36"/>
        <v>1.9511253943589022</v>
      </c>
    </row>
    <row r="2350" spans="1:8" x14ac:dyDescent="0.3">
      <c r="A2350" t="s">
        <v>2709</v>
      </c>
      <c r="B2350" s="2">
        <v>43685</v>
      </c>
      <c r="C2350" s="3">
        <v>0.59375</v>
      </c>
      <c r="D2350">
        <v>220.59399999999999</v>
      </c>
      <c r="E2350">
        <v>18.1492</v>
      </c>
      <c r="F2350">
        <v>169.178</v>
      </c>
      <c r="G2350">
        <v>10.237500000000001</v>
      </c>
      <c r="H2350">
        <f t="shared" si="36"/>
        <v>1.5020916632324677</v>
      </c>
    </row>
    <row r="2351" spans="1:8" x14ac:dyDescent="0.3">
      <c r="A2351" t="s">
        <v>2710</v>
      </c>
      <c r="B2351" s="2">
        <v>43685</v>
      </c>
      <c r="C2351" s="3">
        <v>0.625</v>
      </c>
      <c r="D2351">
        <v>220.625</v>
      </c>
      <c r="E2351">
        <v>-0.47259699999999999</v>
      </c>
      <c r="F2351">
        <v>144.50200000000001</v>
      </c>
      <c r="G2351">
        <v>8.5299999999999994</v>
      </c>
      <c r="H2351">
        <f t="shared" si="36"/>
        <v>1.6191010134439441</v>
      </c>
    </row>
    <row r="2352" spans="1:8" hidden="1" x14ac:dyDescent="0.3">
      <c r="A2352" t="s">
        <v>2711</v>
      </c>
      <c r="B2352" s="2">
        <v>43685</v>
      </c>
      <c r="C2352" s="3">
        <v>0.65625</v>
      </c>
      <c r="D2352">
        <v>220.65600000000001</v>
      </c>
      <c r="E2352">
        <v>24.143899999999999</v>
      </c>
      <c r="F2352">
        <v>127.03</v>
      </c>
      <c r="G2352">
        <v>9.4949999999999992</v>
      </c>
      <c r="H2352">
        <f t="shared" si="36"/>
        <v>2.0827830008082699</v>
      </c>
    </row>
    <row r="2353" spans="1:8" hidden="1" x14ac:dyDescent="0.3">
      <c r="A2353" t="s">
        <v>2712</v>
      </c>
      <c r="B2353" s="2">
        <v>43685</v>
      </c>
      <c r="C2353" s="3">
        <v>0.6875</v>
      </c>
      <c r="D2353">
        <v>220.68700000000001</v>
      </c>
      <c r="E2353">
        <v>17.7318</v>
      </c>
      <c r="F2353">
        <v>87.23</v>
      </c>
      <c r="G2353">
        <v>2.3479999999999999</v>
      </c>
      <c r="H2353">
        <f t="shared" si="36"/>
        <v>2.8088263707264201</v>
      </c>
    </row>
    <row r="2354" spans="1:8" hidden="1" x14ac:dyDescent="0.3">
      <c r="A2354" t="s">
        <v>2713</v>
      </c>
      <c r="B2354" s="2">
        <v>43685</v>
      </c>
      <c r="C2354" s="3">
        <v>0.71875</v>
      </c>
      <c r="D2354">
        <v>220.71899999999999</v>
      </c>
      <c r="E2354">
        <v>-5.5049900000000003</v>
      </c>
      <c r="F2354">
        <v>58.282499999999999</v>
      </c>
      <c r="G2354">
        <v>-0.82250000000000001</v>
      </c>
      <c r="H2354">
        <f t="shared" si="36"/>
        <v>3.6412149564334659</v>
      </c>
    </row>
    <row r="2355" spans="1:8" hidden="1" x14ac:dyDescent="0.3">
      <c r="A2355" t="s">
        <v>2714</v>
      </c>
      <c r="B2355" s="2">
        <v>43685</v>
      </c>
      <c r="C2355" s="3">
        <v>0.75</v>
      </c>
      <c r="D2355">
        <v>220.75</v>
      </c>
      <c r="E2355">
        <v>-17.684699999999999</v>
      </c>
      <c r="F2355">
        <v>16.378</v>
      </c>
      <c r="G2355">
        <v>-15.356</v>
      </c>
      <c r="H2355">
        <f t="shared" si="36"/>
        <v>6.3989821642402474</v>
      </c>
    </row>
    <row r="2356" spans="1:8" hidden="1" x14ac:dyDescent="0.3">
      <c r="A2356" t="s">
        <v>2715</v>
      </c>
      <c r="B2356" s="2">
        <v>43685</v>
      </c>
      <c r="C2356" s="3">
        <v>0.78125</v>
      </c>
      <c r="D2356">
        <v>220.78100000000001</v>
      </c>
      <c r="E2356">
        <v>-25.567299999999999</v>
      </c>
      <c r="F2356">
        <v>-12.06</v>
      </c>
      <c r="G2356">
        <v>-7.165</v>
      </c>
      <c r="H2356">
        <f t="shared" si="36"/>
        <v>-39.880224719101122</v>
      </c>
    </row>
    <row r="2357" spans="1:8" hidden="1" x14ac:dyDescent="0.3">
      <c r="A2357" t="s">
        <v>2716</v>
      </c>
      <c r="B2357" s="2">
        <v>43685</v>
      </c>
      <c r="C2357" s="3">
        <v>0.8125</v>
      </c>
      <c r="D2357">
        <v>220.81200000000001</v>
      </c>
      <c r="E2357">
        <v>-33.480800000000002</v>
      </c>
      <c r="F2357">
        <v>-20.225999999999999</v>
      </c>
      <c r="G2357">
        <v>-25.748000000000001</v>
      </c>
      <c r="H2357">
        <f t="shared" si="36"/>
        <v>33.924520101412526</v>
      </c>
    </row>
    <row r="2358" spans="1:8" hidden="1" x14ac:dyDescent="0.3">
      <c r="A2358" t="s">
        <v>2717</v>
      </c>
      <c r="B2358" s="2">
        <v>43685</v>
      </c>
      <c r="C2358" s="3">
        <v>0.84375</v>
      </c>
      <c r="D2358">
        <v>220.84399999999999</v>
      </c>
      <c r="E2358">
        <v>-28.524100000000001</v>
      </c>
      <c r="F2358">
        <v>-16.8825</v>
      </c>
      <c r="G2358">
        <v>-4.6449999999999996</v>
      </c>
      <c r="H2358">
        <f t="shared" si="36"/>
        <v>-15.715620020429007</v>
      </c>
    </row>
    <row r="2359" spans="1:8" hidden="1" x14ac:dyDescent="0.3">
      <c r="A2359" t="s">
        <v>2718</v>
      </c>
      <c r="B2359" s="2">
        <v>43685</v>
      </c>
      <c r="C2359" s="3">
        <v>0.875</v>
      </c>
      <c r="D2359">
        <v>220.875</v>
      </c>
      <c r="E2359">
        <v>-24.630600000000001</v>
      </c>
      <c r="F2359">
        <v>-15.81</v>
      </c>
      <c r="G2359">
        <v>-3.472</v>
      </c>
      <c r="H2359">
        <f t="shared" si="36"/>
        <v>-15.905689739017667</v>
      </c>
    </row>
    <row r="2360" spans="1:8" hidden="1" x14ac:dyDescent="0.3">
      <c r="A2360" t="s">
        <v>2719</v>
      </c>
      <c r="B2360" s="2">
        <v>43685</v>
      </c>
      <c r="C2360" s="3">
        <v>0.90625</v>
      </c>
      <c r="D2360">
        <v>220.90600000000001</v>
      </c>
      <c r="E2360">
        <v>-20.932099999999998</v>
      </c>
      <c r="F2360">
        <v>-15.375</v>
      </c>
      <c r="G2360">
        <v>-11.8475</v>
      </c>
      <c r="H2360">
        <f t="shared" si="36"/>
        <v>-56.689978738483354</v>
      </c>
    </row>
    <row r="2361" spans="1:8" hidden="1" x14ac:dyDescent="0.3">
      <c r="A2361" t="s">
        <v>2720</v>
      </c>
      <c r="B2361" s="2">
        <v>43685</v>
      </c>
      <c r="C2361" s="3">
        <v>0.9375</v>
      </c>
      <c r="D2361">
        <v>220.93700000000001</v>
      </c>
      <c r="E2361">
        <v>-22.010100000000001</v>
      </c>
      <c r="F2361">
        <v>-12.433999999999999</v>
      </c>
      <c r="G2361">
        <v>-11.208</v>
      </c>
      <c r="H2361">
        <f t="shared" si="36"/>
        <v>-162.25685154975542</v>
      </c>
    </row>
    <row r="2362" spans="1:8" hidden="1" x14ac:dyDescent="0.3">
      <c r="A2362" t="s">
        <v>2721</v>
      </c>
      <c r="B2362" s="2">
        <v>43685</v>
      </c>
      <c r="C2362" s="3">
        <v>0.96875</v>
      </c>
      <c r="D2362">
        <v>220.96899999999999</v>
      </c>
      <c r="E2362">
        <v>-14.9781</v>
      </c>
      <c r="F2362">
        <v>-13.362500000000001</v>
      </c>
      <c r="G2362">
        <v>-6.0425000000000004</v>
      </c>
      <c r="H2362">
        <f t="shared" si="36"/>
        <v>-28.14083333333333</v>
      </c>
    </row>
    <row r="2363" spans="1:8" hidden="1" x14ac:dyDescent="0.3">
      <c r="A2363" t="s">
        <v>2722</v>
      </c>
      <c r="B2363" s="2">
        <v>43686</v>
      </c>
      <c r="C2363" s="3">
        <v>0</v>
      </c>
      <c r="D2363">
        <v>221</v>
      </c>
      <c r="E2363">
        <v>-22.619900000000001</v>
      </c>
      <c r="F2363">
        <v>-22.084</v>
      </c>
      <c r="G2363">
        <v>1.4379999999999999</v>
      </c>
      <c r="H2363">
        <f t="shared" si="36"/>
        <v>-8.4338109004336363</v>
      </c>
    </row>
    <row r="2364" spans="1:8" hidden="1" x14ac:dyDescent="0.3">
      <c r="A2364" t="s">
        <v>2723</v>
      </c>
      <c r="B2364" s="2">
        <v>43686</v>
      </c>
      <c r="C2364" s="3">
        <v>3.125E-2</v>
      </c>
      <c r="D2364">
        <v>221.03100000000001</v>
      </c>
      <c r="E2364">
        <v>-17.095500000000001</v>
      </c>
      <c r="F2364">
        <v>-21.3675</v>
      </c>
      <c r="G2364">
        <v>-4.2649999999999997</v>
      </c>
      <c r="H2364">
        <f t="shared" si="36"/>
        <v>-11.924309311504166</v>
      </c>
    </row>
    <row r="2365" spans="1:8" hidden="1" x14ac:dyDescent="0.3">
      <c r="A2365" t="s">
        <v>2724</v>
      </c>
      <c r="B2365" s="2">
        <v>43686</v>
      </c>
      <c r="C2365" s="3">
        <v>6.25E-2</v>
      </c>
      <c r="D2365">
        <v>221.06200000000001</v>
      </c>
      <c r="E2365">
        <v>-21.1067</v>
      </c>
      <c r="F2365">
        <v>-22.452000000000002</v>
      </c>
      <c r="G2365">
        <v>-14.124000000000001</v>
      </c>
      <c r="H2365">
        <f t="shared" si="36"/>
        <v>-24.010002401536983</v>
      </c>
    </row>
    <row r="2366" spans="1:8" hidden="1" x14ac:dyDescent="0.3">
      <c r="A2366" t="s">
        <v>2725</v>
      </c>
      <c r="B2366" s="2">
        <v>43686</v>
      </c>
      <c r="C2366" s="3">
        <v>9.375E-2</v>
      </c>
      <c r="D2366">
        <v>221.09399999999999</v>
      </c>
      <c r="E2366">
        <v>-21.864000000000001</v>
      </c>
      <c r="F2366">
        <v>-22.6525</v>
      </c>
      <c r="G2366">
        <v>-0.67500000000000004</v>
      </c>
      <c r="H2366">
        <f t="shared" si="36"/>
        <v>-9.0651802980320788</v>
      </c>
    </row>
    <row r="2367" spans="1:8" hidden="1" x14ac:dyDescent="0.3">
      <c r="A2367" t="s">
        <v>2726</v>
      </c>
      <c r="B2367" s="2">
        <v>43686</v>
      </c>
      <c r="C2367" s="3">
        <v>0.125</v>
      </c>
      <c r="D2367">
        <v>221.125</v>
      </c>
      <c r="E2367">
        <v>-24.353400000000001</v>
      </c>
      <c r="F2367">
        <v>-20.367999999999999</v>
      </c>
      <c r="G2367">
        <v>-15.84</v>
      </c>
      <c r="H2367">
        <f t="shared" si="36"/>
        <v>-43.456625441696126</v>
      </c>
    </row>
    <row r="2368" spans="1:8" hidden="1" x14ac:dyDescent="0.3">
      <c r="A2368" t="s">
        <v>2727</v>
      </c>
      <c r="B2368" s="2">
        <v>43686</v>
      </c>
      <c r="C2368" s="3">
        <v>0.15625</v>
      </c>
      <c r="D2368">
        <v>221.15600000000001</v>
      </c>
      <c r="E2368">
        <v>-22.405200000000001</v>
      </c>
      <c r="F2368">
        <v>-19.62</v>
      </c>
      <c r="G2368">
        <v>8.1274999999999995</v>
      </c>
      <c r="H2368">
        <f t="shared" si="36"/>
        <v>-7.162836291557797</v>
      </c>
    </row>
    <row r="2369" spans="1:8" hidden="1" x14ac:dyDescent="0.3">
      <c r="A2369" t="s">
        <v>2728</v>
      </c>
      <c r="B2369" s="2">
        <v>43686</v>
      </c>
      <c r="C2369" s="3">
        <v>0.1875</v>
      </c>
      <c r="D2369">
        <v>221.18700000000001</v>
      </c>
      <c r="E2369">
        <v>-22.9392</v>
      </c>
      <c r="F2369">
        <v>-22.81</v>
      </c>
      <c r="G2369">
        <v>1.5660000000000001</v>
      </c>
      <c r="H2369">
        <f t="shared" si="36"/>
        <v>-8.1329094191007556</v>
      </c>
    </row>
    <row r="2370" spans="1:8" hidden="1" x14ac:dyDescent="0.3">
      <c r="A2370" t="s">
        <v>2729</v>
      </c>
      <c r="B2370" s="2">
        <v>43686</v>
      </c>
      <c r="C2370" s="3">
        <v>0.21875</v>
      </c>
      <c r="D2370">
        <v>221.21899999999999</v>
      </c>
      <c r="E2370">
        <v>-23.975300000000001</v>
      </c>
      <c r="F2370">
        <v>-20.252500000000001</v>
      </c>
      <c r="G2370">
        <v>-4.5274999999999999</v>
      </c>
      <c r="H2370">
        <f t="shared" si="36"/>
        <v>-12.543319554848965</v>
      </c>
    </row>
    <row r="2371" spans="1:8" hidden="1" x14ac:dyDescent="0.3">
      <c r="A2371" t="s">
        <v>2730</v>
      </c>
      <c r="B2371" s="2">
        <v>43686</v>
      </c>
      <c r="C2371" s="3">
        <v>0.25</v>
      </c>
      <c r="D2371">
        <v>221.25</v>
      </c>
      <c r="E2371">
        <v>-24.5703</v>
      </c>
      <c r="F2371">
        <v>-20.224</v>
      </c>
      <c r="G2371">
        <v>-6.3079999999999998</v>
      </c>
      <c r="H2371">
        <f t="shared" si="36"/>
        <v>-14.133350100603622</v>
      </c>
    </row>
    <row r="2372" spans="1:8" hidden="1" x14ac:dyDescent="0.3">
      <c r="A2372" t="s">
        <v>2731</v>
      </c>
      <c r="B2372" s="2">
        <v>43686</v>
      </c>
      <c r="C2372" s="3">
        <v>0.28125</v>
      </c>
      <c r="D2372">
        <v>221.28100000000001</v>
      </c>
      <c r="E2372">
        <v>-17.1371</v>
      </c>
      <c r="F2372">
        <v>-7.93</v>
      </c>
      <c r="G2372">
        <v>-2.7324999999999999</v>
      </c>
      <c r="H2372">
        <f t="shared" ref="H2372:H2435" si="37">(D2372+E2372)/(F2372-G2372)</f>
        <v>-39.277325637325639</v>
      </c>
    </row>
    <row r="2373" spans="1:8" hidden="1" x14ac:dyDescent="0.3">
      <c r="A2373" t="s">
        <v>2732</v>
      </c>
      <c r="B2373" s="2">
        <v>43686</v>
      </c>
      <c r="C2373" s="3">
        <v>0.3125</v>
      </c>
      <c r="D2373">
        <v>221.31200000000001</v>
      </c>
      <c r="E2373">
        <v>0.49792999999999998</v>
      </c>
      <c r="F2373">
        <v>30.018000000000001</v>
      </c>
      <c r="G2373">
        <v>4.3680000000000003</v>
      </c>
      <c r="H2373">
        <f t="shared" si="37"/>
        <v>8.6475606237816773</v>
      </c>
    </row>
    <row r="2374" spans="1:8" hidden="1" x14ac:dyDescent="0.3">
      <c r="A2374" t="s">
        <v>2733</v>
      </c>
      <c r="B2374" s="2">
        <v>43686</v>
      </c>
      <c r="C2374" s="3">
        <v>0.34375</v>
      </c>
      <c r="D2374">
        <v>221.34399999999999</v>
      </c>
      <c r="E2374">
        <v>7.45261</v>
      </c>
      <c r="F2374">
        <v>118.64700000000001</v>
      </c>
      <c r="G2374">
        <v>19.82</v>
      </c>
      <c r="H2374">
        <f t="shared" si="37"/>
        <v>2.3151224867698099</v>
      </c>
    </row>
    <row r="2375" spans="1:8" hidden="1" x14ac:dyDescent="0.3">
      <c r="A2375" t="s">
        <v>2734</v>
      </c>
      <c r="B2375" s="2">
        <v>43686</v>
      </c>
      <c r="C2375" s="3">
        <v>0.375</v>
      </c>
      <c r="D2375">
        <v>221.375</v>
      </c>
      <c r="E2375">
        <v>44.8264</v>
      </c>
      <c r="F2375">
        <v>95.293999999999997</v>
      </c>
      <c r="G2375">
        <v>12.454000000000001</v>
      </c>
      <c r="H2375">
        <f t="shared" si="37"/>
        <v>3.2134403669724767</v>
      </c>
    </row>
    <row r="2376" spans="1:8" hidden="1" x14ac:dyDescent="0.3">
      <c r="A2376" t="s">
        <v>2735</v>
      </c>
      <c r="B2376" s="2">
        <v>43686</v>
      </c>
      <c r="C2376" s="3">
        <v>0.40625</v>
      </c>
      <c r="D2376">
        <v>221.40600000000001</v>
      </c>
      <c r="E2376">
        <v>64.076599999999999</v>
      </c>
      <c r="F2376">
        <v>84.97</v>
      </c>
      <c r="G2376">
        <v>14.86</v>
      </c>
      <c r="H2376">
        <f t="shared" si="37"/>
        <v>4.0719241192411921</v>
      </c>
    </row>
    <row r="2377" spans="1:8" x14ac:dyDescent="0.3">
      <c r="A2377" t="s">
        <v>2736</v>
      </c>
      <c r="B2377" s="2">
        <v>43686</v>
      </c>
      <c r="C2377" s="3">
        <v>0.4375</v>
      </c>
      <c r="D2377">
        <v>221.43700000000001</v>
      </c>
      <c r="E2377">
        <v>76.528199999999998</v>
      </c>
      <c r="F2377">
        <v>115.136</v>
      </c>
      <c r="G2377">
        <v>16.457999999999998</v>
      </c>
      <c r="H2377">
        <f t="shared" si="37"/>
        <v>3.019570724984292</v>
      </c>
    </row>
    <row r="2378" spans="1:8" x14ac:dyDescent="0.3">
      <c r="A2378" t="s">
        <v>2737</v>
      </c>
      <c r="B2378" s="2">
        <v>43686</v>
      </c>
      <c r="C2378" s="3">
        <v>0.46875</v>
      </c>
      <c r="D2378">
        <v>221.46899999999999</v>
      </c>
      <c r="E2378">
        <v>64.671300000000002</v>
      </c>
      <c r="F2378">
        <v>191.833</v>
      </c>
      <c r="G2378">
        <v>13.33</v>
      </c>
      <c r="H2378">
        <f t="shared" si="37"/>
        <v>1.6029999495806795</v>
      </c>
    </row>
    <row r="2379" spans="1:8" x14ac:dyDescent="0.3">
      <c r="A2379" t="s">
        <v>2738</v>
      </c>
      <c r="B2379" s="2">
        <v>43686</v>
      </c>
      <c r="C2379" s="3">
        <v>0.5</v>
      </c>
      <c r="D2379">
        <v>221.5</v>
      </c>
      <c r="E2379">
        <v>47.986699999999999</v>
      </c>
      <c r="F2379">
        <v>213.84399999999999</v>
      </c>
      <c r="G2379">
        <v>4.3</v>
      </c>
      <c r="H2379">
        <f t="shared" si="37"/>
        <v>1.2860625930592142</v>
      </c>
    </row>
    <row r="2380" spans="1:8" x14ac:dyDescent="0.3">
      <c r="A2380" t="s">
        <v>2739</v>
      </c>
      <c r="B2380" s="2">
        <v>43686</v>
      </c>
      <c r="C2380" s="3">
        <v>0.53125</v>
      </c>
      <c r="D2380">
        <v>221.53100000000001</v>
      </c>
      <c r="E2380">
        <v>78.031800000000004</v>
      </c>
      <c r="F2380">
        <v>110.282</v>
      </c>
      <c r="G2380">
        <v>-11.2925</v>
      </c>
      <c r="H2380">
        <f t="shared" si="37"/>
        <v>2.464026584522248</v>
      </c>
    </row>
    <row r="2381" spans="1:8" x14ac:dyDescent="0.3">
      <c r="A2381" t="s">
        <v>2740</v>
      </c>
      <c r="B2381" s="2">
        <v>43686</v>
      </c>
      <c r="C2381" s="3">
        <v>0.5625</v>
      </c>
      <c r="D2381">
        <v>221.56200000000001</v>
      </c>
      <c r="E2381">
        <v>154.34100000000001</v>
      </c>
      <c r="F2381">
        <v>90.58</v>
      </c>
      <c r="G2381">
        <v>-36.841999999999999</v>
      </c>
      <c r="H2381">
        <f t="shared" si="37"/>
        <v>2.9500635683006076</v>
      </c>
    </row>
    <row r="2382" spans="1:8" x14ac:dyDescent="0.3">
      <c r="A2382" t="s">
        <v>2741</v>
      </c>
      <c r="B2382" s="2">
        <v>43686</v>
      </c>
      <c r="C2382" s="3">
        <v>0.59375</v>
      </c>
      <c r="D2382">
        <v>221.59399999999999</v>
      </c>
      <c r="E2382">
        <v>136.17699999999999</v>
      </c>
      <c r="F2382">
        <v>169.178</v>
      </c>
      <c r="G2382">
        <v>10.237500000000001</v>
      </c>
      <c r="H2382">
        <f t="shared" si="37"/>
        <v>2.2509744212456861</v>
      </c>
    </row>
    <row r="2383" spans="1:8" x14ac:dyDescent="0.3">
      <c r="A2383" t="s">
        <v>2742</v>
      </c>
      <c r="B2383" s="2">
        <v>43686</v>
      </c>
      <c r="C2383" s="3">
        <v>0.625</v>
      </c>
      <c r="D2383">
        <v>221.625</v>
      </c>
      <c r="E2383">
        <v>109.866</v>
      </c>
      <c r="F2383">
        <v>144.50200000000001</v>
      </c>
      <c r="G2383">
        <v>8.5299999999999994</v>
      </c>
      <c r="H2383">
        <f t="shared" si="37"/>
        <v>2.4379357514782454</v>
      </c>
    </row>
    <row r="2384" spans="1:8" hidden="1" x14ac:dyDescent="0.3">
      <c r="A2384" t="s">
        <v>2743</v>
      </c>
      <c r="B2384" s="2">
        <v>43686</v>
      </c>
      <c r="C2384" s="3">
        <v>0.65625</v>
      </c>
      <c r="D2384">
        <v>221.65600000000001</v>
      </c>
      <c r="E2384">
        <v>72.171700000000001</v>
      </c>
      <c r="F2384">
        <v>127.03</v>
      </c>
      <c r="G2384">
        <v>9.4949999999999992</v>
      </c>
      <c r="H2384">
        <f t="shared" si="37"/>
        <v>2.4999166205811036</v>
      </c>
    </row>
    <row r="2385" spans="1:8" hidden="1" x14ac:dyDescent="0.3">
      <c r="A2385" t="s">
        <v>2744</v>
      </c>
      <c r="B2385" s="2">
        <v>43686</v>
      </c>
      <c r="C2385" s="3">
        <v>0.6875</v>
      </c>
      <c r="D2385">
        <v>221.68700000000001</v>
      </c>
      <c r="E2385">
        <v>31.964700000000001</v>
      </c>
      <c r="F2385">
        <v>87.23</v>
      </c>
      <c r="G2385">
        <v>2.3479999999999999</v>
      </c>
      <c r="H2385">
        <f t="shared" si="37"/>
        <v>2.9882860912796585</v>
      </c>
    </row>
    <row r="2386" spans="1:8" hidden="1" x14ac:dyDescent="0.3">
      <c r="A2386" t="s">
        <v>2745</v>
      </c>
      <c r="B2386" s="2">
        <v>43686</v>
      </c>
      <c r="C2386" s="3">
        <v>0.71875</v>
      </c>
      <c r="D2386">
        <v>221.71899999999999</v>
      </c>
      <c r="E2386">
        <v>12.092700000000001</v>
      </c>
      <c r="F2386">
        <v>58.282499999999999</v>
      </c>
      <c r="G2386">
        <v>-0.82250000000000001</v>
      </c>
      <c r="H2386">
        <f t="shared" si="37"/>
        <v>3.9558700617545051</v>
      </c>
    </row>
    <row r="2387" spans="1:8" hidden="1" x14ac:dyDescent="0.3">
      <c r="A2387" t="s">
        <v>2746</v>
      </c>
      <c r="B2387" s="2">
        <v>43686</v>
      </c>
      <c r="C2387" s="3">
        <v>0.75</v>
      </c>
      <c r="D2387">
        <v>221.75</v>
      </c>
      <c r="E2387">
        <v>-11.7766</v>
      </c>
      <c r="F2387">
        <v>16.378</v>
      </c>
      <c r="G2387">
        <v>-15.356</v>
      </c>
      <c r="H2387">
        <f t="shared" si="37"/>
        <v>6.6166698178609691</v>
      </c>
    </row>
    <row r="2388" spans="1:8" hidden="1" x14ac:dyDescent="0.3">
      <c r="A2388" t="s">
        <v>2747</v>
      </c>
      <c r="B2388" s="2">
        <v>43686</v>
      </c>
      <c r="C2388" s="3">
        <v>0.78125</v>
      </c>
      <c r="D2388">
        <v>221.78100000000001</v>
      </c>
      <c r="E2388">
        <v>-3.96265</v>
      </c>
      <c r="F2388">
        <v>-12.06</v>
      </c>
      <c r="G2388">
        <v>-7.165</v>
      </c>
      <c r="H2388">
        <f t="shared" si="37"/>
        <v>-44.498130745658834</v>
      </c>
    </row>
    <row r="2389" spans="1:8" hidden="1" x14ac:dyDescent="0.3">
      <c r="A2389" t="s">
        <v>2748</v>
      </c>
      <c r="B2389" s="2">
        <v>43686</v>
      </c>
      <c r="C2389" s="3">
        <v>0.8125</v>
      </c>
      <c r="D2389">
        <v>221.81200000000001</v>
      </c>
      <c r="E2389">
        <v>-20.194800000000001</v>
      </c>
      <c r="F2389">
        <v>-20.225999999999999</v>
      </c>
      <c r="G2389">
        <v>-25.748000000000001</v>
      </c>
      <c r="H2389">
        <f t="shared" si="37"/>
        <v>36.511626222383185</v>
      </c>
    </row>
    <row r="2390" spans="1:8" hidden="1" x14ac:dyDescent="0.3">
      <c r="A2390" t="s">
        <v>2749</v>
      </c>
      <c r="B2390" s="2">
        <v>43686</v>
      </c>
      <c r="C2390" s="3">
        <v>0.84375</v>
      </c>
      <c r="D2390">
        <v>221.84399999999999</v>
      </c>
      <c r="E2390">
        <v>-21.154399999999999</v>
      </c>
      <c r="F2390">
        <v>-16.8825</v>
      </c>
      <c r="G2390">
        <v>-4.6449999999999996</v>
      </c>
      <c r="H2390">
        <f t="shared" si="37"/>
        <v>-16.399558733401427</v>
      </c>
    </row>
    <row r="2391" spans="1:8" hidden="1" x14ac:dyDescent="0.3">
      <c r="A2391" t="s">
        <v>2750</v>
      </c>
      <c r="B2391" s="2">
        <v>43686</v>
      </c>
      <c r="C2391" s="3">
        <v>0.875</v>
      </c>
      <c r="D2391">
        <v>221.875</v>
      </c>
      <c r="E2391">
        <v>-35.270400000000002</v>
      </c>
      <c r="F2391">
        <v>-15.81</v>
      </c>
      <c r="G2391">
        <v>-3.472</v>
      </c>
      <c r="H2391">
        <f t="shared" si="37"/>
        <v>-15.124379964337818</v>
      </c>
    </row>
    <row r="2392" spans="1:8" hidden="1" x14ac:dyDescent="0.3">
      <c r="A2392" t="s">
        <v>2751</v>
      </c>
      <c r="B2392" s="2">
        <v>43686</v>
      </c>
      <c r="C2392" s="3">
        <v>0.90625</v>
      </c>
      <c r="D2392">
        <v>221.90600000000001</v>
      </c>
      <c r="E2392">
        <v>-25.832999999999998</v>
      </c>
      <c r="F2392">
        <v>-15.375</v>
      </c>
      <c r="G2392">
        <v>-11.8475</v>
      </c>
      <c r="H2392">
        <f t="shared" si="37"/>
        <v>-55.584124734231047</v>
      </c>
    </row>
    <row r="2393" spans="1:8" hidden="1" x14ac:dyDescent="0.3">
      <c r="A2393" t="s">
        <v>2752</v>
      </c>
      <c r="B2393" s="2">
        <v>43686</v>
      </c>
      <c r="C2393" s="3">
        <v>0.9375</v>
      </c>
      <c r="D2393">
        <v>221.93700000000001</v>
      </c>
      <c r="E2393">
        <v>-34.847200000000001</v>
      </c>
      <c r="F2393">
        <v>-12.433999999999999</v>
      </c>
      <c r="G2393">
        <v>-11.208</v>
      </c>
      <c r="H2393">
        <f t="shared" si="37"/>
        <v>-152.60179445350747</v>
      </c>
    </row>
    <row r="2394" spans="1:8" hidden="1" x14ac:dyDescent="0.3">
      <c r="A2394" t="s">
        <v>2753</v>
      </c>
      <c r="B2394" s="2">
        <v>43686</v>
      </c>
      <c r="C2394" s="3">
        <v>0.96875</v>
      </c>
      <c r="D2394">
        <v>221.96899999999999</v>
      </c>
      <c r="E2394">
        <v>-22.444099999999999</v>
      </c>
      <c r="F2394">
        <v>-13.362500000000001</v>
      </c>
      <c r="G2394">
        <v>-6.0425000000000004</v>
      </c>
      <c r="H2394">
        <f t="shared" si="37"/>
        <v>-27.2575</v>
      </c>
    </row>
    <row r="2395" spans="1:8" hidden="1" x14ac:dyDescent="0.3">
      <c r="A2395" t="s">
        <v>2754</v>
      </c>
      <c r="B2395" s="2">
        <v>43687</v>
      </c>
      <c r="C2395" s="3">
        <v>0</v>
      </c>
      <c r="D2395">
        <v>222</v>
      </c>
      <c r="E2395">
        <v>-18.163399999999999</v>
      </c>
      <c r="F2395">
        <v>-22.084</v>
      </c>
      <c r="G2395">
        <v>1.4379999999999999</v>
      </c>
      <c r="H2395">
        <f t="shared" si="37"/>
        <v>-8.6657852223450398</v>
      </c>
    </row>
    <row r="2396" spans="1:8" hidden="1" x14ac:dyDescent="0.3">
      <c r="A2396" t="s">
        <v>2755</v>
      </c>
      <c r="B2396" s="2">
        <v>43687</v>
      </c>
      <c r="C2396" s="3">
        <v>3.125E-2</v>
      </c>
      <c r="D2396">
        <v>222.03100000000001</v>
      </c>
      <c r="E2396">
        <v>-23.774899999999999</v>
      </c>
      <c r="F2396">
        <v>-21.3675</v>
      </c>
      <c r="G2396">
        <v>-4.2649999999999997</v>
      </c>
      <c r="H2396">
        <f t="shared" si="37"/>
        <v>-11.592229206256397</v>
      </c>
    </row>
    <row r="2397" spans="1:8" hidden="1" x14ac:dyDescent="0.3">
      <c r="A2397" t="s">
        <v>2756</v>
      </c>
      <c r="B2397" s="2">
        <v>43687</v>
      </c>
      <c r="C2397" s="3">
        <v>6.25E-2</v>
      </c>
      <c r="D2397">
        <v>222.06200000000001</v>
      </c>
      <c r="E2397">
        <v>-17.6523</v>
      </c>
      <c r="F2397">
        <v>-22.452000000000002</v>
      </c>
      <c r="G2397">
        <v>-14.124000000000001</v>
      </c>
      <c r="H2397">
        <f t="shared" si="37"/>
        <v>-24.544872718539864</v>
      </c>
    </row>
    <row r="2398" spans="1:8" hidden="1" x14ac:dyDescent="0.3">
      <c r="A2398" t="s">
        <v>2757</v>
      </c>
      <c r="B2398" s="2">
        <v>43687</v>
      </c>
      <c r="C2398" s="3">
        <v>9.375E-2</v>
      </c>
      <c r="D2398">
        <v>222.09399999999999</v>
      </c>
      <c r="E2398">
        <v>-14.258800000000001</v>
      </c>
      <c r="F2398">
        <v>-22.6525</v>
      </c>
      <c r="G2398">
        <v>-0.67500000000000004</v>
      </c>
      <c r="H2398">
        <f t="shared" si="37"/>
        <v>-9.4567261972471837</v>
      </c>
    </row>
    <row r="2399" spans="1:8" hidden="1" x14ac:dyDescent="0.3">
      <c r="A2399" t="s">
        <v>2758</v>
      </c>
      <c r="B2399" s="2">
        <v>43687</v>
      </c>
      <c r="C2399" s="3">
        <v>0.125</v>
      </c>
      <c r="D2399">
        <v>222.125</v>
      </c>
      <c r="E2399">
        <v>-12.6526</v>
      </c>
      <c r="F2399">
        <v>-20.367999999999999</v>
      </c>
      <c r="G2399">
        <v>-15.84</v>
      </c>
      <c r="H2399">
        <f t="shared" si="37"/>
        <v>-46.261572438162553</v>
      </c>
    </row>
    <row r="2400" spans="1:8" hidden="1" x14ac:dyDescent="0.3">
      <c r="A2400" t="s">
        <v>2759</v>
      </c>
      <c r="B2400" s="2">
        <v>43687</v>
      </c>
      <c r="C2400" s="3">
        <v>0.15625</v>
      </c>
      <c r="D2400">
        <v>222.15600000000001</v>
      </c>
      <c r="E2400">
        <v>-15.5695</v>
      </c>
      <c r="F2400">
        <v>-19.62</v>
      </c>
      <c r="G2400">
        <v>8.1274999999999995</v>
      </c>
      <c r="H2400">
        <f t="shared" si="37"/>
        <v>-7.4452292999369307</v>
      </c>
    </row>
    <row r="2401" spans="1:8" hidden="1" x14ac:dyDescent="0.3">
      <c r="A2401" t="s">
        <v>2760</v>
      </c>
      <c r="B2401" s="2">
        <v>43687</v>
      </c>
      <c r="C2401" s="3">
        <v>0.1875</v>
      </c>
      <c r="D2401">
        <v>222.18700000000001</v>
      </c>
      <c r="E2401">
        <v>-11.895799999999999</v>
      </c>
      <c r="F2401">
        <v>-22.81</v>
      </c>
      <c r="G2401">
        <v>1.5660000000000001</v>
      </c>
      <c r="H2401">
        <f t="shared" si="37"/>
        <v>-8.6269773547751889</v>
      </c>
    </row>
    <row r="2402" spans="1:8" hidden="1" x14ac:dyDescent="0.3">
      <c r="A2402" t="s">
        <v>2761</v>
      </c>
      <c r="B2402" s="2">
        <v>43687</v>
      </c>
      <c r="C2402" s="3">
        <v>0.21875</v>
      </c>
      <c r="D2402">
        <v>222.21899999999999</v>
      </c>
      <c r="E2402">
        <v>-17.020800000000001</v>
      </c>
      <c r="F2402">
        <v>-20.252500000000001</v>
      </c>
      <c r="G2402">
        <v>-4.5274999999999999</v>
      </c>
      <c r="H2402">
        <f t="shared" si="37"/>
        <v>-13.049170111287756</v>
      </c>
    </row>
    <row r="2403" spans="1:8" hidden="1" x14ac:dyDescent="0.3">
      <c r="A2403" t="s">
        <v>2762</v>
      </c>
      <c r="B2403" s="2">
        <v>43687</v>
      </c>
      <c r="C2403" s="3">
        <v>0.25</v>
      </c>
      <c r="D2403">
        <v>222.25</v>
      </c>
      <c r="E2403">
        <v>-11.458500000000001</v>
      </c>
      <c r="F2403">
        <v>-20.224</v>
      </c>
      <c r="G2403">
        <v>-6.3079999999999998</v>
      </c>
      <c r="H2403">
        <f t="shared" si="37"/>
        <v>-15.147420235699911</v>
      </c>
    </row>
    <row r="2404" spans="1:8" hidden="1" x14ac:dyDescent="0.3">
      <c r="A2404" t="s">
        <v>2763</v>
      </c>
      <c r="B2404" s="2">
        <v>43687</v>
      </c>
      <c r="C2404" s="3">
        <v>0.28125</v>
      </c>
      <c r="D2404">
        <v>222.28100000000001</v>
      </c>
      <c r="E2404">
        <v>-10.5869</v>
      </c>
      <c r="F2404">
        <v>-7.93</v>
      </c>
      <c r="G2404">
        <v>-2.7324999999999999</v>
      </c>
      <c r="H2404">
        <f t="shared" si="37"/>
        <v>-40.729985569985573</v>
      </c>
    </row>
    <row r="2405" spans="1:8" hidden="1" x14ac:dyDescent="0.3">
      <c r="A2405" t="s">
        <v>2764</v>
      </c>
      <c r="B2405" s="2">
        <v>43687</v>
      </c>
      <c r="C2405" s="3">
        <v>0.3125</v>
      </c>
      <c r="D2405">
        <v>222.31200000000001</v>
      </c>
      <c r="E2405">
        <v>6.42049</v>
      </c>
      <c r="F2405">
        <v>30.018000000000001</v>
      </c>
      <c r="G2405">
        <v>4.3680000000000003</v>
      </c>
      <c r="H2405">
        <f t="shared" si="37"/>
        <v>8.9174460038986361</v>
      </c>
    </row>
    <row r="2406" spans="1:8" hidden="1" x14ac:dyDescent="0.3">
      <c r="A2406" t="s">
        <v>2765</v>
      </c>
      <c r="B2406" s="2">
        <v>43687</v>
      </c>
      <c r="C2406" s="3">
        <v>0.34375</v>
      </c>
      <c r="D2406">
        <v>222.34399999999999</v>
      </c>
      <c r="E2406">
        <v>14.3979</v>
      </c>
      <c r="F2406">
        <v>118.64700000000001</v>
      </c>
      <c r="G2406">
        <v>19.82</v>
      </c>
      <c r="H2406">
        <f t="shared" si="37"/>
        <v>2.395518431197952</v>
      </c>
    </row>
    <row r="2407" spans="1:8" hidden="1" x14ac:dyDescent="0.3">
      <c r="A2407" t="s">
        <v>2766</v>
      </c>
      <c r="B2407" s="2">
        <v>43687</v>
      </c>
      <c r="C2407" s="3">
        <v>0.375</v>
      </c>
      <c r="D2407">
        <v>222.375</v>
      </c>
      <c r="E2407">
        <v>40.493600000000001</v>
      </c>
      <c r="F2407">
        <v>95.293999999999997</v>
      </c>
      <c r="G2407">
        <v>12.454000000000001</v>
      </c>
      <c r="H2407">
        <f t="shared" si="37"/>
        <v>3.1732085948816997</v>
      </c>
    </row>
    <row r="2408" spans="1:8" hidden="1" x14ac:dyDescent="0.3">
      <c r="A2408" t="s">
        <v>2767</v>
      </c>
      <c r="B2408" s="2">
        <v>43687</v>
      </c>
      <c r="C2408" s="3">
        <v>0.40625</v>
      </c>
      <c r="D2408">
        <v>222.40600000000001</v>
      </c>
      <c r="E2408">
        <v>73.263300000000001</v>
      </c>
      <c r="F2408">
        <v>84.97</v>
      </c>
      <c r="G2408">
        <v>14.86</v>
      </c>
      <c r="H2408">
        <f t="shared" si="37"/>
        <v>4.2172200827271435</v>
      </c>
    </row>
    <row r="2409" spans="1:8" x14ac:dyDescent="0.3">
      <c r="A2409" t="s">
        <v>2768</v>
      </c>
      <c r="B2409" s="2">
        <v>43687</v>
      </c>
      <c r="C2409" s="3">
        <v>0.4375</v>
      </c>
      <c r="D2409">
        <v>222.43700000000001</v>
      </c>
      <c r="E2409">
        <v>122.419</v>
      </c>
      <c r="F2409">
        <v>115.136</v>
      </c>
      <c r="G2409">
        <v>16.457999999999998</v>
      </c>
      <c r="H2409">
        <f t="shared" si="37"/>
        <v>3.4947607369423781</v>
      </c>
    </row>
    <row r="2410" spans="1:8" x14ac:dyDescent="0.3">
      <c r="A2410" t="s">
        <v>2769</v>
      </c>
      <c r="B2410" s="2">
        <v>43687</v>
      </c>
      <c r="C2410" s="3">
        <v>0.46875</v>
      </c>
      <c r="D2410">
        <v>222.46899999999999</v>
      </c>
      <c r="E2410">
        <v>130.124</v>
      </c>
      <c r="F2410">
        <v>191.833</v>
      </c>
      <c r="G2410">
        <v>13.33</v>
      </c>
      <c r="H2410">
        <f t="shared" si="37"/>
        <v>1.9752777264247658</v>
      </c>
    </row>
    <row r="2411" spans="1:8" x14ac:dyDescent="0.3">
      <c r="A2411" t="s">
        <v>2770</v>
      </c>
      <c r="B2411" s="2">
        <v>43687</v>
      </c>
      <c r="C2411" s="3">
        <v>0.5</v>
      </c>
      <c r="D2411">
        <v>222.5</v>
      </c>
      <c r="E2411">
        <v>170.655</v>
      </c>
      <c r="F2411">
        <v>213.84399999999999</v>
      </c>
      <c r="G2411">
        <v>4.3</v>
      </c>
      <c r="H2411">
        <f t="shared" si="37"/>
        <v>1.8762407895239186</v>
      </c>
    </row>
    <row r="2412" spans="1:8" x14ac:dyDescent="0.3">
      <c r="A2412" t="s">
        <v>2771</v>
      </c>
      <c r="B2412" s="2">
        <v>43687</v>
      </c>
      <c r="C2412" s="3">
        <v>0.53125</v>
      </c>
      <c r="D2412">
        <v>222.53100000000001</v>
      </c>
      <c r="E2412">
        <v>187.749</v>
      </c>
      <c r="F2412">
        <v>110.282</v>
      </c>
      <c r="G2412">
        <v>-11.2925</v>
      </c>
      <c r="H2412">
        <f t="shared" si="37"/>
        <v>3.3747208501782855</v>
      </c>
    </row>
    <row r="2413" spans="1:8" x14ac:dyDescent="0.3">
      <c r="A2413" t="s">
        <v>2772</v>
      </c>
      <c r="B2413" s="2">
        <v>43687</v>
      </c>
      <c r="C2413" s="3">
        <v>0.5625</v>
      </c>
      <c r="D2413">
        <v>222.56200000000001</v>
      </c>
      <c r="E2413">
        <v>185.328</v>
      </c>
      <c r="F2413">
        <v>90.58</v>
      </c>
      <c r="G2413">
        <v>-36.841999999999999</v>
      </c>
      <c r="H2413">
        <f t="shared" si="37"/>
        <v>3.2010955721931849</v>
      </c>
    </row>
    <row r="2414" spans="1:8" x14ac:dyDescent="0.3">
      <c r="A2414" t="s">
        <v>2773</v>
      </c>
      <c r="B2414" s="2">
        <v>43687</v>
      </c>
      <c r="C2414" s="3">
        <v>0.59375</v>
      </c>
      <c r="D2414">
        <v>222.59399999999999</v>
      </c>
      <c r="E2414">
        <v>152.583</v>
      </c>
      <c r="F2414">
        <v>169.178</v>
      </c>
      <c r="G2414">
        <v>10.237500000000001</v>
      </c>
      <c r="H2414">
        <f t="shared" si="37"/>
        <v>2.360487100518748</v>
      </c>
    </row>
    <row r="2415" spans="1:8" x14ac:dyDescent="0.3">
      <c r="A2415" t="s">
        <v>2774</v>
      </c>
      <c r="B2415" s="2">
        <v>43687</v>
      </c>
      <c r="C2415" s="3">
        <v>0.625</v>
      </c>
      <c r="D2415">
        <v>222.625</v>
      </c>
      <c r="E2415">
        <v>78.466700000000003</v>
      </c>
      <c r="F2415">
        <v>144.50200000000001</v>
      </c>
      <c r="G2415">
        <v>8.5299999999999994</v>
      </c>
      <c r="H2415">
        <f t="shared" si="37"/>
        <v>2.2143654575942104</v>
      </c>
    </row>
    <row r="2416" spans="1:8" hidden="1" x14ac:dyDescent="0.3">
      <c r="A2416" t="s">
        <v>2775</v>
      </c>
      <c r="B2416" s="2">
        <v>43687</v>
      </c>
      <c r="C2416" s="3">
        <v>0.65625</v>
      </c>
      <c r="D2416">
        <v>222.65600000000001</v>
      </c>
      <c r="E2416">
        <v>82.130300000000005</v>
      </c>
      <c r="F2416">
        <v>127.03</v>
      </c>
      <c r="G2416">
        <v>9.4949999999999992</v>
      </c>
      <c r="H2416">
        <f t="shared" si="37"/>
        <v>2.5931535287361211</v>
      </c>
    </row>
    <row r="2417" spans="1:8" hidden="1" x14ac:dyDescent="0.3">
      <c r="A2417" t="s">
        <v>2776</v>
      </c>
      <c r="B2417" s="2">
        <v>43687</v>
      </c>
      <c r="C2417" s="3">
        <v>0.6875</v>
      </c>
      <c r="D2417">
        <v>222.68700000000001</v>
      </c>
      <c r="E2417">
        <v>20.591799999999999</v>
      </c>
      <c r="F2417">
        <v>87.23</v>
      </c>
      <c r="G2417">
        <v>2.3479999999999999</v>
      </c>
      <c r="H2417">
        <f t="shared" si="37"/>
        <v>2.8660823260526378</v>
      </c>
    </row>
    <row r="2418" spans="1:8" hidden="1" x14ac:dyDescent="0.3">
      <c r="A2418" t="s">
        <v>2777</v>
      </c>
      <c r="B2418" s="2">
        <v>43687</v>
      </c>
      <c r="C2418" s="3">
        <v>0.71875</v>
      </c>
      <c r="D2418">
        <v>222.71899999999999</v>
      </c>
      <c r="E2418">
        <v>21.500599999999999</v>
      </c>
      <c r="F2418">
        <v>58.282499999999999</v>
      </c>
      <c r="G2418">
        <v>-0.82250000000000001</v>
      </c>
      <c r="H2418">
        <f t="shared" si="37"/>
        <v>4.1319617629642158</v>
      </c>
    </row>
    <row r="2419" spans="1:8" hidden="1" x14ac:dyDescent="0.3">
      <c r="A2419" t="s">
        <v>2778</v>
      </c>
      <c r="B2419" s="2">
        <v>43687</v>
      </c>
      <c r="C2419" s="3">
        <v>0.75</v>
      </c>
      <c r="D2419">
        <v>222.75</v>
      </c>
      <c r="E2419">
        <v>-2.9102399999999999</v>
      </c>
      <c r="F2419">
        <v>16.378</v>
      </c>
      <c r="G2419">
        <v>-15.356</v>
      </c>
      <c r="H2419">
        <f t="shared" si="37"/>
        <v>6.9275779920589899</v>
      </c>
    </row>
    <row r="2420" spans="1:8" hidden="1" x14ac:dyDescent="0.3">
      <c r="A2420" t="s">
        <v>2779</v>
      </c>
      <c r="B2420" s="2">
        <v>43687</v>
      </c>
      <c r="C2420" s="3">
        <v>0.78125</v>
      </c>
      <c r="D2420">
        <v>222.78100000000001</v>
      </c>
      <c r="E2420">
        <v>-15.9605</v>
      </c>
      <c r="F2420">
        <v>-12.06</v>
      </c>
      <c r="G2420">
        <v>-7.165</v>
      </c>
      <c r="H2420">
        <f t="shared" si="37"/>
        <v>-42.251378958120526</v>
      </c>
    </row>
    <row r="2421" spans="1:8" hidden="1" x14ac:dyDescent="0.3">
      <c r="A2421" t="s">
        <v>2780</v>
      </c>
      <c r="B2421" s="2">
        <v>43687</v>
      </c>
      <c r="C2421" s="3">
        <v>0.8125</v>
      </c>
      <c r="D2421">
        <v>222.81200000000001</v>
      </c>
      <c r="E2421">
        <v>-27.7179</v>
      </c>
      <c r="F2421">
        <v>-20.225999999999999</v>
      </c>
      <c r="G2421">
        <v>-25.748000000000001</v>
      </c>
      <c r="H2421">
        <f t="shared" si="37"/>
        <v>35.330333212604124</v>
      </c>
    </row>
    <row r="2422" spans="1:8" hidden="1" x14ac:dyDescent="0.3">
      <c r="A2422" t="s">
        <v>2781</v>
      </c>
      <c r="B2422" s="2">
        <v>43687</v>
      </c>
      <c r="C2422" s="3">
        <v>0.84375</v>
      </c>
      <c r="D2422">
        <v>222.84399999999999</v>
      </c>
      <c r="E2422">
        <v>-12.5219</v>
      </c>
      <c r="F2422">
        <v>-16.8825</v>
      </c>
      <c r="G2422">
        <v>-4.6449999999999996</v>
      </c>
      <c r="H2422">
        <f t="shared" si="37"/>
        <v>-17.186688457609804</v>
      </c>
    </row>
    <row r="2423" spans="1:8" hidden="1" x14ac:dyDescent="0.3">
      <c r="A2423" t="s">
        <v>2782</v>
      </c>
      <c r="B2423" s="2">
        <v>43687</v>
      </c>
      <c r="C2423" s="3">
        <v>0.875</v>
      </c>
      <c r="D2423">
        <v>222.875</v>
      </c>
      <c r="E2423">
        <v>-28.8826</v>
      </c>
      <c r="F2423">
        <v>-15.81</v>
      </c>
      <c r="G2423">
        <v>-3.472</v>
      </c>
      <c r="H2423">
        <f t="shared" si="37"/>
        <v>-15.72316420813746</v>
      </c>
    </row>
    <row r="2424" spans="1:8" hidden="1" x14ac:dyDescent="0.3">
      <c r="A2424" t="s">
        <v>2783</v>
      </c>
      <c r="B2424" s="2">
        <v>43687</v>
      </c>
      <c r="C2424" s="3">
        <v>0.90625</v>
      </c>
      <c r="D2424">
        <v>222.90600000000001</v>
      </c>
      <c r="E2424">
        <v>-22.323399999999999</v>
      </c>
      <c r="F2424">
        <v>-15.375</v>
      </c>
      <c r="G2424">
        <v>-11.8475</v>
      </c>
      <c r="H2424">
        <f t="shared" si="37"/>
        <v>-56.86253720765415</v>
      </c>
    </row>
    <row r="2425" spans="1:8" hidden="1" x14ac:dyDescent="0.3">
      <c r="A2425" t="s">
        <v>2784</v>
      </c>
      <c r="B2425" s="2">
        <v>43687</v>
      </c>
      <c r="C2425" s="3">
        <v>0.9375</v>
      </c>
      <c r="D2425">
        <v>222.93700000000001</v>
      </c>
      <c r="E2425">
        <v>-24.396000000000001</v>
      </c>
      <c r="F2425">
        <v>-12.433999999999999</v>
      </c>
      <c r="G2425">
        <v>-11.208</v>
      </c>
      <c r="H2425">
        <f t="shared" si="37"/>
        <v>-161.94208809135412</v>
      </c>
    </row>
    <row r="2426" spans="1:8" hidden="1" x14ac:dyDescent="0.3">
      <c r="A2426" t="s">
        <v>2785</v>
      </c>
      <c r="B2426" s="2">
        <v>43687</v>
      </c>
      <c r="C2426" s="3">
        <v>0.96875</v>
      </c>
      <c r="D2426">
        <v>222.96899999999999</v>
      </c>
      <c r="E2426">
        <v>-24.350300000000001</v>
      </c>
      <c r="F2426">
        <v>-13.362500000000001</v>
      </c>
      <c r="G2426">
        <v>-6.0425000000000004</v>
      </c>
      <c r="H2426">
        <f t="shared" si="37"/>
        <v>-27.133702185792348</v>
      </c>
    </row>
    <row r="2427" spans="1:8" hidden="1" x14ac:dyDescent="0.3">
      <c r="A2427" t="s">
        <v>2786</v>
      </c>
      <c r="B2427" s="2">
        <v>43688</v>
      </c>
      <c r="C2427" s="3">
        <v>0</v>
      </c>
      <c r="D2427">
        <v>223</v>
      </c>
      <c r="E2427">
        <v>-26.165299999999998</v>
      </c>
      <c r="F2427">
        <v>-22.084</v>
      </c>
      <c r="G2427">
        <v>1.4379999999999999</v>
      </c>
      <c r="H2427">
        <f t="shared" si="37"/>
        <v>-8.368110704872036</v>
      </c>
    </row>
    <row r="2428" spans="1:8" hidden="1" x14ac:dyDescent="0.3">
      <c r="A2428" t="s">
        <v>2787</v>
      </c>
      <c r="B2428" s="2">
        <v>43688</v>
      </c>
      <c r="C2428" s="3">
        <v>3.125E-2</v>
      </c>
      <c r="D2428">
        <v>223.03100000000001</v>
      </c>
      <c r="E2428">
        <v>-24.865600000000001</v>
      </c>
      <c r="F2428">
        <v>-21.3675</v>
      </c>
      <c r="G2428">
        <v>-4.2649999999999997</v>
      </c>
      <c r="H2428">
        <f t="shared" si="37"/>
        <v>-11.586925888028066</v>
      </c>
    </row>
    <row r="2429" spans="1:8" hidden="1" x14ac:dyDescent="0.3">
      <c r="A2429" t="s">
        <v>2788</v>
      </c>
      <c r="B2429" s="2">
        <v>43688</v>
      </c>
      <c r="C2429" s="3">
        <v>6.25E-2</v>
      </c>
      <c r="D2429">
        <v>223.06200000000001</v>
      </c>
      <c r="E2429">
        <v>-21.5215</v>
      </c>
      <c r="F2429">
        <v>-22.452000000000002</v>
      </c>
      <c r="G2429">
        <v>-14.124000000000001</v>
      </c>
      <c r="H2429">
        <f t="shared" si="37"/>
        <v>-24.20034822286263</v>
      </c>
    </row>
    <row r="2430" spans="1:8" hidden="1" x14ac:dyDescent="0.3">
      <c r="A2430" t="s">
        <v>2789</v>
      </c>
      <c r="B2430" s="2">
        <v>43688</v>
      </c>
      <c r="C2430" s="3">
        <v>9.375E-2</v>
      </c>
      <c r="D2430">
        <v>223.09399999999999</v>
      </c>
      <c r="E2430">
        <v>-22.442599999999999</v>
      </c>
      <c r="F2430">
        <v>-22.6525</v>
      </c>
      <c r="G2430">
        <v>-0.67500000000000004</v>
      </c>
      <c r="H2430">
        <f t="shared" si="37"/>
        <v>-9.129855534068934</v>
      </c>
    </row>
    <row r="2431" spans="1:8" hidden="1" x14ac:dyDescent="0.3">
      <c r="A2431" t="s">
        <v>2790</v>
      </c>
      <c r="B2431" s="2">
        <v>43688</v>
      </c>
      <c r="C2431" s="3">
        <v>0.125</v>
      </c>
      <c r="D2431">
        <v>223.125</v>
      </c>
      <c r="E2431">
        <v>-15.9381</v>
      </c>
      <c r="F2431">
        <v>-20.367999999999999</v>
      </c>
      <c r="G2431">
        <v>-15.84</v>
      </c>
      <c r="H2431">
        <f t="shared" si="37"/>
        <v>-45.756824204947009</v>
      </c>
    </row>
    <row r="2432" spans="1:8" hidden="1" x14ac:dyDescent="0.3">
      <c r="A2432" t="s">
        <v>2791</v>
      </c>
      <c r="B2432" s="2">
        <v>43688</v>
      </c>
      <c r="C2432" s="3">
        <v>0.15625</v>
      </c>
      <c r="D2432">
        <v>223.15600000000001</v>
      </c>
      <c r="E2432">
        <v>-14.3348</v>
      </c>
      <c r="F2432">
        <v>-19.62</v>
      </c>
      <c r="G2432">
        <v>8.1274999999999995</v>
      </c>
      <c r="H2432">
        <f t="shared" si="37"/>
        <v>-7.5257662852509233</v>
      </c>
    </row>
    <row r="2433" spans="1:8" hidden="1" x14ac:dyDescent="0.3">
      <c r="A2433" t="s">
        <v>2792</v>
      </c>
      <c r="B2433" s="2">
        <v>43688</v>
      </c>
      <c r="C2433" s="3">
        <v>0.1875</v>
      </c>
      <c r="D2433">
        <v>223.18700000000001</v>
      </c>
      <c r="E2433">
        <v>-21.508900000000001</v>
      </c>
      <c r="F2433">
        <v>-22.81</v>
      </c>
      <c r="G2433">
        <v>1.5660000000000001</v>
      </c>
      <c r="H2433">
        <f t="shared" si="37"/>
        <v>-8.2736339021988847</v>
      </c>
    </row>
    <row r="2434" spans="1:8" hidden="1" x14ac:dyDescent="0.3">
      <c r="A2434" t="s">
        <v>2793</v>
      </c>
      <c r="B2434" s="2">
        <v>43688</v>
      </c>
      <c r="C2434" s="3">
        <v>0.21875</v>
      </c>
      <c r="D2434">
        <v>223.21899999999999</v>
      </c>
      <c r="E2434">
        <v>-22.1782</v>
      </c>
      <c r="F2434">
        <v>-20.252500000000001</v>
      </c>
      <c r="G2434">
        <v>-4.5274999999999999</v>
      </c>
      <c r="H2434">
        <f t="shared" si="37"/>
        <v>-12.784788553259141</v>
      </c>
    </row>
    <row r="2435" spans="1:8" hidden="1" x14ac:dyDescent="0.3">
      <c r="A2435" t="s">
        <v>2794</v>
      </c>
      <c r="B2435" s="2">
        <v>43688</v>
      </c>
      <c r="C2435" s="3">
        <v>0.25</v>
      </c>
      <c r="D2435">
        <v>223.25</v>
      </c>
      <c r="E2435">
        <v>-16.252800000000001</v>
      </c>
      <c r="F2435">
        <v>-20.224</v>
      </c>
      <c r="G2435">
        <v>-6.3079999999999998</v>
      </c>
      <c r="H2435">
        <f t="shared" si="37"/>
        <v>-14.874762862891634</v>
      </c>
    </row>
    <row r="2436" spans="1:8" hidden="1" x14ac:dyDescent="0.3">
      <c r="A2436" t="s">
        <v>2795</v>
      </c>
      <c r="B2436" s="2">
        <v>43688</v>
      </c>
      <c r="C2436" s="3">
        <v>0.28125</v>
      </c>
      <c r="D2436">
        <v>223.28100000000001</v>
      </c>
      <c r="E2436">
        <v>-11.153499999999999</v>
      </c>
      <c r="F2436">
        <v>-7.93</v>
      </c>
      <c r="G2436">
        <v>-2.7324999999999999</v>
      </c>
      <c r="H2436">
        <f t="shared" ref="H2436:H2499" si="38">(D2436+E2436)/(F2436-G2436)</f>
        <v>-40.813371813371816</v>
      </c>
    </row>
    <row r="2437" spans="1:8" hidden="1" x14ac:dyDescent="0.3">
      <c r="A2437" t="s">
        <v>2796</v>
      </c>
      <c r="B2437" s="2">
        <v>43688</v>
      </c>
      <c r="C2437" s="3">
        <v>0.3125</v>
      </c>
      <c r="D2437">
        <v>223.31200000000001</v>
      </c>
      <c r="E2437">
        <v>7.6820500000000003</v>
      </c>
      <c r="F2437">
        <v>30.018000000000001</v>
      </c>
      <c r="G2437">
        <v>4.3680000000000003</v>
      </c>
      <c r="H2437">
        <f t="shared" si="38"/>
        <v>9.0056159844054591</v>
      </c>
    </row>
    <row r="2438" spans="1:8" hidden="1" x14ac:dyDescent="0.3">
      <c r="A2438" t="s">
        <v>2797</v>
      </c>
      <c r="B2438" s="2">
        <v>43688</v>
      </c>
      <c r="C2438" s="3">
        <v>0.34375</v>
      </c>
      <c r="D2438">
        <v>223.34399999999999</v>
      </c>
      <c r="E2438">
        <v>51.589500000000001</v>
      </c>
      <c r="F2438">
        <v>118.64700000000001</v>
      </c>
      <c r="G2438">
        <v>19.82</v>
      </c>
      <c r="H2438">
        <f t="shared" si="38"/>
        <v>2.7819674785230757</v>
      </c>
    </row>
    <row r="2439" spans="1:8" hidden="1" x14ac:dyDescent="0.3">
      <c r="A2439" t="s">
        <v>2798</v>
      </c>
      <c r="B2439" s="2">
        <v>43688</v>
      </c>
      <c r="C2439" s="3">
        <v>0.375</v>
      </c>
      <c r="D2439">
        <v>223.375</v>
      </c>
      <c r="E2439">
        <v>86.676299999999998</v>
      </c>
      <c r="F2439">
        <v>95.293999999999997</v>
      </c>
      <c r="G2439">
        <v>12.454000000000001</v>
      </c>
      <c r="H2439">
        <f t="shared" si="38"/>
        <v>3.7427728150651856</v>
      </c>
    </row>
    <row r="2440" spans="1:8" hidden="1" x14ac:dyDescent="0.3">
      <c r="A2440" t="s">
        <v>2799</v>
      </c>
      <c r="B2440" s="2">
        <v>43688</v>
      </c>
      <c r="C2440" s="3">
        <v>0.40625</v>
      </c>
      <c r="D2440">
        <v>223.40600000000001</v>
      </c>
      <c r="E2440">
        <v>137.38800000000001</v>
      </c>
      <c r="F2440">
        <v>84.97</v>
      </c>
      <c r="G2440">
        <v>14.86</v>
      </c>
      <c r="H2440">
        <f t="shared" si="38"/>
        <v>5.1461132506061897</v>
      </c>
    </row>
    <row r="2441" spans="1:8" x14ac:dyDescent="0.3">
      <c r="A2441" t="s">
        <v>2800</v>
      </c>
      <c r="B2441" s="2">
        <v>43688</v>
      </c>
      <c r="C2441" s="3">
        <v>0.4375</v>
      </c>
      <c r="D2441">
        <v>223.43700000000001</v>
      </c>
      <c r="E2441">
        <v>133.774</v>
      </c>
      <c r="F2441">
        <v>115.136</v>
      </c>
      <c r="G2441">
        <v>16.457999999999998</v>
      </c>
      <c r="H2441">
        <f t="shared" si="38"/>
        <v>3.6199659498571113</v>
      </c>
    </row>
    <row r="2442" spans="1:8" x14ac:dyDescent="0.3">
      <c r="A2442" t="s">
        <v>2801</v>
      </c>
      <c r="B2442" s="2">
        <v>43688</v>
      </c>
      <c r="C2442" s="3">
        <v>0.46875</v>
      </c>
      <c r="D2442">
        <v>223.46899999999999</v>
      </c>
      <c r="E2442">
        <v>126.96599999999999</v>
      </c>
      <c r="F2442">
        <v>191.833</v>
      </c>
      <c r="G2442">
        <v>13.33</v>
      </c>
      <c r="H2442">
        <f t="shared" si="38"/>
        <v>1.9631882937541667</v>
      </c>
    </row>
    <row r="2443" spans="1:8" x14ac:dyDescent="0.3">
      <c r="A2443" t="s">
        <v>2802</v>
      </c>
      <c r="B2443" s="2">
        <v>43688</v>
      </c>
      <c r="C2443" s="3">
        <v>0.5</v>
      </c>
      <c r="D2443">
        <v>223.5</v>
      </c>
      <c r="E2443">
        <v>161.15700000000001</v>
      </c>
      <c r="F2443">
        <v>213.84399999999999</v>
      </c>
      <c r="G2443">
        <v>4.3</v>
      </c>
      <c r="H2443">
        <f t="shared" si="38"/>
        <v>1.8356860611613792</v>
      </c>
    </row>
    <row r="2444" spans="1:8" x14ac:dyDescent="0.3">
      <c r="A2444" t="s">
        <v>2803</v>
      </c>
      <c r="B2444" s="2">
        <v>43688</v>
      </c>
      <c r="C2444" s="3">
        <v>0.53125</v>
      </c>
      <c r="D2444">
        <v>223.53100000000001</v>
      </c>
      <c r="E2444">
        <v>193.16399999999999</v>
      </c>
      <c r="F2444">
        <v>110.282</v>
      </c>
      <c r="G2444">
        <v>-11.2925</v>
      </c>
      <c r="H2444">
        <f t="shared" si="38"/>
        <v>3.4274868496271833</v>
      </c>
    </row>
    <row r="2445" spans="1:8" x14ac:dyDescent="0.3">
      <c r="A2445" t="s">
        <v>2804</v>
      </c>
      <c r="B2445" s="2">
        <v>43688</v>
      </c>
      <c r="C2445" s="3">
        <v>0.5625</v>
      </c>
      <c r="D2445">
        <v>223.56200000000001</v>
      </c>
      <c r="E2445">
        <v>213.29599999999999</v>
      </c>
      <c r="F2445">
        <v>90.58</v>
      </c>
      <c r="G2445">
        <v>-36.841999999999999</v>
      </c>
      <c r="H2445">
        <f t="shared" si="38"/>
        <v>3.4284346502173881</v>
      </c>
    </row>
    <row r="2446" spans="1:8" x14ac:dyDescent="0.3">
      <c r="A2446" t="s">
        <v>2805</v>
      </c>
      <c r="B2446" s="2">
        <v>43688</v>
      </c>
      <c r="C2446" s="3">
        <v>0.59375</v>
      </c>
      <c r="D2446">
        <v>223.59399999999999</v>
      </c>
      <c r="E2446">
        <v>132.89599999999999</v>
      </c>
      <c r="F2446">
        <v>169.178</v>
      </c>
      <c r="G2446">
        <v>10.237500000000001</v>
      </c>
      <c r="H2446">
        <f t="shared" si="38"/>
        <v>2.2429148014508575</v>
      </c>
    </row>
    <row r="2447" spans="1:8" x14ac:dyDescent="0.3">
      <c r="A2447" t="s">
        <v>2806</v>
      </c>
      <c r="B2447" s="2">
        <v>43688</v>
      </c>
      <c r="C2447" s="3">
        <v>0.625</v>
      </c>
      <c r="D2447">
        <v>223.625</v>
      </c>
      <c r="E2447">
        <v>139.75</v>
      </c>
      <c r="F2447">
        <v>144.50200000000001</v>
      </c>
      <c r="G2447">
        <v>8.5299999999999994</v>
      </c>
      <c r="H2447">
        <f t="shared" si="38"/>
        <v>2.6724252051893034</v>
      </c>
    </row>
    <row r="2448" spans="1:8" hidden="1" x14ac:dyDescent="0.3">
      <c r="A2448" t="s">
        <v>2807</v>
      </c>
      <c r="B2448" s="2">
        <v>43688</v>
      </c>
      <c r="C2448" s="3">
        <v>0.65625</v>
      </c>
      <c r="D2448">
        <v>223.65600000000001</v>
      </c>
      <c r="E2448">
        <v>119.629</v>
      </c>
      <c r="F2448">
        <v>127.03</v>
      </c>
      <c r="G2448">
        <v>9.4949999999999992</v>
      </c>
      <c r="H2448">
        <f t="shared" si="38"/>
        <v>2.9207044710086358</v>
      </c>
    </row>
    <row r="2449" spans="1:8" hidden="1" x14ac:dyDescent="0.3">
      <c r="A2449" t="s">
        <v>2808</v>
      </c>
      <c r="B2449" s="2">
        <v>43688</v>
      </c>
      <c r="C2449" s="3">
        <v>0.6875</v>
      </c>
      <c r="D2449">
        <v>223.68700000000001</v>
      </c>
      <c r="E2449">
        <v>59.609499999999997</v>
      </c>
      <c r="F2449">
        <v>87.23</v>
      </c>
      <c r="G2449">
        <v>2.3479999999999999</v>
      </c>
      <c r="H2449">
        <f t="shared" si="38"/>
        <v>3.3375332814966661</v>
      </c>
    </row>
    <row r="2450" spans="1:8" hidden="1" x14ac:dyDescent="0.3">
      <c r="A2450" t="s">
        <v>2809</v>
      </c>
      <c r="B2450" s="2">
        <v>43688</v>
      </c>
      <c r="C2450" s="3">
        <v>0.71875</v>
      </c>
      <c r="D2450">
        <v>223.71899999999999</v>
      </c>
      <c r="E2450">
        <v>42.935899999999997</v>
      </c>
      <c r="F2450">
        <v>58.282499999999999</v>
      </c>
      <c r="G2450">
        <v>-0.82250000000000001</v>
      </c>
      <c r="H2450">
        <f t="shared" si="38"/>
        <v>4.5115455545216143</v>
      </c>
    </row>
    <row r="2451" spans="1:8" hidden="1" x14ac:dyDescent="0.3">
      <c r="A2451" t="s">
        <v>2810</v>
      </c>
      <c r="B2451" s="2">
        <v>43688</v>
      </c>
      <c r="C2451" s="3">
        <v>0.75</v>
      </c>
      <c r="D2451">
        <v>223.75</v>
      </c>
      <c r="E2451">
        <v>12.526999999999999</v>
      </c>
      <c r="F2451">
        <v>16.378</v>
      </c>
      <c r="G2451">
        <v>-15.356</v>
      </c>
      <c r="H2451">
        <f t="shared" si="38"/>
        <v>7.4455473624503679</v>
      </c>
    </row>
    <row r="2452" spans="1:8" hidden="1" x14ac:dyDescent="0.3">
      <c r="A2452" t="s">
        <v>2811</v>
      </c>
      <c r="B2452" s="2">
        <v>43688</v>
      </c>
      <c r="C2452" s="3">
        <v>0.78125</v>
      </c>
      <c r="D2452">
        <v>223.78100000000001</v>
      </c>
      <c r="E2452">
        <v>-12.848699999999999</v>
      </c>
      <c r="F2452">
        <v>-12.06</v>
      </c>
      <c r="G2452">
        <v>-7.165</v>
      </c>
      <c r="H2452">
        <f t="shared" si="38"/>
        <v>-43.091378958120529</v>
      </c>
    </row>
    <row r="2453" spans="1:8" hidden="1" x14ac:dyDescent="0.3">
      <c r="A2453" t="s">
        <v>2812</v>
      </c>
      <c r="B2453" s="2">
        <v>43688</v>
      </c>
      <c r="C2453" s="3">
        <v>0.8125</v>
      </c>
      <c r="D2453">
        <v>223.81200000000001</v>
      </c>
      <c r="E2453">
        <v>-18.3034</v>
      </c>
      <c r="F2453">
        <v>-20.225999999999999</v>
      </c>
      <c r="G2453">
        <v>-25.748000000000001</v>
      </c>
      <c r="H2453">
        <f t="shared" si="38"/>
        <v>37.216334661354566</v>
      </c>
    </row>
    <row r="2454" spans="1:8" hidden="1" x14ac:dyDescent="0.3">
      <c r="A2454" t="s">
        <v>2813</v>
      </c>
      <c r="B2454" s="2">
        <v>43688</v>
      </c>
      <c r="C2454" s="3">
        <v>0.84375</v>
      </c>
      <c r="D2454">
        <v>223.84399999999999</v>
      </c>
      <c r="E2454">
        <v>-12.023899999999999</v>
      </c>
      <c r="F2454">
        <v>-16.8825</v>
      </c>
      <c r="G2454">
        <v>-4.6449999999999996</v>
      </c>
      <c r="H2454">
        <f t="shared" si="38"/>
        <v>-17.309099080694583</v>
      </c>
    </row>
    <row r="2455" spans="1:8" hidden="1" x14ac:dyDescent="0.3">
      <c r="A2455" t="s">
        <v>2814</v>
      </c>
      <c r="B2455" s="2">
        <v>43688</v>
      </c>
      <c r="C2455" s="3">
        <v>0.875</v>
      </c>
      <c r="D2455">
        <v>223.875</v>
      </c>
      <c r="E2455">
        <v>-2.6194600000000001</v>
      </c>
      <c r="F2455">
        <v>-15.81</v>
      </c>
      <c r="G2455">
        <v>-3.472</v>
      </c>
      <c r="H2455">
        <f t="shared" si="38"/>
        <v>-17.932852974550169</v>
      </c>
    </row>
    <row r="2456" spans="1:8" hidden="1" x14ac:dyDescent="0.3">
      <c r="A2456" t="s">
        <v>2815</v>
      </c>
      <c r="B2456" s="2">
        <v>43688</v>
      </c>
      <c r="C2456" s="3">
        <v>0.90625</v>
      </c>
      <c r="D2456">
        <v>223.90600000000001</v>
      </c>
      <c r="E2456">
        <v>-11.631600000000001</v>
      </c>
      <c r="F2456">
        <v>-15.375</v>
      </c>
      <c r="G2456">
        <v>-11.8475</v>
      </c>
      <c r="H2456">
        <f t="shared" si="38"/>
        <v>-60.177009213323892</v>
      </c>
    </row>
    <row r="2457" spans="1:8" hidden="1" x14ac:dyDescent="0.3">
      <c r="A2457" t="s">
        <v>2816</v>
      </c>
      <c r="B2457" s="2">
        <v>43688</v>
      </c>
      <c r="C2457" s="3">
        <v>0.9375</v>
      </c>
      <c r="D2457">
        <v>223.93700000000001</v>
      </c>
      <c r="E2457">
        <v>-14.6159</v>
      </c>
      <c r="F2457">
        <v>-12.433999999999999</v>
      </c>
      <c r="G2457">
        <v>-11.208</v>
      </c>
      <c r="H2457">
        <f t="shared" si="38"/>
        <v>-170.73499184339329</v>
      </c>
    </row>
    <row r="2458" spans="1:8" hidden="1" x14ac:dyDescent="0.3">
      <c r="A2458" t="s">
        <v>2817</v>
      </c>
      <c r="B2458" s="2">
        <v>43688</v>
      </c>
      <c r="C2458" s="3">
        <v>0.96875</v>
      </c>
      <c r="D2458">
        <v>223.96899999999999</v>
      </c>
      <c r="E2458">
        <v>-23.4148</v>
      </c>
      <c r="F2458">
        <v>-13.362500000000001</v>
      </c>
      <c r="G2458">
        <v>-6.0425000000000004</v>
      </c>
      <c r="H2458">
        <f t="shared" si="38"/>
        <v>-27.398114754098359</v>
      </c>
    </row>
    <row r="2459" spans="1:8" hidden="1" x14ac:dyDescent="0.3">
      <c r="A2459" t="s">
        <v>2818</v>
      </c>
      <c r="B2459" s="2">
        <v>43689</v>
      </c>
      <c r="C2459" s="3">
        <v>0</v>
      </c>
      <c r="D2459">
        <v>224</v>
      </c>
      <c r="E2459">
        <v>-28.867999999999999</v>
      </c>
      <c r="F2459">
        <v>-22.084</v>
      </c>
      <c r="G2459">
        <v>1.4379999999999999</v>
      </c>
      <c r="H2459">
        <f t="shared" si="38"/>
        <v>-8.2957231527931299</v>
      </c>
    </row>
    <row r="2460" spans="1:8" hidden="1" x14ac:dyDescent="0.3">
      <c r="A2460" t="s">
        <v>2819</v>
      </c>
      <c r="B2460" s="2">
        <v>43689</v>
      </c>
      <c r="C2460" s="3">
        <v>3.125E-2</v>
      </c>
      <c r="D2460">
        <v>224.03100000000001</v>
      </c>
      <c r="E2460">
        <v>-29.006599999999999</v>
      </c>
      <c r="F2460">
        <v>-21.3675</v>
      </c>
      <c r="G2460">
        <v>-4.2649999999999997</v>
      </c>
      <c r="H2460">
        <f t="shared" si="38"/>
        <v>-11.403268527992985</v>
      </c>
    </row>
    <row r="2461" spans="1:8" hidden="1" x14ac:dyDescent="0.3">
      <c r="A2461" t="s">
        <v>2820</v>
      </c>
      <c r="B2461" s="2">
        <v>43689</v>
      </c>
      <c r="C2461" s="3">
        <v>6.25E-2</v>
      </c>
      <c r="D2461">
        <v>224.06200000000001</v>
      </c>
      <c r="E2461">
        <v>-26.376300000000001</v>
      </c>
      <c r="F2461">
        <v>-22.452000000000002</v>
      </c>
      <c r="G2461">
        <v>-14.124000000000001</v>
      </c>
      <c r="H2461">
        <f t="shared" si="38"/>
        <v>-23.737475984630159</v>
      </c>
    </row>
    <row r="2462" spans="1:8" hidden="1" x14ac:dyDescent="0.3">
      <c r="A2462" t="s">
        <v>2821</v>
      </c>
      <c r="B2462" s="2">
        <v>43689</v>
      </c>
      <c r="C2462" s="3">
        <v>9.375E-2</v>
      </c>
      <c r="D2462">
        <v>224.09399999999999</v>
      </c>
      <c r="E2462">
        <v>-18.728200000000001</v>
      </c>
      <c r="F2462">
        <v>-22.6525</v>
      </c>
      <c r="G2462">
        <v>-0.67500000000000004</v>
      </c>
      <c r="H2462">
        <f t="shared" si="38"/>
        <v>-9.3443658286884315</v>
      </c>
    </row>
    <row r="2463" spans="1:8" hidden="1" x14ac:dyDescent="0.3">
      <c r="A2463" t="s">
        <v>2822</v>
      </c>
      <c r="B2463" s="2">
        <v>43689</v>
      </c>
      <c r="C2463" s="3">
        <v>0.125</v>
      </c>
      <c r="D2463">
        <v>224.125</v>
      </c>
      <c r="E2463">
        <v>-21.5748</v>
      </c>
      <c r="F2463">
        <v>-20.367999999999999</v>
      </c>
      <c r="G2463">
        <v>-15.84</v>
      </c>
      <c r="H2463">
        <f t="shared" si="38"/>
        <v>-44.732818021201425</v>
      </c>
    </row>
    <row r="2464" spans="1:8" hidden="1" x14ac:dyDescent="0.3">
      <c r="A2464" t="s">
        <v>2823</v>
      </c>
      <c r="B2464" s="2">
        <v>43689</v>
      </c>
      <c r="C2464" s="3">
        <v>0.15625</v>
      </c>
      <c r="D2464">
        <v>224.15600000000001</v>
      </c>
      <c r="E2464">
        <v>-16.763999999999999</v>
      </c>
      <c r="F2464">
        <v>-19.62</v>
      </c>
      <c r="G2464">
        <v>8.1274999999999995</v>
      </c>
      <c r="H2464">
        <f t="shared" si="38"/>
        <v>-7.4742589422470482</v>
      </c>
    </row>
    <row r="2465" spans="1:8" hidden="1" x14ac:dyDescent="0.3">
      <c r="A2465" t="s">
        <v>2824</v>
      </c>
      <c r="B2465" s="2">
        <v>43689</v>
      </c>
      <c r="C2465" s="3">
        <v>0.1875</v>
      </c>
      <c r="D2465">
        <v>224.18700000000001</v>
      </c>
      <c r="E2465">
        <v>-16.6294</v>
      </c>
      <c r="F2465">
        <v>-22.81</v>
      </c>
      <c r="G2465">
        <v>1.5660000000000001</v>
      </c>
      <c r="H2465">
        <f t="shared" si="38"/>
        <v>-8.5148342632097158</v>
      </c>
    </row>
    <row r="2466" spans="1:8" hidden="1" x14ac:dyDescent="0.3">
      <c r="A2466" t="s">
        <v>2825</v>
      </c>
      <c r="B2466" s="2">
        <v>43689</v>
      </c>
      <c r="C2466" s="3">
        <v>0.21875</v>
      </c>
      <c r="D2466">
        <v>224.21899999999999</v>
      </c>
      <c r="E2466">
        <v>-19.8931</v>
      </c>
      <c r="F2466">
        <v>-20.252500000000001</v>
      </c>
      <c r="G2466">
        <v>-4.5274999999999999</v>
      </c>
      <c r="H2466">
        <f t="shared" si="38"/>
        <v>-12.993697933227343</v>
      </c>
    </row>
    <row r="2467" spans="1:8" hidden="1" x14ac:dyDescent="0.3">
      <c r="A2467" t="s">
        <v>2826</v>
      </c>
      <c r="B2467" s="2">
        <v>43689</v>
      </c>
      <c r="C2467" s="3">
        <v>0.25</v>
      </c>
      <c r="D2467">
        <v>224.25</v>
      </c>
      <c r="E2467">
        <v>-19.1477</v>
      </c>
      <c r="F2467">
        <v>-20.224</v>
      </c>
      <c r="G2467">
        <v>-6.3079999999999998</v>
      </c>
      <c r="H2467">
        <f t="shared" si="38"/>
        <v>-14.738595860879563</v>
      </c>
    </row>
    <row r="2468" spans="1:8" hidden="1" x14ac:dyDescent="0.3">
      <c r="A2468" t="s">
        <v>2827</v>
      </c>
      <c r="B2468" s="2">
        <v>43689</v>
      </c>
      <c r="C2468" s="3">
        <v>0.28125</v>
      </c>
      <c r="D2468">
        <v>224.28100000000001</v>
      </c>
      <c r="E2468">
        <v>-13.834099999999999</v>
      </c>
      <c r="F2468">
        <v>-7.93</v>
      </c>
      <c r="G2468">
        <v>-2.7324999999999999</v>
      </c>
      <c r="H2468">
        <f t="shared" si="38"/>
        <v>-40.490024050024054</v>
      </c>
    </row>
    <row r="2469" spans="1:8" hidden="1" x14ac:dyDescent="0.3">
      <c r="A2469" t="s">
        <v>2828</v>
      </c>
      <c r="B2469" s="2">
        <v>43689</v>
      </c>
      <c r="C2469" s="3">
        <v>0.3125</v>
      </c>
      <c r="D2469">
        <v>224.31200000000001</v>
      </c>
      <c r="E2469">
        <v>2.72804</v>
      </c>
      <c r="F2469">
        <v>30.018000000000001</v>
      </c>
      <c r="G2469">
        <v>4.3680000000000003</v>
      </c>
      <c r="H2469">
        <f t="shared" si="38"/>
        <v>8.8514635477582857</v>
      </c>
    </row>
    <row r="2470" spans="1:8" hidden="1" x14ac:dyDescent="0.3">
      <c r="A2470" t="s">
        <v>2829</v>
      </c>
      <c r="B2470" s="2">
        <v>43689</v>
      </c>
      <c r="C2470" s="3">
        <v>0.34375</v>
      </c>
      <c r="D2470">
        <v>224.34399999999999</v>
      </c>
      <c r="E2470">
        <v>45.201500000000003</v>
      </c>
      <c r="F2470">
        <v>118.64700000000001</v>
      </c>
      <c r="G2470">
        <v>19.82</v>
      </c>
      <c r="H2470">
        <f t="shared" si="38"/>
        <v>2.727447964625052</v>
      </c>
    </row>
    <row r="2471" spans="1:8" hidden="1" x14ac:dyDescent="0.3">
      <c r="A2471" t="s">
        <v>2830</v>
      </c>
      <c r="B2471" s="2">
        <v>43689</v>
      </c>
      <c r="C2471" s="3">
        <v>0.375</v>
      </c>
      <c r="D2471">
        <v>224.375</v>
      </c>
      <c r="E2471">
        <v>103.128</v>
      </c>
      <c r="F2471">
        <v>95.293999999999997</v>
      </c>
      <c r="G2471">
        <v>12.454000000000001</v>
      </c>
      <c r="H2471">
        <f t="shared" si="38"/>
        <v>3.9534403669724769</v>
      </c>
    </row>
    <row r="2472" spans="1:8" hidden="1" x14ac:dyDescent="0.3">
      <c r="A2472" t="s">
        <v>2831</v>
      </c>
      <c r="B2472" s="2">
        <v>43689</v>
      </c>
      <c r="C2472" s="3">
        <v>0.40625</v>
      </c>
      <c r="D2472">
        <v>224.40600000000001</v>
      </c>
      <c r="E2472">
        <v>140.21199999999999</v>
      </c>
      <c r="F2472">
        <v>84.97</v>
      </c>
      <c r="G2472">
        <v>14.86</v>
      </c>
      <c r="H2472">
        <f t="shared" si="38"/>
        <v>5.2006561118242765</v>
      </c>
    </row>
    <row r="2473" spans="1:8" x14ac:dyDescent="0.3">
      <c r="A2473" t="s">
        <v>2832</v>
      </c>
      <c r="B2473" s="2">
        <v>43689</v>
      </c>
      <c r="C2473" s="3">
        <v>0.4375</v>
      </c>
      <c r="D2473">
        <v>224.43700000000001</v>
      </c>
      <c r="E2473">
        <v>188.447</v>
      </c>
      <c r="F2473">
        <v>115.136</v>
      </c>
      <c r="G2473">
        <v>16.457999999999998</v>
      </c>
      <c r="H2473">
        <f t="shared" si="38"/>
        <v>4.1841545227913013</v>
      </c>
    </row>
    <row r="2474" spans="1:8" x14ac:dyDescent="0.3">
      <c r="A2474" t="s">
        <v>2833</v>
      </c>
      <c r="B2474" s="2">
        <v>43689</v>
      </c>
      <c r="C2474" s="3">
        <v>0.46875</v>
      </c>
      <c r="D2474">
        <v>224.46899999999999</v>
      </c>
      <c r="E2474">
        <v>231.15299999999999</v>
      </c>
      <c r="F2474">
        <v>191.833</v>
      </c>
      <c r="G2474">
        <v>13.33</v>
      </c>
      <c r="H2474">
        <f t="shared" si="38"/>
        <v>2.5524613031713752</v>
      </c>
    </row>
    <row r="2475" spans="1:8" x14ac:dyDescent="0.3">
      <c r="A2475" t="s">
        <v>2834</v>
      </c>
      <c r="B2475" s="2">
        <v>43689</v>
      </c>
      <c r="C2475" s="3">
        <v>0.5</v>
      </c>
      <c r="D2475">
        <v>224.5</v>
      </c>
      <c r="E2475">
        <v>154.24600000000001</v>
      </c>
      <c r="F2475">
        <v>213.84399999999999</v>
      </c>
      <c r="G2475">
        <v>4.3</v>
      </c>
      <c r="H2475">
        <f t="shared" si="38"/>
        <v>1.8074771885618295</v>
      </c>
    </row>
    <row r="2476" spans="1:8" x14ac:dyDescent="0.3">
      <c r="A2476" t="s">
        <v>2835</v>
      </c>
      <c r="B2476" s="2">
        <v>43689</v>
      </c>
      <c r="C2476" s="3">
        <v>0.53125</v>
      </c>
      <c r="D2476">
        <v>224.53100000000001</v>
      </c>
      <c r="E2476">
        <v>159.45400000000001</v>
      </c>
      <c r="F2476">
        <v>110.282</v>
      </c>
      <c r="G2476">
        <v>-11.2925</v>
      </c>
      <c r="H2476">
        <f t="shared" si="38"/>
        <v>3.158433717597029</v>
      </c>
    </row>
    <row r="2477" spans="1:8" x14ac:dyDescent="0.3">
      <c r="A2477" t="s">
        <v>2836</v>
      </c>
      <c r="B2477" s="2">
        <v>43689</v>
      </c>
      <c r="C2477" s="3">
        <v>0.5625</v>
      </c>
      <c r="D2477">
        <v>224.56200000000001</v>
      </c>
      <c r="E2477">
        <v>121.072</v>
      </c>
      <c r="F2477">
        <v>90.58</v>
      </c>
      <c r="G2477">
        <v>-36.841999999999999</v>
      </c>
      <c r="H2477">
        <f t="shared" si="38"/>
        <v>2.7125143224874826</v>
      </c>
    </row>
    <row r="2478" spans="1:8" x14ac:dyDescent="0.3">
      <c r="A2478" t="s">
        <v>2837</v>
      </c>
      <c r="B2478" s="2">
        <v>43689</v>
      </c>
      <c r="C2478" s="3">
        <v>0.59375</v>
      </c>
      <c r="D2478">
        <v>224.59399999999999</v>
      </c>
      <c r="E2478">
        <v>30.627800000000001</v>
      </c>
      <c r="F2478">
        <v>169.178</v>
      </c>
      <c r="G2478">
        <v>10.237500000000001</v>
      </c>
      <c r="H2478">
        <f t="shared" si="38"/>
        <v>1.6057694546072274</v>
      </c>
    </row>
    <row r="2479" spans="1:8" x14ac:dyDescent="0.3">
      <c r="A2479" t="s">
        <v>2838</v>
      </c>
      <c r="B2479" s="2">
        <v>43689</v>
      </c>
      <c r="C2479" s="3">
        <v>0.625</v>
      </c>
      <c r="D2479">
        <v>224.625</v>
      </c>
      <c r="E2479">
        <v>0.30282799999999999</v>
      </c>
      <c r="F2479">
        <v>144.50200000000001</v>
      </c>
      <c r="G2479">
        <v>8.5299999999999994</v>
      </c>
      <c r="H2479">
        <f t="shared" si="38"/>
        <v>1.6542216632836171</v>
      </c>
    </row>
    <row r="2480" spans="1:8" hidden="1" x14ac:dyDescent="0.3">
      <c r="A2480" t="s">
        <v>2839</v>
      </c>
      <c r="B2480" s="2">
        <v>43689</v>
      </c>
      <c r="C2480" s="3">
        <v>0.65625</v>
      </c>
      <c r="D2480">
        <v>224.65600000000001</v>
      </c>
      <c r="E2480">
        <v>-4.2162800000000002</v>
      </c>
      <c r="F2480">
        <v>127.03</v>
      </c>
      <c r="G2480">
        <v>9.4949999999999992</v>
      </c>
      <c r="H2480">
        <f t="shared" si="38"/>
        <v>1.8755240566639724</v>
      </c>
    </row>
    <row r="2481" spans="1:8" hidden="1" x14ac:dyDescent="0.3">
      <c r="A2481" t="s">
        <v>2840</v>
      </c>
      <c r="B2481" s="2">
        <v>43689</v>
      </c>
      <c r="C2481" s="3">
        <v>0.6875</v>
      </c>
      <c r="D2481">
        <v>224.68700000000001</v>
      </c>
      <c r="E2481">
        <v>-2.7432699999999999</v>
      </c>
      <c r="F2481">
        <v>87.23</v>
      </c>
      <c r="G2481">
        <v>2.3479999999999999</v>
      </c>
      <c r="H2481">
        <f t="shared" si="38"/>
        <v>2.6147325699205957</v>
      </c>
    </row>
    <row r="2482" spans="1:8" hidden="1" x14ac:dyDescent="0.3">
      <c r="A2482" t="s">
        <v>2841</v>
      </c>
      <c r="B2482" s="2">
        <v>43689</v>
      </c>
      <c r="C2482" s="3">
        <v>0.71875</v>
      </c>
      <c r="D2482">
        <v>224.71899999999999</v>
      </c>
      <c r="E2482">
        <v>2.97132</v>
      </c>
      <c r="F2482">
        <v>58.282499999999999</v>
      </c>
      <c r="G2482">
        <v>-0.82250000000000001</v>
      </c>
      <c r="H2482">
        <f t="shared" si="38"/>
        <v>3.8523021740969461</v>
      </c>
    </row>
    <row r="2483" spans="1:8" hidden="1" x14ac:dyDescent="0.3">
      <c r="A2483" t="s">
        <v>2842</v>
      </c>
      <c r="B2483" s="2">
        <v>43689</v>
      </c>
      <c r="C2483" s="3">
        <v>0.75</v>
      </c>
      <c r="D2483">
        <v>224.75</v>
      </c>
      <c r="E2483">
        <v>-4.4488700000000003</v>
      </c>
      <c r="F2483">
        <v>16.378</v>
      </c>
      <c r="G2483">
        <v>-15.356</v>
      </c>
      <c r="H2483">
        <f t="shared" si="38"/>
        <v>6.9421166572130835</v>
      </c>
    </row>
    <row r="2484" spans="1:8" hidden="1" x14ac:dyDescent="0.3">
      <c r="A2484" t="s">
        <v>2843</v>
      </c>
      <c r="B2484" s="2">
        <v>43689</v>
      </c>
      <c r="C2484" s="3">
        <v>0.78125</v>
      </c>
      <c r="D2484">
        <v>224.78100000000001</v>
      </c>
      <c r="E2484">
        <v>-6.4780899999999999</v>
      </c>
      <c r="F2484">
        <v>-12.06</v>
      </c>
      <c r="G2484">
        <v>-7.165</v>
      </c>
      <c r="H2484">
        <f t="shared" si="38"/>
        <v>-44.59712155260469</v>
      </c>
    </row>
    <row r="2485" spans="1:8" hidden="1" x14ac:dyDescent="0.3">
      <c r="A2485" t="s">
        <v>2844</v>
      </c>
      <c r="B2485" s="2">
        <v>43689</v>
      </c>
      <c r="C2485" s="3">
        <v>0.8125</v>
      </c>
      <c r="D2485">
        <v>224.81200000000001</v>
      </c>
      <c r="E2485">
        <v>-4.6317399999999997</v>
      </c>
      <c r="F2485">
        <v>-20.225999999999999</v>
      </c>
      <c r="G2485">
        <v>-25.748000000000001</v>
      </c>
      <c r="H2485">
        <f t="shared" si="38"/>
        <v>39.873281419775431</v>
      </c>
    </row>
    <row r="2486" spans="1:8" hidden="1" x14ac:dyDescent="0.3">
      <c r="A2486" t="s">
        <v>2845</v>
      </c>
      <c r="B2486" s="2">
        <v>43689</v>
      </c>
      <c r="C2486" s="3">
        <v>0.84375</v>
      </c>
      <c r="D2486">
        <v>224.84399999999999</v>
      </c>
      <c r="E2486">
        <v>-1.5466800000000001</v>
      </c>
      <c r="F2486">
        <v>-16.8825</v>
      </c>
      <c r="G2486">
        <v>-4.6449999999999996</v>
      </c>
      <c r="H2486">
        <f t="shared" si="38"/>
        <v>-18.246972012257402</v>
      </c>
    </row>
    <row r="2487" spans="1:8" hidden="1" x14ac:dyDescent="0.3">
      <c r="A2487" t="s">
        <v>2846</v>
      </c>
      <c r="B2487" s="2">
        <v>43689</v>
      </c>
      <c r="C2487" s="3">
        <v>0.875</v>
      </c>
      <c r="D2487">
        <v>224.875</v>
      </c>
      <c r="E2487">
        <v>-0.58577299999999999</v>
      </c>
      <c r="F2487">
        <v>-15.81</v>
      </c>
      <c r="G2487">
        <v>-3.472</v>
      </c>
      <c r="H2487">
        <f t="shared" si="38"/>
        <v>-18.178734559896256</v>
      </c>
    </row>
    <row r="2488" spans="1:8" hidden="1" x14ac:dyDescent="0.3">
      <c r="A2488" t="s">
        <v>2847</v>
      </c>
      <c r="B2488" s="2">
        <v>43689</v>
      </c>
      <c r="C2488" s="3">
        <v>0.90625</v>
      </c>
      <c r="D2488">
        <v>224.90600000000001</v>
      </c>
      <c r="E2488">
        <v>-0.469331</v>
      </c>
      <c r="F2488">
        <v>-15.375</v>
      </c>
      <c r="G2488">
        <v>-11.8475</v>
      </c>
      <c r="H2488">
        <f t="shared" si="38"/>
        <v>-63.624853012048192</v>
      </c>
    </row>
    <row r="2489" spans="1:8" hidden="1" x14ac:dyDescent="0.3">
      <c r="A2489" t="s">
        <v>2848</v>
      </c>
      <c r="B2489" s="2">
        <v>43689</v>
      </c>
      <c r="C2489" s="3">
        <v>0.9375</v>
      </c>
      <c r="D2489">
        <v>224.93700000000001</v>
      </c>
      <c r="E2489">
        <v>-2.1623600000000001</v>
      </c>
      <c r="F2489">
        <v>-12.433999999999999</v>
      </c>
      <c r="G2489">
        <v>-11.208</v>
      </c>
      <c r="H2489">
        <f t="shared" si="38"/>
        <v>-181.70851549755315</v>
      </c>
    </row>
    <row r="2490" spans="1:8" hidden="1" x14ac:dyDescent="0.3">
      <c r="A2490" t="s">
        <v>2849</v>
      </c>
      <c r="B2490" s="2">
        <v>43689</v>
      </c>
      <c r="C2490" s="3">
        <v>0.96875</v>
      </c>
      <c r="D2490">
        <v>224.96899999999999</v>
      </c>
      <c r="E2490">
        <v>0.59239399999999998</v>
      </c>
      <c r="F2490">
        <v>-13.362500000000001</v>
      </c>
      <c r="G2490">
        <v>-6.0425000000000004</v>
      </c>
      <c r="H2490">
        <f t="shared" si="38"/>
        <v>-30.814398087431695</v>
      </c>
    </row>
    <row r="2491" spans="1:8" hidden="1" x14ac:dyDescent="0.3">
      <c r="A2491" t="s">
        <v>2850</v>
      </c>
      <c r="B2491" s="2">
        <v>43690</v>
      </c>
      <c r="C2491" s="3">
        <v>0</v>
      </c>
      <c r="D2491">
        <v>225</v>
      </c>
      <c r="E2491">
        <v>0.1013</v>
      </c>
      <c r="F2491">
        <v>-22.084</v>
      </c>
      <c r="G2491">
        <v>1.4379999999999999</v>
      </c>
      <c r="H2491">
        <f t="shared" si="38"/>
        <v>-9.5698197432191154</v>
      </c>
    </row>
    <row r="2492" spans="1:8" hidden="1" x14ac:dyDescent="0.3">
      <c r="A2492" t="s">
        <v>2851</v>
      </c>
      <c r="B2492" s="2">
        <v>43690</v>
      </c>
      <c r="C2492" s="3">
        <v>3.125E-2</v>
      </c>
      <c r="D2492">
        <v>225.03100000000001</v>
      </c>
      <c r="E2492">
        <v>-8.7927999999999997</v>
      </c>
      <c r="F2492">
        <v>-21.3675</v>
      </c>
      <c r="G2492">
        <v>-4.2649999999999997</v>
      </c>
      <c r="H2492">
        <f t="shared" si="38"/>
        <v>-12.643660283584273</v>
      </c>
    </row>
    <row r="2493" spans="1:8" hidden="1" x14ac:dyDescent="0.3">
      <c r="A2493" t="s">
        <v>2852</v>
      </c>
      <c r="B2493" s="2">
        <v>43690</v>
      </c>
      <c r="C2493" s="3">
        <v>6.25E-2</v>
      </c>
      <c r="D2493">
        <v>225.06200000000001</v>
      </c>
      <c r="E2493">
        <v>-10.4282</v>
      </c>
      <c r="F2493">
        <v>-22.452000000000002</v>
      </c>
      <c r="G2493">
        <v>-14.124000000000001</v>
      </c>
      <c r="H2493">
        <f t="shared" si="38"/>
        <v>-25.772550432276656</v>
      </c>
    </row>
    <row r="2494" spans="1:8" hidden="1" x14ac:dyDescent="0.3">
      <c r="A2494" t="s">
        <v>2853</v>
      </c>
      <c r="B2494" s="2">
        <v>43690</v>
      </c>
      <c r="C2494" s="3">
        <v>9.375E-2</v>
      </c>
      <c r="D2494">
        <v>225.09399999999999</v>
      </c>
      <c r="E2494">
        <v>-12.688700000000001</v>
      </c>
      <c r="F2494">
        <v>-22.6525</v>
      </c>
      <c r="G2494">
        <v>-0.67500000000000004</v>
      </c>
      <c r="H2494">
        <f t="shared" si="38"/>
        <v>-9.6646706859287903</v>
      </c>
    </row>
    <row r="2495" spans="1:8" hidden="1" x14ac:dyDescent="0.3">
      <c r="A2495" t="s">
        <v>2854</v>
      </c>
      <c r="B2495" s="2">
        <v>43690</v>
      </c>
      <c r="C2495" s="3">
        <v>0.125</v>
      </c>
      <c r="D2495">
        <v>225.125</v>
      </c>
      <c r="E2495">
        <v>-5.9490600000000002</v>
      </c>
      <c r="F2495">
        <v>-20.367999999999999</v>
      </c>
      <c r="G2495">
        <v>-15.84</v>
      </c>
      <c r="H2495">
        <f t="shared" si="38"/>
        <v>-48.404580388692594</v>
      </c>
    </row>
    <row r="2496" spans="1:8" hidden="1" x14ac:dyDescent="0.3">
      <c r="A2496" t="s">
        <v>2855</v>
      </c>
      <c r="B2496" s="2">
        <v>43690</v>
      </c>
      <c r="C2496" s="3">
        <v>0.15625</v>
      </c>
      <c r="D2496">
        <v>225.15600000000001</v>
      </c>
      <c r="E2496">
        <v>-6.1067400000000003</v>
      </c>
      <c r="F2496">
        <v>-19.62</v>
      </c>
      <c r="G2496">
        <v>8.1274999999999995</v>
      </c>
      <c r="H2496">
        <f t="shared" si="38"/>
        <v>-7.8943782322731773</v>
      </c>
    </row>
    <row r="2497" spans="1:8" hidden="1" x14ac:dyDescent="0.3">
      <c r="A2497" t="s">
        <v>2856</v>
      </c>
      <c r="B2497" s="2">
        <v>43690</v>
      </c>
      <c r="C2497" s="3">
        <v>0.1875</v>
      </c>
      <c r="D2497">
        <v>225.18700000000001</v>
      </c>
      <c r="E2497">
        <v>-27.927199999999999</v>
      </c>
      <c r="F2497">
        <v>-22.81</v>
      </c>
      <c r="G2497">
        <v>1.5660000000000001</v>
      </c>
      <c r="H2497">
        <f t="shared" si="38"/>
        <v>-8.0923777486051875</v>
      </c>
    </row>
    <row r="2498" spans="1:8" hidden="1" x14ac:dyDescent="0.3">
      <c r="A2498" t="s">
        <v>2857</v>
      </c>
      <c r="B2498" s="2">
        <v>43690</v>
      </c>
      <c r="C2498" s="3">
        <v>0.21875</v>
      </c>
      <c r="D2498">
        <v>225.21899999999999</v>
      </c>
      <c r="E2498">
        <v>-33.536700000000003</v>
      </c>
      <c r="F2498">
        <v>-20.252500000000001</v>
      </c>
      <c r="G2498">
        <v>-4.5274999999999999</v>
      </c>
      <c r="H2498">
        <f t="shared" si="38"/>
        <v>-12.189653418124005</v>
      </c>
    </row>
    <row r="2499" spans="1:8" hidden="1" x14ac:dyDescent="0.3">
      <c r="A2499" t="s">
        <v>2858</v>
      </c>
      <c r="B2499" s="2">
        <v>43690</v>
      </c>
      <c r="C2499" s="3">
        <v>0.25</v>
      </c>
      <c r="D2499">
        <v>225.25</v>
      </c>
      <c r="E2499">
        <v>-26.032900000000001</v>
      </c>
      <c r="F2499">
        <v>-20.224</v>
      </c>
      <c r="G2499">
        <v>-6.3079999999999998</v>
      </c>
      <c r="H2499">
        <f t="shared" si="38"/>
        <v>-14.315686979016958</v>
      </c>
    </row>
    <row r="2500" spans="1:8" hidden="1" x14ac:dyDescent="0.3">
      <c r="A2500" t="s">
        <v>2859</v>
      </c>
      <c r="B2500" s="2">
        <v>43690</v>
      </c>
      <c r="C2500" s="3">
        <v>0.28125</v>
      </c>
      <c r="D2500">
        <v>225.28100000000001</v>
      </c>
      <c r="E2500">
        <v>-29.4329</v>
      </c>
      <c r="F2500">
        <v>-7.93</v>
      </c>
      <c r="G2500">
        <v>-2.7324999999999999</v>
      </c>
      <c r="H2500">
        <f t="shared" ref="H2500:H2563" si="39">(D2500+E2500)/(F2500-G2500)</f>
        <v>-37.681212121212127</v>
      </c>
    </row>
    <row r="2501" spans="1:8" hidden="1" x14ac:dyDescent="0.3">
      <c r="A2501" t="s">
        <v>2860</v>
      </c>
      <c r="B2501" s="2">
        <v>43690</v>
      </c>
      <c r="C2501" s="3">
        <v>0.3125</v>
      </c>
      <c r="D2501">
        <v>225.31200000000001</v>
      </c>
      <c r="E2501">
        <v>-13.699400000000001</v>
      </c>
      <c r="F2501">
        <v>30.018000000000001</v>
      </c>
      <c r="G2501">
        <v>4.3680000000000003</v>
      </c>
      <c r="H2501">
        <f t="shared" si="39"/>
        <v>8.2500038986354784</v>
      </c>
    </row>
    <row r="2502" spans="1:8" hidden="1" x14ac:dyDescent="0.3">
      <c r="A2502" t="s">
        <v>2861</v>
      </c>
      <c r="B2502" s="2">
        <v>43690</v>
      </c>
      <c r="C2502" s="3">
        <v>0.34375</v>
      </c>
      <c r="D2502">
        <v>225.34399999999999</v>
      </c>
      <c r="E2502">
        <v>6.4286799999999999</v>
      </c>
      <c r="F2502">
        <v>118.64700000000001</v>
      </c>
      <c r="G2502">
        <v>19.82</v>
      </c>
      <c r="H2502">
        <f t="shared" si="39"/>
        <v>2.3452364232446596</v>
      </c>
    </row>
    <row r="2503" spans="1:8" hidden="1" x14ac:dyDescent="0.3">
      <c r="A2503" t="s">
        <v>2862</v>
      </c>
      <c r="B2503" s="2">
        <v>43690</v>
      </c>
      <c r="C2503" s="3">
        <v>0.375</v>
      </c>
      <c r="D2503">
        <v>225.375</v>
      </c>
      <c r="E2503">
        <v>37.395200000000003</v>
      </c>
      <c r="F2503">
        <v>95.293999999999997</v>
      </c>
      <c r="G2503">
        <v>12.454000000000001</v>
      </c>
      <c r="H2503">
        <f t="shared" si="39"/>
        <v>3.1720207629164654</v>
      </c>
    </row>
    <row r="2504" spans="1:8" hidden="1" x14ac:dyDescent="0.3">
      <c r="A2504" t="s">
        <v>2863</v>
      </c>
      <c r="B2504" s="2">
        <v>43690</v>
      </c>
      <c r="C2504" s="3">
        <v>0.40625</v>
      </c>
      <c r="D2504">
        <v>225.40600000000001</v>
      </c>
      <c r="E2504">
        <v>51.201999999999998</v>
      </c>
      <c r="F2504">
        <v>84.97</v>
      </c>
      <c r="G2504">
        <v>14.86</v>
      </c>
      <c r="H2504">
        <f t="shared" si="39"/>
        <v>3.9453430323776923</v>
      </c>
    </row>
    <row r="2505" spans="1:8" x14ac:dyDescent="0.3">
      <c r="A2505" t="s">
        <v>2864</v>
      </c>
      <c r="B2505" s="2">
        <v>43690</v>
      </c>
      <c r="C2505" s="3">
        <v>0.4375</v>
      </c>
      <c r="D2505">
        <v>225.43700000000001</v>
      </c>
      <c r="E2505">
        <v>72.920900000000003</v>
      </c>
      <c r="F2505">
        <v>115.136</v>
      </c>
      <c r="G2505">
        <v>16.457999999999998</v>
      </c>
      <c r="H2505">
        <f t="shared" si="39"/>
        <v>3.0235503354344435</v>
      </c>
    </row>
    <row r="2506" spans="1:8" x14ac:dyDescent="0.3">
      <c r="A2506" t="s">
        <v>2865</v>
      </c>
      <c r="B2506" s="2">
        <v>43690</v>
      </c>
      <c r="C2506" s="3">
        <v>0.46875</v>
      </c>
      <c r="D2506">
        <v>225.46899999999999</v>
      </c>
      <c r="E2506">
        <v>54.312100000000001</v>
      </c>
      <c r="F2506">
        <v>191.833</v>
      </c>
      <c r="G2506">
        <v>13.33</v>
      </c>
      <c r="H2506">
        <f t="shared" si="39"/>
        <v>1.5673747780149354</v>
      </c>
    </row>
    <row r="2507" spans="1:8" x14ac:dyDescent="0.3">
      <c r="A2507" t="s">
        <v>2866</v>
      </c>
      <c r="B2507" s="2">
        <v>43690</v>
      </c>
      <c r="C2507" s="3">
        <v>0.5</v>
      </c>
      <c r="D2507">
        <v>225.5</v>
      </c>
      <c r="E2507">
        <v>46.565800000000003</v>
      </c>
      <c r="F2507">
        <v>213.84399999999999</v>
      </c>
      <c r="G2507">
        <v>4.3</v>
      </c>
      <c r="H2507">
        <f t="shared" si="39"/>
        <v>1.298370747909747</v>
      </c>
    </row>
    <row r="2508" spans="1:8" x14ac:dyDescent="0.3">
      <c r="A2508" t="s">
        <v>2867</v>
      </c>
      <c r="B2508" s="2">
        <v>43690</v>
      </c>
      <c r="C2508" s="3">
        <v>0.53125</v>
      </c>
      <c r="D2508">
        <v>225.53100000000001</v>
      </c>
      <c r="E2508">
        <v>21.349699999999999</v>
      </c>
      <c r="F2508">
        <v>110.282</v>
      </c>
      <c r="G2508">
        <v>-11.2925</v>
      </c>
      <c r="H2508">
        <f t="shared" si="39"/>
        <v>2.0306947591805846</v>
      </c>
    </row>
    <row r="2509" spans="1:8" x14ac:dyDescent="0.3">
      <c r="A2509" t="s">
        <v>2868</v>
      </c>
      <c r="B2509" s="2">
        <v>43690</v>
      </c>
      <c r="C2509" s="3">
        <v>0.5625</v>
      </c>
      <c r="D2509">
        <v>225.56200000000001</v>
      </c>
      <c r="E2509">
        <v>14.6402</v>
      </c>
      <c r="F2509">
        <v>90.58</v>
      </c>
      <c r="G2509">
        <v>-36.841999999999999</v>
      </c>
      <c r="H2509">
        <f t="shared" si="39"/>
        <v>1.8850920563168057</v>
      </c>
    </row>
    <row r="2510" spans="1:8" x14ac:dyDescent="0.3">
      <c r="A2510" t="s">
        <v>2869</v>
      </c>
      <c r="B2510" s="2">
        <v>43690</v>
      </c>
      <c r="C2510" s="3">
        <v>0.59375</v>
      </c>
      <c r="D2510">
        <v>225.59399999999999</v>
      </c>
      <c r="E2510">
        <v>5.2784700000000004</v>
      </c>
      <c r="F2510">
        <v>169.178</v>
      </c>
      <c r="G2510">
        <v>10.237500000000001</v>
      </c>
      <c r="H2510">
        <f t="shared" si="39"/>
        <v>1.4525716856307864</v>
      </c>
    </row>
    <row r="2511" spans="1:8" x14ac:dyDescent="0.3">
      <c r="A2511" t="s">
        <v>2870</v>
      </c>
      <c r="B2511" s="2">
        <v>43690</v>
      </c>
      <c r="C2511" s="3">
        <v>0.625</v>
      </c>
      <c r="D2511">
        <v>225.625</v>
      </c>
      <c r="E2511">
        <v>18.458300000000001</v>
      </c>
      <c r="F2511">
        <v>144.50200000000001</v>
      </c>
      <c r="G2511">
        <v>8.5299999999999994</v>
      </c>
      <c r="H2511">
        <f t="shared" si="39"/>
        <v>1.7950997264142616</v>
      </c>
    </row>
    <row r="2512" spans="1:8" hidden="1" x14ac:dyDescent="0.3">
      <c r="A2512" t="s">
        <v>2871</v>
      </c>
      <c r="B2512" s="2">
        <v>43690</v>
      </c>
      <c r="C2512" s="3">
        <v>0.65625</v>
      </c>
      <c r="D2512">
        <v>225.65600000000001</v>
      </c>
      <c r="E2512">
        <v>-31.006599999999999</v>
      </c>
      <c r="F2512">
        <v>127.03</v>
      </c>
      <c r="G2512">
        <v>9.4949999999999992</v>
      </c>
      <c r="H2512">
        <f t="shared" si="39"/>
        <v>1.656097332709406</v>
      </c>
    </row>
    <row r="2513" spans="1:8" hidden="1" x14ac:dyDescent="0.3">
      <c r="A2513" t="s">
        <v>2872</v>
      </c>
      <c r="B2513" s="2">
        <v>43690</v>
      </c>
      <c r="C2513" s="3">
        <v>0.6875</v>
      </c>
      <c r="D2513">
        <v>225.68700000000001</v>
      </c>
      <c r="E2513">
        <v>1.3165199999999999</v>
      </c>
      <c r="F2513">
        <v>87.23</v>
      </c>
      <c r="G2513">
        <v>2.3479999999999999</v>
      </c>
      <c r="H2513">
        <f t="shared" si="39"/>
        <v>2.6743422633773943</v>
      </c>
    </row>
    <row r="2514" spans="1:8" hidden="1" x14ac:dyDescent="0.3">
      <c r="A2514" t="s">
        <v>2873</v>
      </c>
      <c r="B2514" s="2">
        <v>43690</v>
      </c>
      <c r="C2514" s="3">
        <v>0.71875</v>
      </c>
      <c r="D2514">
        <v>225.71899999999999</v>
      </c>
      <c r="E2514">
        <v>-8.5269399999999997</v>
      </c>
      <c r="F2514">
        <v>58.282499999999999</v>
      </c>
      <c r="G2514">
        <v>-0.82250000000000001</v>
      </c>
      <c r="H2514">
        <f t="shared" si="39"/>
        <v>3.6746816682175791</v>
      </c>
    </row>
    <row r="2515" spans="1:8" hidden="1" x14ac:dyDescent="0.3">
      <c r="A2515" t="s">
        <v>2874</v>
      </c>
      <c r="B2515" s="2">
        <v>43690</v>
      </c>
      <c r="C2515" s="3">
        <v>0.75</v>
      </c>
      <c r="D2515">
        <v>225.75</v>
      </c>
      <c r="E2515">
        <v>-6.2063699999999997</v>
      </c>
      <c r="F2515">
        <v>16.378</v>
      </c>
      <c r="G2515">
        <v>-15.356</v>
      </c>
      <c r="H2515">
        <f t="shared" si="39"/>
        <v>6.9182463603705804</v>
      </c>
    </row>
    <row r="2516" spans="1:8" hidden="1" x14ac:dyDescent="0.3">
      <c r="A2516" t="s">
        <v>2875</v>
      </c>
      <c r="B2516" s="2">
        <v>43690</v>
      </c>
      <c r="C2516" s="3">
        <v>0.78125</v>
      </c>
      <c r="D2516">
        <v>225.78100000000001</v>
      </c>
      <c r="E2516">
        <v>-1.8399399999999999</v>
      </c>
      <c r="F2516">
        <v>-12.06</v>
      </c>
      <c r="G2516">
        <v>-7.165</v>
      </c>
      <c r="H2516">
        <f t="shared" si="39"/>
        <v>-45.748939734422876</v>
      </c>
    </row>
    <row r="2517" spans="1:8" hidden="1" x14ac:dyDescent="0.3">
      <c r="A2517" t="s">
        <v>2876</v>
      </c>
      <c r="B2517" s="2">
        <v>43690</v>
      </c>
      <c r="C2517" s="3">
        <v>0.8125</v>
      </c>
      <c r="D2517">
        <v>225.81200000000001</v>
      </c>
      <c r="E2517">
        <v>-0.71429500000000001</v>
      </c>
      <c r="F2517">
        <v>-20.225999999999999</v>
      </c>
      <c r="G2517">
        <v>-25.748000000000001</v>
      </c>
      <c r="H2517">
        <f t="shared" si="39"/>
        <v>40.763800253531315</v>
      </c>
    </row>
    <row r="2518" spans="1:8" hidden="1" x14ac:dyDescent="0.3">
      <c r="A2518" t="s">
        <v>2877</v>
      </c>
      <c r="B2518" s="2">
        <v>43690</v>
      </c>
      <c r="C2518" s="3">
        <v>0.84375</v>
      </c>
      <c r="D2518">
        <v>225.84399999999999</v>
      </c>
      <c r="E2518">
        <v>-1.101</v>
      </c>
      <c r="F2518">
        <v>-16.8825</v>
      </c>
      <c r="G2518">
        <v>-4.6449999999999996</v>
      </c>
      <c r="H2518">
        <f t="shared" si="39"/>
        <v>-18.365107252298262</v>
      </c>
    </row>
    <row r="2519" spans="1:8" hidden="1" x14ac:dyDescent="0.3">
      <c r="A2519" t="s">
        <v>2878</v>
      </c>
      <c r="B2519" s="2">
        <v>43690</v>
      </c>
      <c r="C2519" s="3">
        <v>0.875</v>
      </c>
      <c r="D2519">
        <v>225.875</v>
      </c>
      <c r="E2519" s="1">
        <v>4.6047699999999997E-2</v>
      </c>
      <c r="F2519">
        <v>-15.81</v>
      </c>
      <c r="G2519">
        <v>-3.472</v>
      </c>
      <c r="H2519">
        <f t="shared" si="39"/>
        <v>-18.31099430215594</v>
      </c>
    </row>
    <row r="2520" spans="1:8" hidden="1" x14ac:dyDescent="0.3">
      <c r="A2520" t="s">
        <v>2879</v>
      </c>
      <c r="B2520" s="2">
        <v>43690</v>
      </c>
      <c r="C2520" s="3">
        <v>0.90625</v>
      </c>
      <c r="D2520">
        <v>225.90600000000001</v>
      </c>
      <c r="E2520">
        <v>0.83420799999999995</v>
      </c>
      <c r="F2520">
        <v>-15.375</v>
      </c>
      <c r="G2520">
        <v>-11.8475</v>
      </c>
      <c r="H2520">
        <f t="shared" si="39"/>
        <v>-64.277876116229621</v>
      </c>
    </row>
    <row r="2521" spans="1:8" hidden="1" x14ac:dyDescent="0.3">
      <c r="A2521" t="s">
        <v>2880</v>
      </c>
      <c r="B2521" s="2">
        <v>43690</v>
      </c>
      <c r="C2521" s="3">
        <v>0.9375</v>
      </c>
      <c r="D2521">
        <v>225.93700000000001</v>
      </c>
      <c r="E2521">
        <v>0.26739200000000002</v>
      </c>
      <c r="F2521">
        <v>-12.433999999999999</v>
      </c>
      <c r="G2521">
        <v>-11.208</v>
      </c>
      <c r="H2521">
        <f t="shared" si="39"/>
        <v>-184.50602936378482</v>
      </c>
    </row>
    <row r="2522" spans="1:8" hidden="1" x14ac:dyDescent="0.3">
      <c r="A2522" t="s">
        <v>2881</v>
      </c>
      <c r="B2522" s="2">
        <v>43690</v>
      </c>
      <c r="C2522" s="3">
        <v>0.96875</v>
      </c>
      <c r="D2522">
        <v>225.96899999999999</v>
      </c>
      <c r="E2522">
        <v>-1.25075</v>
      </c>
      <c r="F2522">
        <v>-13.362500000000001</v>
      </c>
      <c r="G2522">
        <v>-6.0425000000000004</v>
      </c>
      <c r="H2522">
        <f t="shared" si="39"/>
        <v>-30.699214480874314</v>
      </c>
    </row>
    <row r="2523" spans="1:8" hidden="1" x14ac:dyDescent="0.3">
      <c r="A2523" t="s">
        <v>2882</v>
      </c>
      <c r="B2523" s="2">
        <v>43691</v>
      </c>
      <c r="C2523" s="3">
        <v>0</v>
      </c>
      <c r="D2523">
        <v>226</v>
      </c>
      <c r="E2523">
        <v>0.43603399999999998</v>
      </c>
      <c r="F2523">
        <v>-22.084</v>
      </c>
      <c r="G2523">
        <v>1.4379999999999999</v>
      </c>
      <c r="H2523">
        <f t="shared" si="39"/>
        <v>-9.6265638126009705</v>
      </c>
    </row>
    <row r="2524" spans="1:8" hidden="1" x14ac:dyDescent="0.3">
      <c r="A2524" t="s">
        <v>2883</v>
      </c>
      <c r="B2524" s="2">
        <v>43691</v>
      </c>
      <c r="C2524" s="3">
        <v>3.125E-2</v>
      </c>
      <c r="D2524">
        <v>226.03100000000001</v>
      </c>
      <c r="E2524">
        <v>-3.3548300000000002</v>
      </c>
      <c r="F2524">
        <v>-21.3675</v>
      </c>
      <c r="G2524">
        <v>-4.2649999999999997</v>
      </c>
      <c r="H2524">
        <f t="shared" si="39"/>
        <v>-13.020094722993715</v>
      </c>
    </row>
    <row r="2525" spans="1:8" hidden="1" x14ac:dyDescent="0.3">
      <c r="A2525" t="s">
        <v>2884</v>
      </c>
      <c r="B2525" s="2">
        <v>43691</v>
      </c>
      <c r="C2525" s="3">
        <v>6.25E-2</v>
      </c>
      <c r="D2525">
        <v>226.06200000000001</v>
      </c>
      <c r="E2525">
        <v>0.33129599999999998</v>
      </c>
      <c r="F2525">
        <v>-22.452000000000002</v>
      </c>
      <c r="G2525">
        <v>-14.124000000000001</v>
      </c>
      <c r="H2525">
        <f t="shared" si="39"/>
        <v>-27.184593659942362</v>
      </c>
    </row>
    <row r="2526" spans="1:8" hidden="1" x14ac:dyDescent="0.3">
      <c r="A2526" t="s">
        <v>2885</v>
      </c>
      <c r="B2526" s="2">
        <v>43691</v>
      </c>
      <c r="C2526" s="3">
        <v>9.375E-2</v>
      </c>
      <c r="D2526">
        <v>226.09399999999999</v>
      </c>
      <c r="E2526">
        <v>-10.026300000000001</v>
      </c>
      <c r="F2526">
        <v>-22.6525</v>
      </c>
      <c r="G2526">
        <v>-0.67500000000000004</v>
      </c>
      <c r="H2526">
        <f t="shared" si="39"/>
        <v>-9.8313138437037892</v>
      </c>
    </row>
    <row r="2527" spans="1:8" hidden="1" x14ac:dyDescent="0.3">
      <c r="A2527" t="s">
        <v>2886</v>
      </c>
      <c r="B2527" s="2">
        <v>43691</v>
      </c>
      <c r="C2527" s="3">
        <v>0.125</v>
      </c>
      <c r="D2527">
        <v>226.125</v>
      </c>
      <c r="E2527">
        <v>-16.293199999999999</v>
      </c>
      <c r="F2527">
        <v>-20.367999999999999</v>
      </c>
      <c r="G2527">
        <v>-15.84</v>
      </c>
      <c r="H2527">
        <f t="shared" si="39"/>
        <v>-46.340945229681992</v>
      </c>
    </row>
    <row r="2528" spans="1:8" hidden="1" x14ac:dyDescent="0.3">
      <c r="A2528" t="s">
        <v>2887</v>
      </c>
      <c r="B2528" s="2">
        <v>43691</v>
      </c>
      <c r="C2528" s="3">
        <v>0.15625</v>
      </c>
      <c r="D2528">
        <v>226.15600000000001</v>
      </c>
      <c r="E2528">
        <v>-14.7713</v>
      </c>
      <c r="F2528">
        <v>-19.62</v>
      </c>
      <c r="G2528">
        <v>8.1274999999999995</v>
      </c>
      <c r="H2528">
        <f t="shared" si="39"/>
        <v>-7.6181529867555628</v>
      </c>
    </row>
    <row r="2529" spans="1:8" hidden="1" x14ac:dyDescent="0.3">
      <c r="A2529" t="s">
        <v>2888</v>
      </c>
      <c r="B2529" s="2">
        <v>43691</v>
      </c>
      <c r="C2529" s="3">
        <v>0.1875</v>
      </c>
      <c r="D2529">
        <v>226.18700000000001</v>
      </c>
      <c r="E2529">
        <v>-9.72241</v>
      </c>
      <c r="F2529">
        <v>-22.81</v>
      </c>
      <c r="G2529">
        <v>1.5660000000000001</v>
      </c>
      <c r="H2529">
        <f t="shared" si="39"/>
        <v>-8.8802342468001321</v>
      </c>
    </row>
    <row r="2530" spans="1:8" hidden="1" x14ac:dyDescent="0.3">
      <c r="A2530" t="s">
        <v>2889</v>
      </c>
      <c r="B2530" s="2">
        <v>43691</v>
      </c>
      <c r="C2530" s="3">
        <v>0.21875</v>
      </c>
      <c r="D2530">
        <v>226.21899999999999</v>
      </c>
      <c r="E2530">
        <v>-11.989100000000001</v>
      </c>
      <c r="F2530">
        <v>-20.252500000000001</v>
      </c>
      <c r="G2530">
        <v>-4.5274999999999999</v>
      </c>
      <c r="H2530">
        <f t="shared" si="39"/>
        <v>-13.623523052464227</v>
      </c>
    </row>
    <row r="2531" spans="1:8" hidden="1" x14ac:dyDescent="0.3">
      <c r="A2531" t="s">
        <v>2890</v>
      </c>
      <c r="B2531" s="2">
        <v>43691</v>
      </c>
      <c r="C2531" s="3">
        <v>0.25</v>
      </c>
      <c r="D2531">
        <v>226.25</v>
      </c>
      <c r="E2531">
        <v>-10.9376</v>
      </c>
      <c r="F2531">
        <v>-20.224</v>
      </c>
      <c r="G2531">
        <v>-6.3079999999999998</v>
      </c>
      <c r="H2531">
        <f t="shared" si="39"/>
        <v>-15.47229088818626</v>
      </c>
    </row>
    <row r="2532" spans="1:8" hidden="1" x14ac:dyDescent="0.3">
      <c r="A2532" t="s">
        <v>2891</v>
      </c>
      <c r="B2532" s="2">
        <v>43691</v>
      </c>
      <c r="C2532" s="3">
        <v>0.28125</v>
      </c>
      <c r="D2532">
        <v>226.28100000000001</v>
      </c>
      <c r="E2532">
        <v>-17.0977</v>
      </c>
      <c r="F2532">
        <v>-7.93</v>
      </c>
      <c r="G2532">
        <v>-2.7324999999999999</v>
      </c>
      <c r="H2532">
        <f t="shared" si="39"/>
        <v>-40.246907166907171</v>
      </c>
    </row>
    <row r="2533" spans="1:8" hidden="1" x14ac:dyDescent="0.3">
      <c r="A2533" t="s">
        <v>2892</v>
      </c>
      <c r="B2533" s="2">
        <v>43691</v>
      </c>
      <c r="C2533" s="3">
        <v>0.3125</v>
      </c>
      <c r="D2533">
        <v>226.31200000000001</v>
      </c>
      <c r="E2533">
        <v>-9.9028799999999997</v>
      </c>
      <c r="F2533">
        <v>30.018000000000001</v>
      </c>
      <c r="G2533">
        <v>4.3680000000000003</v>
      </c>
      <c r="H2533">
        <f t="shared" si="39"/>
        <v>8.4370027290448348</v>
      </c>
    </row>
    <row r="2534" spans="1:8" hidden="1" x14ac:dyDescent="0.3">
      <c r="A2534" t="s">
        <v>2893</v>
      </c>
      <c r="B2534" s="2">
        <v>43691</v>
      </c>
      <c r="C2534" s="3">
        <v>0.34375</v>
      </c>
      <c r="D2534">
        <v>226.34399999999999</v>
      </c>
      <c r="E2534">
        <v>6.72546</v>
      </c>
      <c r="F2534">
        <v>118.64700000000001</v>
      </c>
      <c r="G2534">
        <v>19.82</v>
      </c>
      <c r="H2534">
        <f t="shared" si="39"/>
        <v>2.3583581409938579</v>
      </c>
    </row>
    <row r="2535" spans="1:8" hidden="1" x14ac:dyDescent="0.3">
      <c r="A2535" t="s">
        <v>2894</v>
      </c>
      <c r="B2535" s="2">
        <v>43691</v>
      </c>
      <c r="C2535" s="3">
        <v>0.375</v>
      </c>
      <c r="D2535">
        <v>226.375</v>
      </c>
      <c r="E2535">
        <v>28.112500000000001</v>
      </c>
      <c r="F2535">
        <v>95.293999999999997</v>
      </c>
      <c r="G2535">
        <v>12.454000000000001</v>
      </c>
      <c r="H2535">
        <f t="shared" si="39"/>
        <v>3.0720364558184454</v>
      </c>
    </row>
    <row r="2536" spans="1:8" hidden="1" x14ac:dyDescent="0.3">
      <c r="A2536" t="s">
        <v>2895</v>
      </c>
      <c r="B2536" s="2">
        <v>43691</v>
      </c>
      <c r="C2536" s="3">
        <v>0.40625</v>
      </c>
      <c r="D2536">
        <v>226.40600000000001</v>
      </c>
      <c r="E2536">
        <v>51.796399999999998</v>
      </c>
      <c r="F2536">
        <v>84.97</v>
      </c>
      <c r="G2536">
        <v>14.86</v>
      </c>
      <c r="H2536">
        <f t="shared" si="39"/>
        <v>3.9680844387391243</v>
      </c>
    </row>
    <row r="2537" spans="1:8" x14ac:dyDescent="0.3">
      <c r="A2537" t="s">
        <v>2896</v>
      </c>
      <c r="B2537" s="2">
        <v>43691</v>
      </c>
      <c r="C2537" s="3">
        <v>0.4375</v>
      </c>
      <c r="D2537">
        <v>226.43700000000001</v>
      </c>
      <c r="E2537">
        <v>79.371600000000001</v>
      </c>
      <c r="F2537">
        <v>115.136</v>
      </c>
      <c r="G2537">
        <v>16.457999999999998</v>
      </c>
      <c r="H2537">
        <f t="shared" si="39"/>
        <v>3.0990555138936746</v>
      </c>
    </row>
    <row r="2538" spans="1:8" x14ac:dyDescent="0.3">
      <c r="A2538" t="s">
        <v>2897</v>
      </c>
      <c r="B2538" s="2">
        <v>43691</v>
      </c>
      <c r="C2538" s="3">
        <v>0.46875</v>
      </c>
      <c r="D2538">
        <v>226.46899999999999</v>
      </c>
      <c r="E2538">
        <v>55.0441</v>
      </c>
      <c r="F2538">
        <v>191.833</v>
      </c>
      <c r="G2538">
        <v>13.33</v>
      </c>
      <c r="H2538">
        <f t="shared" si="39"/>
        <v>1.5770776961731738</v>
      </c>
    </row>
    <row r="2539" spans="1:8" x14ac:dyDescent="0.3">
      <c r="A2539" t="s">
        <v>2898</v>
      </c>
      <c r="B2539" s="2">
        <v>43691</v>
      </c>
      <c r="C2539" s="3">
        <v>0.5</v>
      </c>
      <c r="D2539">
        <v>226.5</v>
      </c>
      <c r="E2539">
        <v>75.156599999999997</v>
      </c>
      <c r="F2539">
        <v>213.84399999999999</v>
      </c>
      <c r="G2539">
        <v>4.3</v>
      </c>
      <c r="H2539">
        <f t="shared" si="39"/>
        <v>1.4395859580804033</v>
      </c>
    </row>
    <row r="2540" spans="1:8" x14ac:dyDescent="0.3">
      <c r="A2540" t="s">
        <v>2899</v>
      </c>
      <c r="B2540" s="2">
        <v>43691</v>
      </c>
      <c r="C2540" s="3">
        <v>0.53125</v>
      </c>
      <c r="D2540">
        <v>226.53100000000001</v>
      </c>
      <c r="E2540">
        <v>46.273600000000002</v>
      </c>
      <c r="F2540">
        <v>110.282</v>
      </c>
      <c r="G2540">
        <v>-11.2925</v>
      </c>
      <c r="H2540">
        <f t="shared" si="39"/>
        <v>2.2439294424406433</v>
      </c>
    </row>
    <row r="2541" spans="1:8" x14ac:dyDescent="0.3">
      <c r="A2541" t="s">
        <v>2900</v>
      </c>
      <c r="B2541" s="2">
        <v>43691</v>
      </c>
      <c r="C2541" s="3">
        <v>0.5625</v>
      </c>
      <c r="D2541">
        <v>226.56200000000001</v>
      </c>
      <c r="E2541">
        <v>89.370599999999996</v>
      </c>
      <c r="F2541">
        <v>90.58</v>
      </c>
      <c r="G2541">
        <v>-36.841999999999999</v>
      </c>
      <c r="H2541">
        <f t="shared" si="39"/>
        <v>2.4794195664798857</v>
      </c>
    </row>
    <row r="2542" spans="1:8" x14ac:dyDescent="0.3">
      <c r="A2542" t="s">
        <v>2901</v>
      </c>
      <c r="B2542" s="2">
        <v>43691</v>
      </c>
      <c r="C2542" s="3">
        <v>0.59375</v>
      </c>
      <c r="D2542">
        <v>226.59399999999999</v>
      </c>
      <c r="E2542">
        <v>65.485100000000003</v>
      </c>
      <c r="F2542">
        <v>169.178</v>
      </c>
      <c r="G2542">
        <v>10.237500000000001</v>
      </c>
      <c r="H2542">
        <f t="shared" si="39"/>
        <v>1.8376631506758818</v>
      </c>
    </row>
    <row r="2543" spans="1:8" x14ac:dyDescent="0.3">
      <c r="A2543" t="s">
        <v>2902</v>
      </c>
      <c r="B2543" s="2">
        <v>43691</v>
      </c>
      <c r="C2543" s="3">
        <v>0.625</v>
      </c>
      <c r="D2543">
        <v>226.625</v>
      </c>
      <c r="E2543">
        <v>54.274900000000002</v>
      </c>
      <c r="F2543">
        <v>144.50200000000001</v>
      </c>
      <c r="G2543">
        <v>8.5299999999999994</v>
      </c>
      <c r="H2543">
        <f t="shared" si="39"/>
        <v>2.0658657664813345</v>
      </c>
    </row>
    <row r="2544" spans="1:8" hidden="1" x14ac:dyDescent="0.3">
      <c r="A2544" t="s">
        <v>2903</v>
      </c>
      <c r="B2544" s="2">
        <v>43691</v>
      </c>
      <c r="C2544" s="3">
        <v>0.65625</v>
      </c>
      <c r="D2544">
        <v>226.65600000000001</v>
      </c>
      <c r="E2544">
        <v>77.917000000000002</v>
      </c>
      <c r="F2544">
        <v>127.03</v>
      </c>
      <c r="G2544">
        <v>9.4949999999999992</v>
      </c>
      <c r="H2544">
        <f t="shared" si="39"/>
        <v>2.5913387501595269</v>
      </c>
    </row>
    <row r="2545" spans="1:8" hidden="1" x14ac:dyDescent="0.3">
      <c r="A2545" t="s">
        <v>2904</v>
      </c>
      <c r="B2545" s="2">
        <v>43691</v>
      </c>
      <c r="C2545" s="3">
        <v>0.6875</v>
      </c>
      <c r="D2545">
        <v>226.68700000000001</v>
      </c>
      <c r="E2545">
        <v>41.694699999999997</v>
      </c>
      <c r="F2545">
        <v>87.23</v>
      </c>
      <c r="G2545">
        <v>2.3479999999999999</v>
      </c>
      <c r="H2545">
        <f t="shared" si="39"/>
        <v>3.1618211163733183</v>
      </c>
    </row>
    <row r="2546" spans="1:8" hidden="1" x14ac:dyDescent="0.3">
      <c r="A2546" t="s">
        <v>2905</v>
      </c>
      <c r="B2546" s="2">
        <v>43691</v>
      </c>
      <c r="C2546" s="3">
        <v>0.71875</v>
      </c>
      <c r="D2546">
        <v>226.71899999999999</v>
      </c>
      <c r="E2546">
        <v>32.486899999999999</v>
      </c>
      <c r="F2546">
        <v>58.282499999999999</v>
      </c>
      <c r="G2546">
        <v>-0.82250000000000001</v>
      </c>
      <c r="H2546">
        <f t="shared" si="39"/>
        <v>4.3855156078165978</v>
      </c>
    </row>
    <row r="2547" spans="1:8" hidden="1" x14ac:dyDescent="0.3">
      <c r="A2547" t="s">
        <v>2906</v>
      </c>
      <c r="B2547" s="2">
        <v>43691</v>
      </c>
      <c r="C2547" s="3">
        <v>0.75</v>
      </c>
      <c r="D2547">
        <v>226.75</v>
      </c>
      <c r="E2547">
        <v>4.9040499999999998</v>
      </c>
      <c r="F2547">
        <v>16.378</v>
      </c>
      <c r="G2547">
        <v>-15.356</v>
      </c>
      <c r="H2547">
        <f t="shared" si="39"/>
        <v>7.2998692254364403</v>
      </c>
    </row>
    <row r="2548" spans="1:8" hidden="1" x14ac:dyDescent="0.3">
      <c r="A2548" t="s">
        <v>2907</v>
      </c>
      <c r="B2548" s="2">
        <v>43691</v>
      </c>
      <c r="C2548" s="3">
        <v>0.78125</v>
      </c>
      <c r="D2548">
        <v>226.78100000000001</v>
      </c>
      <c r="E2548">
        <v>-10.5966</v>
      </c>
      <c r="F2548">
        <v>-12.06</v>
      </c>
      <c r="G2548">
        <v>-7.165</v>
      </c>
      <c r="H2548">
        <f t="shared" si="39"/>
        <v>-44.164330949948926</v>
      </c>
    </row>
    <row r="2549" spans="1:8" hidden="1" x14ac:dyDescent="0.3">
      <c r="A2549" t="s">
        <v>2908</v>
      </c>
      <c r="B2549" s="2">
        <v>43691</v>
      </c>
      <c r="C2549" s="3">
        <v>0.8125</v>
      </c>
      <c r="D2549">
        <v>226.81200000000001</v>
      </c>
      <c r="E2549">
        <v>-18.208600000000001</v>
      </c>
      <c r="F2549">
        <v>-20.225999999999999</v>
      </c>
      <c r="G2549">
        <v>-25.748000000000001</v>
      </c>
      <c r="H2549">
        <f t="shared" si="39"/>
        <v>37.776783773994921</v>
      </c>
    </row>
    <row r="2550" spans="1:8" hidden="1" x14ac:dyDescent="0.3">
      <c r="A2550" t="s">
        <v>2909</v>
      </c>
      <c r="B2550" s="2">
        <v>43691</v>
      </c>
      <c r="C2550" s="3">
        <v>0.84375</v>
      </c>
      <c r="D2550">
        <v>226.84399999999999</v>
      </c>
      <c r="E2550">
        <v>-13.1043</v>
      </c>
      <c r="F2550">
        <v>-16.8825</v>
      </c>
      <c r="G2550">
        <v>-4.6449999999999996</v>
      </c>
      <c r="H2550">
        <f t="shared" si="39"/>
        <v>-17.465961184882531</v>
      </c>
    </row>
    <row r="2551" spans="1:8" hidden="1" x14ac:dyDescent="0.3">
      <c r="A2551" t="s">
        <v>2910</v>
      </c>
      <c r="B2551" s="2">
        <v>43691</v>
      </c>
      <c r="C2551" s="3">
        <v>0.875</v>
      </c>
      <c r="D2551">
        <v>226.875</v>
      </c>
      <c r="E2551">
        <v>-13.6416</v>
      </c>
      <c r="F2551">
        <v>-15.81</v>
      </c>
      <c r="G2551">
        <v>-3.472</v>
      </c>
      <c r="H2551">
        <f t="shared" si="39"/>
        <v>-17.282655211541577</v>
      </c>
    </row>
    <row r="2552" spans="1:8" hidden="1" x14ac:dyDescent="0.3">
      <c r="A2552" t="s">
        <v>2911</v>
      </c>
      <c r="B2552" s="2">
        <v>43691</v>
      </c>
      <c r="C2552" s="3">
        <v>0.90625</v>
      </c>
      <c r="D2552">
        <v>226.90600000000001</v>
      </c>
      <c r="E2552">
        <v>-12.040699999999999</v>
      </c>
      <c r="F2552">
        <v>-15.375</v>
      </c>
      <c r="G2552">
        <v>-11.8475</v>
      </c>
      <c r="H2552">
        <f t="shared" si="39"/>
        <v>-60.911495393338065</v>
      </c>
    </row>
    <row r="2553" spans="1:8" hidden="1" x14ac:dyDescent="0.3">
      <c r="A2553" t="s">
        <v>2912</v>
      </c>
      <c r="B2553" s="2">
        <v>43691</v>
      </c>
      <c r="C2553" s="3">
        <v>0.9375</v>
      </c>
      <c r="D2553">
        <v>226.93700000000001</v>
      </c>
      <c r="E2553">
        <v>-11.7309</v>
      </c>
      <c r="F2553">
        <v>-12.433999999999999</v>
      </c>
      <c r="G2553">
        <v>-11.208</v>
      </c>
      <c r="H2553">
        <f t="shared" si="39"/>
        <v>-175.53515497553033</v>
      </c>
    </row>
    <row r="2554" spans="1:8" hidden="1" x14ac:dyDescent="0.3">
      <c r="A2554" t="s">
        <v>2913</v>
      </c>
      <c r="B2554" s="2">
        <v>43691</v>
      </c>
      <c r="C2554" s="3">
        <v>0.96875</v>
      </c>
      <c r="D2554">
        <v>226.96899999999999</v>
      </c>
      <c r="E2554">
        <v>-18.267099999999999</v>
      </c>
      <c r="F2554">
        <v>-13.362500000000001</v>
      </c>
      <c r="G2554">
        <v>-6.0425000000000004</v>
      </c>
      <c r="H2554">
        <f t="shared" si="39"/>
        <v>-28.51118852459016</v>
      </c>
    </row>
    <row r="2555" spans="1:8" hidden="1" x14ac:dyDescent="0.3">
      <c r="A2555" t="s">
        <v>2914</v>
      </c>
      <c r="B2555" s="2">
        <v>43692</v>
      </c>
      <c r="C2555" s="3">
        <v>0</v>
      </c>
      <c r="D2555">
        <v>227</v>
      </c>
      <c r="E2555">
        <v>-17.491</v>
      </c>
      <c r="F2555">
        <v>-22.084</v>
      </c>
      <c r="G2555">
        <v>1.4379999999999999</v>
      </c>
      <c r="H2555">
        <f t="shared" si="39"/>
        <v>-8.9069381855284426</v>
      </c>
    </row>
    <row r="2556" spans="1:8" hidden="1" x14ac:dyDescent="0.3">
      <c r="A2556" t="s">
        <v>2915</v>
      </c>
      <c r="B2556" s="2">
        <v>43692</v>
      </c>
      <c r="C2556" s="3">
        <v>3.125E-2</v>
      </c>
      <c r="D2556">
        <v>227.03100000000001</v>
      </c>
      <c r="E2556">
        <v>-18.783799999999999</v>
      </c>
      <c r="F2556">
        <v>-21.3675</v>
      </c>
      <c r="G2556">
        <v>-4.2649999999999997</v>
      </c>
      <c r="H2556">
        <f t="shared" si="39"/>
        <v>-12.176418652243825</v>
      </c>
    </row>
    <row r="2557" spans="1:8" hidden="1" x14ac:dyDescent="0.3">
      <c r="A2557" t="s">
        <v>2916</v>
      </c>
      <c r="B2557" s="2">
        <v>43692</v>
      </c>
      <c r="C2557" s="3">
        <v>6.25E-2</v>
      </c>
      <c r="D2557">
        <v>227.06200000000001</v>
      </c>
      <c r="E2557">
        <v>-7.6116400000000004</v>
      </c>
      <c r="F2557">
        <v>-22.452000000000002</v>
      </c>
      <c r="G2557">
        <v>-14.124000000000001</v>
      </c>
      <c r="H2557">
        <f t="shared" si="39"/>
        <v>-26.350907780979824</v>
      </c>
    </row>
    <row r="2558" spans="1:8" hidden="1" x14ac:dyDescent="0.3">
      <c r="A2558" t="s">
        <v>2917</v>
      </c>
      <c r="B2558" s="2">
        <v>43692</v>
      </c>
      <c r="C2558" s="3">
        <v>9.375E-2</v>
      </c>
      <c r="D2558">
        <v>227.09399999999999</v>
      </c>
      <c r="E2558">
        <v>-6.3947200000000004</v>
      </c>
      <c r="F2558">
        <v>-22.6525</v>
      </c>
      <c r="G2558">
        <v>-0.67500000000000004</v>
      </c>
      <c r="H2558">
        <f t="shared" si="39"/>
        <v>-10.042055738823796</v>
      </c>
    </row>
    <row r="2559" spans="1:8" hidden="1" x14ac:dyDescent="0.3">
      <c r="A2559" t="s">
        <v>2918</v>
      </c>
      <c r="B2559" s="2">
        <v>43692</v>
      </c>
      <c r="C2559" s="3">
        <v>0.125</v>
      </c>
      <c r="D2559">
        <v>227.125</v>
      </c>
      <c r="E2559">
        <v>-10.617800000000001</v>
      </c>
      <c r="F2559">
        <v>-20.367999999999999</v>
      </c>
      <c r="G2559">
        <v>-15.84</v>
      </c>
      <c r="H2559">
        <f t="shared" si="39"/>
        <v>-47.815194346289772</v>
      </c>
    </row>
    <row r="2560" spans="1:8" hidden="1" x14ac:dyDescent="0.3">
      <c r="A2560" t="s">
        <v>2919</v>
      </c>
      <c r="B2560" s="2">
        <v>43692</v>
      </c>
      <c r="C2560" s="3">
        <v>0.15625</v>
      </c>
      <c r="D2560">
        <v>227.15600000000001</v>
      </c>
      <c r="E2560">
        <v>-9.6820500000000003</v>
      </c>
      <c r="F2560">
        <v>-19.62</v>
      </c>
      <c r="G2560">
        <v>8.1274999999999995</v>
      </c>
      <c r="H2560">
        <f t="shared" si="39"/>
        <v>-7.8376051896567249</v>
      </c>
    </row>
    <row r="2561" spans="1:8" hidden="1" x14ac:dyDescent="0.3">
      <c r="A2561" t="s">
        <v>2920</v>
      </c>
      <c r="B2561" s="2">
        <v>43692</v>
      </c>
      <c r="C2561" s="3">
        <v>0.1875</v>
      </c>
      <c r="D2561">
        <v>227.18700000000001</v>
      </c>
      <c r="E2561">
        <v>-10.8186</v>
      </c>
      <c r="F2561">
        <v>-22.81</v>
      </c>
      <c r="G2561">
        <v>1.5660000000000001</v>
      </c>
      <c r="H2561">
        <f t="shared" si="39"/>
        <v>-8.8762881522809334</v>
      </c>
    </row>
    <row r="2562" spans="1:8" hidden="1" x14ac:dyDescent="0.3">
      <c r="A2562" t="s">
        <v>2921</v>
      </c>
      <c r="B2562" s="2">
        <v>43692</v>
      </c>
      <c r="C2562" s="3">
        <v>0.21875</v>
      </c>
      <c r="D2562">
        <v>227.21899999999999</v>
      </c>
      <c r="E2562">
        <v>-13.1127</v>
      </c>
      <c r="F2562">
        <v>-20.252500000000001</v>
      </c>
      <c r="G2562">
        <v>-4.5274999999999999</v>
      </c>
      <c r="H2562">
        <f t="shared" si="39"/>
        <v>-13.61566295707472</v>
      </c>
    </row>
    <row r="2563" spans="1:8" hidden="1" x14ac:dyDescent="0.3">
      <c r="A2563" t="s">
        <v>2922</v>
      </c>
      <c r="B2563" s="2">
        <v>43692</v>
      </c>
      <c r="C2563" s="3">
        <v>0.25</v>
      </c>
      <c r="D2563">
        <v>227.25</v>
      </c>
      <c r="E2563">
        <v>-15.2294</v>
      </c>
      <c r="F2563">
        <v>-20.224</v>
      </c>
      <c r="G2563">
        <v>-6.3079999999999998</v>
      </c>
      <c r="H2563">
        <f t="shared" si="39"/>
        <v>-15.235743029606208</v>
      </c>
    </row>
    <row r="2564" spans="1:8" hidden="1" x14ac:dyDescent="0.3">
      <c r="A2564" t="s">
        <v>2923</v>
      </c>
      <c r="B2564" s="2">
        <v>43692</v>
      </c>
      <c r="C2564" s="3">
        <v>0.28125</v>
      </c>
      <c r="D2564">
        <v>227.28100000000001</v>
      </c>
      <c r="E2564">
        <v>-7.1391400000000003</v>
      </c>
      <c r="F2564">
        <v>-7.93</v>
      </c>
      <c r="G2564">
        <v>-2.7324999999999999</v>
      </c>
      <c r="H2564">
        <f t="shared" ref="H2564:H2627" si="40">(D2564+E2564)/(F2564-G2564)</f>
        <v>-42.355336219336223</v>
      </c>
    </row>
    <row r="2565" spans="1:8" hidden="1" x14ac:dyDescent="0.3">
      <c r="A2565" t="s">
        <v>2924</v>
      </c>
      <c r="B2565" s="2">
        <v>43692</v>
      </c>
      <c r="C2565" s="3">
        <v>0.3125</v>
      </c>
      <c r="D2565">
        <v>227.31200000000001</v>
      </c>
      <c r="E2565">
        <v>11.2615</v>
      </c>
      <c r="F2565">
        <v>30.018000000000001</v>
      </c>
      <c r="G2565">
        <v>4.3680000000000003</v>
      </c>
      <c r="H2565">
        <f t="shared" si="40"/>
        <v>9.301111111111112</v>
      </c>
    </row>
    <row r="2566" spans="1:8" hidden="1" x14ac:dyDescent="0.3">
      <c r="A2566" t="s">
        <v>2925</v>
      </c>
      <c r="B2566" s="2">
        <v>43692</v>
      </c>
      <c r="C2566" s="3">
        <v>0.34375</v>
      </c>
      <c r="D2566">
        <v>227.34399999999999</v>
      </c>
      <c r="E2566">
        <v>38.003100000000003</v>
      </c>
      <c r="F2566">
        <v>118.64700000000001</v>
      </c>
      <c r="G2566">
        <v>19.82</v>
      </c>
      <c r="H2566">
        <f t="shared" si="40"/>
        <v>2.6849656470397769</v>
      </c>
    </row>
    <row r="2567" spans="1:8" hidden="1" x14ac:dyDescent="0.3">
      <c r="A2567" t="s">
        <v>2926</v>
      </c>
      <c r="B2567" s="2">
        <v>43692</v>
      </c>
      <c r="C2567" s="3">
        <v>0.375</v>
      </c>
      <c r="D2567">
        <v>227.375</v>
      </c>
      <c r="E2567">
        <v>62.787300000000002</v>
      </c>
      <c r="F2567">
        <v>95.293999999999997</v>
      </c>
      <c r="G2567">
        <v>12.454000000000001</v>
      </c>
      <c r="H2567">
        <f t="shared" si="40"/>
        <v>3.5026834862385323</v>
      </c>
    </row>
    <row r="2568" spans="1:8" hidden="1" x14ac:dyDescent="0.3">
      <c r="A2568" t="s">
        <v>2927</v>
      </c>
      <c r="B2568" s="2">
        <v>43692</v>
      </c>
      <c r="C2568" s="3">
        <v>0.40625</v>
      </c>
      <c r="D2568">
        <v>227.40600000000001</v>
      </c>
      <c r="E2568">
        <v>116.393</v>
      </c>
      <c r="F2568">
        <v>84.97</v>
      </c>
      <c r="G2568">
        <v>14.86</v>
      </c>
      <c r="H2568">
        <f t="shared" si="40"/>
        <v>4.9037084581372126</v>
      </c>
    </row>
    <row r="2569" spans="1:8" x14ac:dyDescent="0.3">
      <c r="A2569" t="s">
        <v>2928</v>
      </c>
      <c r="B2569" s="2">
        <v>43692</v>
      </c>
      <c r="C2569" s="3">
        <v>0.4375</v>
      </c>
      <c r="D2569">
        <v>227.43700000000001</v>
      </c>
      <c r="E2569">
        <v>130.077</v>
      </c>
      <c r="F2569">
        <v>115.136</v>
      </c>
      <c r="G2569">
        <v>16.457999999999998</v>
      </c>
      <c r="H2569">
        <f t="shared" si="40"/>
        <v>3.6230365430997793</v>
      </c>
    </row>
    <row r="2570" spans="1:8" x14ac:dyDescent="0.3">
      <c r="A2570" t="s">
        <v>2929</v>
      </c>
      <c r="B2570" s="2">
        <v>43692</v>
      </c>
      <c r="C2570" s="3">
        <v>0.46875</v>
      </c>
      <c r="D2570">
        <v>227.46899999999999</v>
      </c>
      <c r="E2570">
        <v>146.73599999999999</v>
      </c>
      <c r="F2570">
        <v>191.833</v>
      </c>
      <c r="G2570">
        <v>13.33</v>
      </c>
      <c r="H2570">
        <f t="shared" si="40"/>
        <v>2.096351321826524</v>
      </c>
    </row>
    <row r="2571" spans="1:8" x14ac:dyDescent="0.3">
      <c r="A2571" t="s">
        <v>2930</v>
      </c>
      <c r="B2571" s="2">
        <v>43692</v>
      </c>
      <c r="C2571" s="3">
        <v>0.5</v>
      </c>
      <c r="D2571">
        <v>227.5</v>
      </c>
      <c r="E2571">
        <v>158.946</v>
      </c>
      <c r="F2571">
        <v>213.84399999999999</v>
      </c>
      <c r="G2571">
        <v>4.3</v>
      </c>
      <c r="H2571">
        <f t="shared" si="40"/>
        <v>1.8442236475394191</v>
      </c>
    </row>
    <row r="2572" spans="1:8" x14ac:dyDescent="0.3">
      <c r="A2572" t="s">
        <v>2931</v>
      </c>
      <c r="B2572" s="2">
        <v>43692</v>
      </c>
      <c r="C2572" s="3">
        <v>0.53125</v>
      </c>
      <c r="D2572">
        <v>227.53100000000001</v>
      </c>
      <c r="E2572">
        <v>163.31200000000001</v>
      </c>
      <c r="F2572">
        <v>110.282</v>
      </c>
      <c r="G2572">
        <v>-11.2925</v>
      </c>
      <c r="H2572">
        <f t="shared" si="40"/>
        <v>3.2148435732822263</v>
      </c>
    </row>
    <row r="2573" spans="1:8" x14ac:dyDescent="0.3">
      <c r="A2573" t="s">
        <v>2932</v>
      </c>
      <c r="B2573" s="2">
        <v>43692</v>
      </c>
      <c r="C2573" s="3">
        <v>0.5625</v>
      </c>
      <c r="D2573">
        <v>227.56200000000001</v>
      </c>
      <c r="E2573">
        <v>147.268</v>
      </c>
      <c r="F2573">
        <v>90.58</v>
      </c>
      <c r="G2573">
        <v>-36.841999999999999</v>
      </c>
      <c r="H2573">
        <f t="shared" si="40"/>
        <v>2.9416427304547099</v>
      </c>
    </row>
    <row r="2574" spans="1:8" x14ac:dyDescent="0.3">
      <c r="A2574" t="s">
        <v>2933</v>
      </c>
      <c r="B2574" s="2">
        <v>43692</v>
      </c>
      <c r="C2574" s="3">
        <v>0.59375</v>
      </c>
      <c r="D2574">
        <v>227.59399999999999</v>
      </c>
      <c r="E2574">
        <v>140.82599999999999</v>
      </c>
      <c r="F2574">
        <v>169.178</v>
      </c>
      <c r="G2574">
        <v>10.237500000000001</v>
      </c>
      <c r="H2574">
        <f t="shared" si="40"/>
        <v>2.3179743363082412</v>
      </c>
    </row>
    <row r="2575" spans="1:8" x14ac:dyDescent="0.3">
      <c r="A2575" t="s">
        <v>2934</v>
      </c>
      <c r="B2575" s="2">
        <v>43692</v>
      </c>
      <c r="C2575" s="3">
        <v>0.625</v>
      </c>
      <c r="D2575">
        <v>227.625</v>
      </c>
      <c r="E2575">
        <v>94.309200000000004</v>
      </c>
      <c r="F2575">
        <v>144.50200000000001</v>
      </c>
      <c r="G2575">
        <v>8.5299999999999994</v>
      </c>
      <c r="H2575">
        <f t="shared" si="40"/>
        <v>2.3676506927896921</v>
      </c>
    </row>
    <row r="2576" spans="1:8" hidden="1" x14ac:dyDescent="0.3">
      <c r="A2576" t="s">
        <v>2935</v>
      </c>
      <c r="B2576" s="2">
        <v>43692</v>
      </c>
      <c r="C2576" s="3">
        <v>0.65625</v>
      </c>
      <c r="D2576">
        <v>227.65600000000001</v>
      </c>
      <c r="E2576">
        <v>59.298400000000001</v>
      </c>
      <c r="F2576">
        <v>127.03</v>
      </c>
      <c r="G2576">
        <v>9.4949999999999992</v>
      </c>
      <c r="H2576">
        <f t="shared" si="40"/>
        <v>2.4414378695707666</v>
      </c>
    </row>
    <row r="2577" spans="1:8" hidden="1" x14ac:dyDescent="0.3">
      <c r="A2577" t="s">
        <v>2936</v>
      </c>
      <c r="B2577" s="2">
        <v>43692</v>
      </c>
      <c r="C2577" s="3">
        <v>0.6875</v>
      </c>
      <c r="D2577">
        <v>227.68700000000001</v>
      </c>
      <c r="E2577">
        <v>61.682699999999997</v>
      </c>
      <c r="F2577">
        <v>87.23</v>
      </c>
      <c r="G2577">
        <v>2.3479999999999999</v>
      </c>
      <c r="H2577">
        <f t="shared" si="40"/>
        <v>3.4090820197450578</v>
      </c>
    </row>
    <row r="2578" spans="1:8" hidden="1" x14ac:dyDescent="0.3">
      <c r="A2578" t="s">
        <v>2937</v>
      </c>
      <c r="B2578" s="2">
        <v>43692</v>
      </c>
      <c r="C2578" s="3">
        <v>0.71875</v>
      </c>
      <c r="D2578">
        <v>227.71899999999999</v>
      </c>
      <c r="E2578">
        <v>42.892600000000002</v>
      </c>
      <c r="F2578">
        <v>58.282499999999999</v>
      </c>
      <c r="G2578">
        <v>-0.82250000000000001</v>
      </c>
      <c r="H2578">
        <f t="shared" si="40"/>
        <v>4.5784891295152699</v>
      </c>
    </row>
    <row r="2579" spans="1:8" hidden="1" x14ac:dyDescent="0.3">
      <c r="A2579" t="s">
        <v>2938</v>
      </c>
      <c r="B2579" s="2">
        <v>43692</v>
      </c>
      <c r="C2579" s="3">
        <v>0.75</v>
      </c>
      <c r="D2579">
        <v>227.75</v>
      </c>
      <c r="E2579">
        <v>13.7805</v>
      </c>
      <c r="F2579">
        <v>16.378</v>
      </c>
      <c r="G2579">
        <v>-15.356</v>
      </c>
      <c r="H2579">
        <f t="shared" si="40"/>
        <v>7.6110953551395975</v>
      </c>
    </row>
    <row r="2580" spans="1:8" hidden="1" x14ac:dyDescent="0.3">
      <c r="A2580" t="s">
        <v>2939</v>
      </c>
      <c r="B2580" s="2">
        <v>43692</v>
      </c>
      <c r="C2580" s="3">
        <v>0.78125</v>
      </c>
      <c r="D2580">
        <v>227.78100000000001</v>
      </c>
      <c r="E2580">
        <v>-8.4654199999999999</v>
      </c>
      <c r="F2580">
        <v>-12.06</v>
      </c>
      <c r="G2580">
        <v>-7.165</v>
      </c>
      <c r="H2580">
        <f t="shared" si="40"/>
        <v>-44.803999999999995</v>
      </c>
    </row>
    <row r="2581" spans="1:8" hidden="1" x14ac:dyDescent="0.3">
      <c r="A2581" t="s">
        <v>2940</v>
      </c>
      <c r="B2581" s="2">
        <v>43692</v>
      </c>
      <c r="C2581" s="3">
        <v>0.8125</v>
      </c>
      <c r="D2581">
        <v>227.81200000000001</v>
      </c>
      <c r="E2581">
        <v>-18.1952</v>
      </c>
      <c r="F2581">
        <v>-20.225999999999999</v>
      </c>
      <c r="G2581">
        <v>-25.748000000000001</v>
      </c>
      <c r="H2581">
        <f t="shared" si="40"/>
        <v>37.960304237595061</v>
      </c>
    </row>
    <row r="2582" spans="1:8" hidden="1" x14ac:dyDescent="0.3">
      <c r="A2582" t="s">
        <v>2941</v>
      </c>
      <c r="B2582" s="2">
        <v>43692</v>
      </c>
      <c r="C2582" s="3">
        <v>0.84375</v>
      </c>
      <c r="D2582">
        <v>227.84399999999999</v>
      </c>
      <c r="E2582">
        <v>-15.019</v>
      </c>
      <c r="F2582">
        <v>-16.8825</v>
      </c>
      <c r="G2582">
        <v>-4.6449999999999996</v>
      </c>
      <c r="H2582">
        <f t="shared" si="40"/>
        <v>-17.391215526046985</v>
      </c>
    </row>
    <row r="2583" spans="1:8" hidden="1" x14ac:dyDescent="0.3">
      <c r="A2583" t="s">
        <v>2942</v>
      </c>
      <c r="B2583" s="2">
        <v>43692</v>
      </c>
      <c r="C2583" s="3">
        <v>0.875</v>
      </c>
      <c r="D2583">
        <v>227.875</v>
      </c>
      <c r="E2583">
        <v>-11.0389</v>
      </c>
      <c r="F2583">
        <v>-15.81</v>
      </c>
      <c r="G2583">
        <v>-3.472</v>
      </c>
      <c r="H2583">
        <f t="shared" si="40"/>
        <v>-17.574655535743229</v>
      </c>
    </row>
    <row r="2584" spans="1:8" hidden="1" x14ac:dyDescent="0.3">
      <c r="A2584" t="s">
        <v>2943</v>
      </c>
      <c r="B2584" s="2">
        <v>43692</v>
      </c>
      <c r="C2584" s="3">
        <v>0.90625</v>
      </c>
      <c r="D2584">
        <v>227.90600000000001</v>
      </c>
      <c r="E2584">
        <v>-8.2573699999999999</v>
      </c>
      <c r="F2584">
        <v>-15.375</v>
      </c>
      <c r="G2584">
        <v>-11.8475</v>
      </c>
      <c r="H2584">
        <f t="shared" si="40"/>
        <v>-62.267506732813608</v>
      </c>
    </row>
    <row r="2585" spans="1:8" hidden="1" x14ac:dyDescent="0.3">
      <c r="A2585" t="s">
        <v>2944</v>
      </c>
      <c r="B2585" s="2">
        <v>43692</v>
      </c>
      <c r="C2585" s="3">
        <v>0.9375</v>
      </c>
      <c r="D2585">
        <v>227.93700000000001</v>
      </c>
      <c r="E2585">
        <v>-8.5956299999999999</v>
      </c>
      <c r="F2585">
        <v>-12.433999999999999</v>
      </c>
      <c r="G2585">
        <v>-11.208</v>
      </c>
      <c r="H2585">
        <f t="shared" si="40"/>
        <v>-178.90813213703115</v>
      </c>
    </row>
    <row r="2586" spans="1:8" hidden="1" x14ac:dyDescent="0.3">
      <c r="A2586" t="s">
        <v>2945</v>
      </c>
      <c r="B2586" s="2">
        <v>43692</v>
      </c>
      <c r="C2586" s="3">
        <v>0.96875</v>
      </c>
      <c r="D2586">
        <v>227.96899999999999</v>
      </c>
      <c r="E2586">
        <v>-4.8489199999999997</v>
      </c>
      <c r="F2586">
        <v>-13.362500000000001</v>
      </c>
      <c r="G2586">
        <v>-6.0425000000000004</v>
      </c>
      <c r="H2586">
        <f t="shared" si="40"/>
        <v>-30.480885245901639</v>
      </c>
    </row>
    <row r="2587" spans="1:8" hidden="1" x14ac:dyDescent="0.3">
      <c r="A2587" t="s">
        <v>2946</v>
      </c>
      <c r="B2587" s="2">
        <v>43693</v>
      </c>
      <c r="C2587" s="3">
        <v>0</v>
      </c>
      <c r="D2587">
        <v>228</v>
      </c>
      <c r="E2587">
        <v>-12.065099999999999</v>
      </c>
      <c r="F2587">
        <v>-47.037999999999997</v>
      </c>
      <c r="G2587">
        <v>-6.0579999999999998</v>
      </c>
      <c r="H2587">
        <f t="shared" si="40"/>
        <v>-5.2692752562225476</v>
      </c>
    </row>
    <row r="2588" spans="1:8" hidden="1" x14ac:dyDescent="0.3">
      <c r="A2588" t="s">
        <v>2947</v>
      </c>
      <c r="B2588" s="2">
        <v>43693</v>
      </c>
      <c r="C2588" s="3">
        <v>3.125E-2</v>
      </c>
      <c r="D2588">
        <v>228.03100000000001</v>
      </c>
      <c r="E2588">
        <v>-14.787800000000001</v>
      </c>
      <c r="F2588">
        <v>-48.852499999999999</v>
      </c>
      <c r="G2588">
        <v>-14.885</v>
      </c>
      <c r="H2588">
        <f t="shared" si="40"/>
        <v>-6.2778597188488998</v>
      </c>
    </row>
    <row r="2589" spans="1:8" hidden="1" x14ac:dyDescent="0.3">
      <c r="A2589" t="s">
        <v>2948</v>
      </c>
      <c r="B2589" s="2">
        <v>43693</v>
      </c>
      <c r="C2589" s="3">
        <v>6.25E-2</v>
      </c>
      <c r="D2589">
        <v>228.06200000000001</v>
      </c>
      <c r="E2589">
        <v>-18.799900000000001</v>
      </c>
      <c r="F2589">
        <v>-49.68</v>
      </c>
      <c r="G2589">
        <v>-8.9619999999999997</v>
      </c>
      <c r="H2589">
        <f t="shared" si="40"/>
        <v>-5.1393020285868651</v>
      </c>
    </row>
    <row r="2590" spans="1:8" hidden="1" x14ac:dyDescent="0.3">
      <c r="A2590" t="s">
        <v>2949</v>
      </c>
      <c r="B2590" s="2">
        <v>43693</v>
      </c>
      <c r="C2590" s="3">
        <v>9.375E-2</v>
      </c>
      <c r="D2590">
        <v>228.09399999999999</v>
      </c>
      <c r="E2590">
        <v>-17.334499999999998</v>
      </c>
      <c r="F2590">
        <v>-48.63</v>
      </c>
      <c r="G2590">
        <v>-11.6525</v>
      </c>
      <c r="H2590">
        <f t="shared" si="40"/>
        <v>-5.6996687174633216</v>
      </c>
    </row>
    <row r="2591" spans="1:8" hidden="1" x14ac:dyDescent="0.3">
      <c r="A2591" t="s">
        <v>2950</v>
      </c>
      <c r="B2591" s="2">
        <v>43693</v>
      </c>
      <c r="C2591" s="3">
        <v>0.125</v>
      </c>
      <c r="D2591">
        <v>228.125</v>
      </c>
      <c r="E2591">
        <v>-8.2148099999999999</v>
      </c>
      <c r="F2591">
        <v>-47.404000000000003</v>
      </c>
      <c r="G2591">
        <v>-9.6199999999999992</v>
      </c>
      <c r="H2591">
        <f t="shared" si="40"/>
        <v>-5.8201934681346597</v>
      </c>
    </row>
    <row r="2592" spans="1:8" hidden="1" x14ac:dyDescent="0.3">
      <c r="A2592" t="s">
        <v>2951</v>
      </c>
      <c r="B2592" s="2">
        <v>43693</v>
      </c>
      <c r="C2592" s="3">
        <v>0.15625</v>
      </c>
      <c r="D2592">
        <v>228.15600000000001</v>
      </c>
      <c r="E2592">
        <v>-12.8535</v>
      </c>
      <c r="F2592">
        <v>-50.072499999999998</v>
      </c>
      <c r="G2592">
        <v>-11.14</v>
      </c>
      <c r="H2592">
        <f t="shared" si="40"/>
        <v>-5.5301483336544024</v>
      </c>
    </row>
    <row r="2593" spans="1:8" hidden="1" x14ac:dyDescent="0.3">
      <c r="A2593" t="s">
        <v>2952</v>
      </c>
      <c r="B2593" s="2">
        <v>43693</v>
      </c>
      <c r="C2593" s="3">
        <v>0.1875</v>
      </c>
      <c r="D2593">
        <v>228.18700000000001</v>
      </c>
      <c r="E2593">
        <v>-14.1273</v>
      </c>
      <c r="F2593">
        <v>-50.526000000000003</v>
      </c>
      <c r="G2593">
        <v>-11.135999999999999</v>
      </c>
      <c r="H2593">
        <f t="shared" si="40"/>
        <v>-5.4343665905052045</v>
      </c>
    </row>
    <row r="2594" spans="1:8" hidden="1" x14ac:dyDescent="0.3">
      <c r="A2594" t="s">
        <v>2953</v>
      </c>
      <c r="B2594" s="2">
        <v>43693</v>
      </c>
      <c r="C2594" s="3">
        <v>0.21875</v>
      </c>
      <c r="D2594">
        <v>228.21899999999999</v>
      </c>
      <c r="E2594">
        <v>-10.901</v>
      </c>
      <c r="F2594">
        <v>-51.777500000000003</v>
      </c>
      <c r="G2594">
        <v>-7.4775</v>
      </c>
      <c r="H2594">
        <f t="shared" si="40"/>
        <v>-4.905598194130925</v>
      </c>
    </row>
    <row r="2595" spans="1:8" hidden="1" x14ac:dyDescent="0.3">
      <c r="A2595" t="s">
        <v>2954</v>
      </c>
      <c r="B2595" s="2">
        <v>43693</v>
      </c>
      <c r="C2595" s="3">
        <v>0.25</v>
      </c>
      <c r="D2595">
        <v>228.25</v>
      </c>
      <c r="E2595">
        <v>-11.4923</v>
      </c>
      <c r="F2595">
        <v>-51.555999999999997</v>
      </c>
      <c r="G2595">
        <v>-13.75</v>
      </c>
      <c r="H2595">
        <f t="shared" si="40"/>
        <v>-5.7334206210654397</v>
      </c>
    </row>
    <row r="2596" spans="1:8" hidden="1" x14ac:dyDescent="0.3">
      <c r="A2596" t="s">
        <v>2955</v>
      </c>
      <c r="B2596" s="2">
        <v>43693</v>
      </c>
      <c r="C2596" s="3">
        <v>0.28125</v>
      </c>
      <c r="D2596">
        <v>228.28100000000001</v>
      </c>
      <c r="E2596">
        <v>-5.9768600000000003</v>
      </c>
      <c r="F2596">
        <v>-28.004999999999999</v>
      </c>
      <c r="G2596">
        <v>28.004999999999999</v>
      </c>
      <c r="H2596">
        <f t="shared" si="40"/>
        <v>-3.9690080342795935</v>
      </c>
    </row>
    <row r="2597" spans="1:8" hidden="1" x14ac:dyDescent="0.3">
      <c r="A2597" t="s">
        <v>2956</v>
      </c>
      <c r="B2597" s="2">
        <v>43693</v>
      </c>
      <c r="C2597" s="3">
        <v>0.3125</v>
      </c>
      <c r="D2597">
        <v>228.31200000000001</v>
      </c>
      <c r="E2597">
        <v>15.8569</v>
      </c>
      <c r="F2597">
        <v>79.55</v>
      </c>
      <c r="G2597">
        <v>39.26</v>
      </c>
      <c r="H2597">
        <f t="shared" si="40"/>
        <v>6.0602854306279479</v>
      </c>
    </row>
    <row r="2598" spans="1:8" hidden="1" x14ac:dyDescent="0.3">
      <c r="A2598" t="s">
        <v>2957</v>
      </c>
      <c r="B2598" s="2">
        <v>43693</v>
      </c>
      <c r="C2598" s="3">
        <v>0.34375</v>
      </c>
      <c r="D2598">
        <v>228.34399999999999</v>
      </c>
      <c r="E2598">
        <v>39.581099999999999</v>
      </c>
      <c r="F2598">
        <v>224.67500000000001</v>
      </c>
      <c r="G2598">
        <v>33.765000000000001</v>
      </c>
      <c r="H2598">
        <f t="shared" si="40"/>
        <v>1.4034105075690113</v>
      </c>
    </row>
    <row r="2599" spans="1:8" hidden="1" x14ac:dyDescent="0.3">
      <c r="A2599" t="s">
        <v>2958</v>
      </c>
      <c r="B2599" s="2">
        <v>43693</v>
      </c>
      <c r="C2599" s="3">
        <v>0.375</v>
      </c>
      <c r="D2599">
        <v>228.375</v>
      </c>
      <c r="E2599">
        <v>87.676400000000001</v>
      </c>
      <c r="F2599">
        <v>374.42</v>
      </c>
      <c r="G2599">
        <v>42.774000000000001</v>
      </c>
      <c r="H2599">
        <f t="shared" si="40"/>
        <v>0.95297817552450503</v>
      </c>
    </row>
    <row r="2600" spans="1:8" hidden="1" x14ac:dyDescent="0.3">
      <c r="A2600" t="s">
        <v>2959</v>
      </c>
      <c r="B2600" s="2">
        <v>43693</v>
      </c>
      <c r="C2600" s="3">
        <v>0.40625</v>
      </c>
      <c r="D2600">
        <v>228.40600000000001</v>
      </c>
      <c r="E2600">
        <v>142.95599999999999</v>
      </c>
      <c r="F2600">
        <v>515.96199999999999</v>
      </c>
      <c r="G2600">
        <v>22.977499999999999</v>
      </c>
      <c r="H2600">
        <f t="shared" si="40"/>
        <v>0.75329346054490554</v>
      </c>
    </row>
    <row r="2601" spans="1:8" x14ac:dyDescent="0.3">
      <c r="A2601" t="s">
        <v>2960</v>
      </c>
      <c r="B2601" s="2">
        <v>43693</v>
      </c>
      <c r="C2601" s="3">
        <v>0.4375</v>
      </c>
      <c r="D2601">
        <v>228.43700000000001</v>
      </c>
      <c r="E2601">
        <v>202.959</v>
      </c>
      <c r="F2601">
        <v>629.06600000000003</v>
      </c>
      <c r="G2601">
        <v>8.9039999999999999</v>
      </c>
      <c r="H2601">
        <f t="shared" si="40"/>
        <v>0.69561824168523712</v>
      </c>
    </row>
    <row r="2602" spans="1:8" x14ac:dyDescent="0.3">
      <c r="A2602" t="s">
        <v>2961</v>
      </c>
      <c r="B2602" s="2">
        <v>43693</v>
      </c>
      <c r="C2602" s="3">
        <v>0.46875</v>
      </c>
      <c r="D2602">
        <v>228.46899999999999</v>
      </c>
      <c r="E2602">
        <v>172.566</v>
      </c>
      <c r="F2602">
        <v>718.08199999999999</v>
      </c>
      <c r="G2602">
        <v>52.14</v>
      </c>
      <c r="H2602">
        <f t="shared" si="40"/>
        <v>0.60220709911673986</v>
      </c>
    </row>
    <row r="2603" spans="1:8" x14ac:dyDescent="0.3">
      <c r="A2603" t="s">
        <v>2962</v>
      </c>
      <c r="B2603" s="2">
        <v>43693</v>
      </c>
      <c r="C2603" s="3">
        <v>0.5</v>
      </c>
      <c r="D2603">
        <v>228.5</v>
      </c>
      <c r="E2603">
        <v>195.48599999999999</v>
      </c>
      <c r="F2603">
        <v>760.06799999999998</v>
      </c>
      <c r="G2603">
        <v>25.193999999999999</v>
      </c>
      <c r="H2603">
        <f t="shared" si="40"/>
        <v>0.57695060649852892</v>
      </c>
    </row>
    <row r="2604" spans="1:8" x14ac:dyDescent="0.3">
      <c r="A2604" t="s">
        <v>2963</v>
      </c>
      <c r="B2604" s="2">
        <v>43693</v>
      </c>
      <c r="C2604" s="3">
        <v>0.53125</v>
      </c>
      <c r="D2604">
        <v>228.53100000000001</v>
      </c>
      <c r="E2604">
        <v>139.76499999999999</v>
      </c>
      <c r="F2604">
        <v>750.37</v>
      </c>
      <c r="G2604">
        <v>34.090000000000003</v>
      </c>
      <c r="H2604">
        <f t="shared" si="40"/>
        <v>0.51417881275478861</v>
      </c>
    </row>
    <row r="2605" spans="1:8" x14ac:dyDescent="0.3">
      <c r="A2605" t="s">
        <v>2964</v>
      </c>
      <c r="B2605" s="2">
        <v>43693</v>
      </c>
      <c r="C2605" s="3">
        <v>0.5625</v>
      </c>
      <c r="D2605">
        <v>228.56200000000001</v>
      </c>
      <c r="E2605">
        <v>184.75700000000001</v>
      </c>
      <c r="F2605">
        <v>705.98199999999997</v>
      </c>
      <c r="G2605">
        <v>19.234000000000002</v>
      </c>
      <c r="H2605">
        <f t="shared" si="40"/>
        <v>0.60184958674797751</v>
      </c>
    </row>
    <row r="2606" spans="1:8" x14ac:dyDescent="0.3">
      <c r="A2606" t="s">
        <v>2965</v>
      </c>
      <c r="B2606" s="2">
        <v>43693</v>
      </c>
      <c r="C2606" s="3">
        <v>0.59375</v>
      </c>
      <c r="D2606">
        <v>228.59399999999999</v>
      </c>
      <c r="E2606">
        <v>149.547</v>
      </c>
      <c r="F2606">
        <v>472.98</v>
      </c>
      <c r="G2606">
        <v>-28.385000000000002</v>
      </c>
      <c r="H2606">
        <f t="shared" si="40"/>
        <v>0.75422297128838267</v>
      </c>
    </row>
    <row r="2607" spans="1:8" x14ac:dyDescent="0.3">
      <c r="A2607" t="s">
        <v>2966</v>
      </c>
      <c r="B2607" s="2">
        <v>43693</v>
      </c>
      <c r="C2607" s="3">
        <v>0.625</v>
      </c>
      <c r="D2607">
        <v>228.625</v>
      </c>
      <c r="E2607">
        <v>84.2821</v>
      </c>
      <c r="F2607">
        <v>312.61200000000002</v>
      </c>
      <c r="G2607">
        <v>27.713999999999999</v>
      </c>
      <c r="H2607">
        <f t="shared" si="40"/>
        <v>1.0983127294680903</v>
      </c>
    </row>
    <row r="2608" spans="1:8" hidden="1" x14ac:dyDescent="0.3">
      <c r="A2608" t="s">
        <v>2967</v>
      </c>
      <c r="B2608" s="2">
        <v>43693</v>
      </c>
      <c r="C2608" s="3">
        <v>0.65625</v>
      </c>
      <c r="D2608">
        <v>228.65600000000001</v>
      </c>
      <c r="E2608">
        <v>58.071899999999999</v>
      </c>
      <c r="F2608">
        <v>287.68</v>
      </c>
      <c r="G2608">
        <v>107.417</v>
      </c>
      <c r="H2608">
        <f t="shared" si="40"/>
        <v>1.59060872170107</v>
      </c>
    </row>
    <row r="2609" spans="1:8" hidden="1" x14ac:dyDescent="0.3">
      <c r="A2609" t="s">
        <v>2968</v>
      </c>
      <c r="B2609" s="2">
        <v>43693</v>
      </c>
      <c r="C2609" s="3">
        <v>0.6875</v>
      </c>
      <c r="D2609">
        <v>228.68700000000001</v>
      </c>
      <c r="E2609">
        <v>50.744399999999999</v>
      </c>
      <c r="F2609">
        <v>237.548</v>
      </c>
      <c r="G2609">
        <v>0.316</v>
      </c>
      <c r="H2609">
        <f t="shared" si="40"/>
        <v>1.1778824104673906</v>
      </c>
    </row>
    <row r="2610" spans="1:8" hidden="1" x14ac:dyDescent="0.3">
      <c r="A2610" t="s">
        <v>2969</v>
      </c>
      <c r="B2610" s="2">
        <v>43693</v>
      </c>
      <c r="C2610" s="3">
        <v>0.71875</v>
      </c>
      <c r="D2610">
        <v>228.71899999999999</v>
      </c>
      <c r="E2610">
        <v>12.244899999999999</v>
      </c>
      <c r="F2610">
        <v>148.56</v>
      </c>
      <c r="G2610">
        <v>70.77</v>
      </c>
      <c r="H2610">
        <f t="shared" si="40"/>
        <v>3.097620516775935</v>
      </c>
    </row>
    <row r="2611" spans="1:8" hidden="1" x14ac:dyDescent="0.3">
      <c r="A2611" t="s">
        <v>2970</v>
      </c>
      <c r="B2611" s="2">
        <v>43693</v>
      </c>
      <c r="C2611" s="3">
        <v>0.75</v>
      </c>
      <c r="D2611">
        <v>228.75</v>
      </c>
      <c r="E2611">
        <v>-6.7208100000000002</v>
      </c>
      <c r="F2611">
        <v>43.572000000000003</v>
      </c>
      <c r="G2611">
        <v>-30.614000000000001</v>
      </c>
      <c r="H2611">
        <f t="shared" si="40"/>
        <v>2.9928718356563229</v>
      </c>
    </row>
    <row r="2612" spans="1:8" hidden="1" x14ac:dyDescent="0.3">
      <c r="A2612" t="s">
        <v>2971</v>
      </c>
      <c r="B2612" s="2">
        <v>43693</v>
      </c>
      <c r="C2612" s="3">
        <v>0.78125</v>
      </c>
      <c r="D2612">
        <v>228.78100000000001</v>
      </c>
      <c r="E2612">
        <v>-15.438000000000001</v>
      </c>
      <c r="F2612">
        <v>-34.097499999999997</v>
      </c>
      <c r="G2612">
        <v>-50.582500000000003</v>
      </c>
      <c r="H2612">
        <f t="shared" si="40"/>
        <v>12.941643918713979</v>
      </c>
    </row>
    <row r="2613" spans="1:8" hidden="1" x14ac:dyDescent="0.3">
      <c r="A2613" t="s">
        <v>2972</v>
      </c>
      <c r="B2613" s="2">
        <v>43693</v>
      </c>
      <c r="C2613" s="3">
        <v>0.8125</v>
      </c>
      <c r="D2613">
        <v>228.81200000000001</v>
      </c>
      <c r="E2613">
        <v>-13.5898</v>
      </c>
      <c r="F2613">
        <v>-45.46</v>
      </c>
      <c r="G2613">
        <v>-33.723999999999997</v>
      </c>
      <c r="H2613">
        <f t="shared" si="40"/>
        <v>-18.338633265167001</v>
      </c>
    </row>
    <row r="2614" spans="1:8" hidden="1" x14ac:dyDescent="0.3">
      <c r="A2614" t="s">
        <v>2973</v>
      </c>
      <c r="B2614" s="2">
        <v>43693</v>
      </c>
      <c r="C2614" s="3">
        <v>0.84375</v>
      </c>
      <c r="D2614">
        <v>228.84399999999999</v>
      </c>
      <c r="E2614">
        <v>-5.9907500000000002</v>
      </c>
      <c r="F2614">
        <v>-42.092500000000001</v>
      </c>
      <c r="G2614">
        <v>-35.195</v>
      </c>
      <c r="H2614">
        <f t="shared" si="40"/>
        <v>-32.309278724175421</v>
      </c>
    </row>
    <row r="2615" spans="1:8" hidden="1" x14ac:dyDescent="0.3">
      <c r="A2615" t="s">
        <v>2974</v>
      </c>
      <c r="B2615" s="2">
        <v>43693</v>
      </c>
      <c r="C2615" s="3">
        <v>0.875</v>
      </c>
      <c r="D2615">
        <v>228.875</v>
      </c>
      <c r="E2615">
        <v>-6.69719</v>
      </c>
      <c r="F2615">
        <v>-32.048000000000002</v>
      </c>
      <c r="G2615">
        <v>6.1559999999999997</v>
      </c>
      <c r="H2615">
        <f t="shared" si="40"/>
        <v>-5.8155640770599932</v>
      </c>
    </row>
    <row r="2616" spans="1:8" hidden="1" x14ac:dyDescent="0.3">
      <c r="A2616" t="s">
        <v>2975</v>
      </c>
      <c r="B2616" s="2">
        <v>43693</v>
      </c>
      <c r="C2616" s="3">
        <v>0.90625</v>
      </c>
      <c r="D2616">
        <v>228.90600000000001</v>
      </c>
      <c r="E2616">
        <v>-1.51353</v>
      </c>
      <c r="F2616">
        <v>-40.127499999999998</v>
      </c>
      <c r="G2616">
        <v>-28.02</v>
      </c>
      <c r="H2616">
        <f t="shared" si="40"/>
        <v>-18.781124922568658</v>
      </c>
    </row>
    <row r="2617" spans="1:8" hidden="1" x14ac:dyDescent="0.3">
      <c r="A2617" t="s">
        <v>2976</v>
      </c>
      <c r="B2617" s="2">
        <v>43693</v>
      </c>
      <c r="C2617" s="3">
        <v>0.9375</v>
      </c>
      <c r="D2617">
        <v>228.93700000000001</v>
      </c>
      <c r="E2617" s="1">
        <v>-9.0123700000000001E-2</v>
      </c>
      <c r="F2617">
        <v>-37.347999999999999</v>
      </c>
      <c r="G2617">
        <v>-16.628</v>
      </c>
      <c r="H2617">
        <f t="shared" si="40"/>
        <v>-11.044733412162163</v>
      </c>
    </row>
    <row r="2618" spans="1:8" hidden="1" x14ac:dyDescent="0.3">
      <c r="A2618" t="s">
        <v>2977</v>
      </c>
      <c r="B2618" s="2">
        <v>43693</v>
      </c>
      <c r="C2618" s="3">
        <v>0.96875</v>
      </c>
      <c r="D2618">
        <v>228.96899999999999</v>
      </c>
      <c r="E2618">
        <v>0.89758199999999999</v>
      </c>
      <c r="F2618">
        <v>-38.232500000000002</v>
      </c>
      <c r="G2618">
        <v>10.9475</v>
      </c>
      <c r="H2618">
        <f t="shared" si="40"/>
        <v>-4.6739849938999596</v>
      </c>
    </row>
    <row r="2619" spans="1:8" hidden="1" x14ac:dyDescent="0.3">
      <c r="A2619" t="s">
        <v>2978</v>
      </c>
      <c r="B2619" s="2">
        <v>43694</v>
      </c>
      <c r="C2619" s="3">
        <v>0</v>
      </c>
      <c r="D2619">
        <v>229</v>
      </c>
      <c r="E2619">
        <v>-2.3399200000000002</v>
      </c>
      <c r="F2619">
        <v>-47.037999999999997</v>
      </c>
      <c r="G2619">
        <v>-6.0579999999999998</v>
      </c>
      <c r="H2619">
        <f t="shared" si="40"/>
        <v>-5.5309926793557835</v>
      </c>
    </row>
    <row r="2620" spans="1:8" hidden="1" x14ac:dyDescent="0.3">
      <c r="A2620" t="s">
        <v>2979</v>
      </c>
      <c r="B2620" s="2">
        <v>43694</v>
      </c>
      <c r="C2620" s="3">
        <v>3.125E-2</v>
      </c>
      <c r="D2620">
        <v>229.03100000000001</v>
      </c>
      <c r="E2620">
        <v>-17.384799999999998</v>
      </c>
      <c r="F2620">
        <v>-48.852499999999999</v>
      </c>
      <c r="G2620">
        <v>-14.885</v>
      </c>
      <c r="H2620">
        <f t="shared" si="40"/>
        <v>-6.2308441892985948</v>
      </c>
    </row>
    <row r="2621" spans="1:8" hidden="1" x14ac:dyDescent="0.3">
      <c r="A2621" t="s">
        <v>2980</v>
      </c>
      <c r="B2621" s="2">
        <v>43694</v>
      </c>
      <c r="C2621" s="3">
        <v>6.25E-2</v>
      </c>
      <c r="D2621">
        <v>229.06200000000001</v>
      </c>
      <c r="E2621">
        <v>-9.7457100000000008</v>
      </c>
      <c r="F2621">
        <v>-49.68</v>
      </c>
      <c r="G2621">
        <v>-8.9619999999999997</v>
      </c>
      <c r="H2621">
        <f t="shared" si="40"/>
        <v>-5.3862245198683629</v>
      </c>
    </row>
    <row r="2622" spans="1:8" hidden="1" x14ac:dyDescent="0.3">
      <c r="A2622" t="s">
        <v>2981</v>
      </c>
      <c r="B2622" s="2">
        <v>43694</v>
      </c>
      <c r="C2622" s="3">
        <v>9.375E-2</v>
      </c>
      <c r="D2622">
        <v>229.09399999999999</v>
      </c>
      <c r="E2622">
        <v>-13.1906</v>
      </c>
      <c r="F2622">
        <v>-48.63</v>
      </c>
      <c r="G2622">
        <v>-11.6525</v>
      </c>
      <c r="H2622">
        <f t="shared" si="40"/>
        <v>-5.8387776350483396</v>
      </c>
    </row>
    <row r="2623" spans="1:8" hidden="1" x14ac:dyDescent="0.3">
      <c r="A2623" t="s">
        <v>2982</v>
      </c>
      <c r="B2623" s="2">
        <v>43694</v>
      </c>
      <c r="C2623" s="3">
        <v>0.125</v>
      </c>
      <c r="D2623">
        <v>229.125</v>
      </c>
      <c r="E2623">
        <v>-28.554400000000001</v>
      </c>
      <c r="F2623">
        <v>-47.404000000000003</v>
      </c>
      <c r="G2623">
        <v>-9.6199999999999992</v>
      </c>
      <c r="H2623">
        <f t="shared" si="40"/>
        <v>-5.3083474486555149</v>
      </c>
    </row>
    <row r="2624" spans="1:8" hidden="1" x14ac:dyDescent="0.3">
      <c r="A2624" t="s">
        <v>2983</v>
      </c>
      <c r="B2624" s="2">
        <v>43694</v>
      </c>
      <c r="C2624" s="3">
        <v>0.15625</v>
      </c>
      <c r="D2624">
        <v>229.15600000000001</v>
      </c>
      <c r="E2624">
        <v>-25.3413</v>
      </c>
      <c r="F2624">
        <v>-50.072499999999998</v>
      </c>
      <c r="G2624">
        <v>-11.14</v>
      </c>
      <c r="H2624">
        <f t="shared" si="40"/>
        <v>-5.2350786617864262</v>
      </c>
    </row>
    <row r="2625" spans="1:8" hidden="1" x14ac:dyDescent="0.3">
      <c r="A2625" t="s">
        <v>2984</v>
      </c>
      <c r="B2625" s="2">
        <v>43694</v>
      </c>
      <c r="C2625" s="3">
        <v>0.1875</v>
      </c>
      <c r="D2625">
        <v>229.18700000000001</v>
      </c>
      <c r="E2625">
        <v>-21.569800000000001</v>
      </c>
      <c r="F2625">
        <v>-50.526000000000003</v>
      </c>
      <c r="G2625">
        <v>-11.135999999999999</v>
      </c>
      <c r="H2625">
        <f t="shared" si="40"/>
        <v>-5.270809850215791</v>
      </c>
    </row>
    <row r="2626" spans="1:8" hidden="1" x14ac:dyDescent="0.3">
      <c r="A2626" t="s">
        <v>2985</v>
      </c>
      <c r="B2626" s="2">
        <v>43694</v>
      </c>
      <c r="C2626" s="3">
        <v>0.21875</v>
      </c>
      <c r="D2626">
        <v>229.21899999999999</v>
      </c>
      <c r="E2626">
        <v>-25.782499999999999</v>
      </c>
      <c r="F2626">
        <v>-51.777500000000003</v>
      </c>
      <c r="G2626">
        <v>-7.4775</v>
      </c>
      <c r="H2626">
        <f t="shared" si="40"/>
        <v>-4.5922460496613988</v>
      </c>
    </row>
    <row r="2627" spans="1:8" hidden="1" x14ac:dyDescent="0.3">
      <c r="A2627" t="s">
        <v>2986</v>
      </c>
      <c r="B2627" s="2">
        <v>43694</v>
      </c>
      <c r="C2627" s="3">
        <v>0.25</v>
      </c>
      <c r="D2627">
        <v>229.25</v>
      </c>
      <c r="E2627">
        <v>-21.7029</v>
      </c>
      <c r="F2627">
        <v>-51.555999999999997</v>
      </c>
      <c r="G2627">
        <v>-13.75</v>
      </c>
      <c r="H2627">
        <f t="shared" si="40"/>
        <v>-5.4897926255091791</v>
      </c>
    </row>
    <row r="2628" spans="1:8" hidden="1" x14ac:dyDescent="0.3">
      <c r="A2628" t="s">
        <v>2987</v>
      </c>
      <c r="B2628" s="2">
        <v>43694</v>
      </c>
      <c r="C2628" s="3">
        <v>0.28125</v>
      </c>
      <c r="D2628">
        <v>229.28100000000001</v>
      </c>
      <c r="E2628">
        <v>-12.285600000000001</v>
      </c>
      <c r="F2628">
        <v>-28.004999999999999</v>
      </c>
      <c r="G2628">
        <v>28.004999999999999</v>
      </c>
      <c r="H2628">
        <f t="shared" ref="H2628:H2691" si="41">(D2628+E2628)/(F2628-G2628)</f>
        <v>-3.8742260310658816</v>
      </c>
    </row>
    <row r="2629" spans="1:8" hidden="1" x14ac:dyDescent="0.3">
      <c r="A2629" t="s">
        <v>2988</v>
      </c>
      <c r="B2629" s="2">
        <v>43694</v>
      </c>
      <c r="C2629" s="3">
        <v>0.3125</v>
      </c>
      <c r="D2629">
        <v>229.31200000000001</v>
      </c>
      <c r="E2629">
        <v>28.071100000000001</v>
      </c>
      <c r="F2629">
        <v>79.55</v>
      </c>
      <c r="G2629">
        <v>39.26</v>
      </c>
      <c r="H2629">
        <f t="shared" si="41"/>
        <v>6.3882625961777117</v>
      </c>
    </row>
    <row r="2630" spans="1:8" hidden="1" x14ac:dyDescent="0.3">
      <c r="A2630" t="s">
        <v>2989</v>
      </c>
      <c r="B2630" s="2">
        <v>43694</v>
      </c>
      <c r="C2630" s="3">
        <v>0.34375</v>
      </c>
      <c r="D2630">
        <v>229.34399999999999</v>
      </c>
      <c r="E2630">
        <v>38.176400000000001</v>
      </c>
      <c r="F2630">
        <v>224.67500000000001</v>
      </c>
      <c r="G2630">
        <v>33.765000000000001</v>
      </c>
      <c r="H2630">
        <f t="shared" si="41"/>
        <v>1.4012906605206641</v>
      </c>
    </row>
    <row r="2631" spans="1:8" hidden="1" x14ac:dyDescent="0.3">
      <c r="A2631" t="s">
        <v>2990</v>
      </c>
      <c r="B2631" s="2">
        <v>43694</v>
      </c>
      <c r="C2631" s="3">
        <v>0.375</v>
      </c>
      <c r="D2631">
        <v>229.375</v>
      </c>
      <c r="E2631">
        <v>57.630800000000001</v>
      </c>
      <c r="F2631">
        <v>374.42</v>
      </c>
      <c r="G2631">
        <v>42.774000000000001</v>
      </c>
      <c r="H2631">
        <f t="shared" si="41"/>
        <v>0.86539804490330052</v>
      </c>
    </row>
    <row r="2632" spans="1:8" hidden="1" x14ac:dyDescent="0.3">
      <c r="A2632" t="s">
        <v>2991</v>
      </c>
      <c r="B2632" s="2">
        <v>43694</v>
      </c>
      <c r="C2632" s="3">
        <v>0.40625</v>
      </c>
      <c r="D2632">
        <v>229.40600000000001</v>
      </c>
      <c r="E2632">
        <v>80.4208</v>
      </c>
      <c r="F2632">
        <v>515.96199999999999</v>
      </c>
      <c r="G2632">
        <v>22.977499999999999</v>
      </c>
      <c r="H2632">
        <f t="shared" si="41"/>
        <v>0.6284716862294859</v>
      </c>
    </row>
    <row r="2633" spans="1:8" x14ac:dyDescent="0.3">
      <c r="A2633" t="s">
        <v>2992</v>
      </c>
      <c r="B2633" s="2">
        <v>43694</v>
      </c>
      <c r="C2633" s="3">
        <v>0.4375</v>
      </c>
      <c r="D2633">
        <v>229.43700000000001</v>
      </c>
      <c r="E2633">
        <v>119.72799999999999</v>
      </c>
      <c r="F2633">
        <v>629.06600000000003</v>
      </c>
      <c r="G2633">
        <v>8.9039999999999999</v>
      </c>
      <c r="H2633">
        <f t="shared" si="41"/>
        <v>0.56302224257532707</v>
      </c>
    </row>
    <row r="2634" spans="1:8" x14ac:dyDescent="0.3">
      <c r="A2634" t="s">
        <v>2993</v>
      </c>
      <c r="B2634" s="2">
        <v>43694</v>
      </c>
      <c r="C2634" s="3">
        <v>0.46875</v>
      </c>
      <c r="D2634">
        <v>229.46899999999999</v>
      </c>
      <c r="E2634">
        <v>168.37799999999999</v>
      </c>
      <c r="F2634">
        <v>718.08199999999999</v>
      </c>
      <c r="G2634">
        <v>52.14</v>
      </c>
      <c r="H2634">
        <f t="shared" si="41"/>
        <v>0.59741989542632834</v>
      </c>
    </row>
    <row r="2635" spans="1:8" x14ac:dyDescent="0.3">
      <c r="A2635" t="s">
        <v>2994</v>
      </c>
      <c r="B2635" s="2">
        <v>43694</v>
      </c>
      <c r="C2635" s="3">
        <v>0.5</v>
      </c>
      <c r="D2635">
        <v>229.5</v>
      </c>
      <c r="E2635">
        <v>162.88900000000001</v>
      </c>
      <c r="F2635">
        <v>760.06799999999998</v>
      </c>
      <c r="G2635">
        <v>25.193999999999999</v>
      </c>
      <c r="H2635">
        <f t="shared" si="41"/>
        <v>0.53395412002601805</v>
      </c>
    </row>
    <row r="2636" spans="1:8" x14ac:dyDescent="0.3">
      <c r="A2636" t="s">
        <v>2995</v>
      </c>
      <c r="B2636" s="2">
        <v>43694</v>
      </c>
      <c r="C2636" s="3">
        <v>0.53125</v>
      </c>
      <c r="D2636">
        <v>229.53100000000001</v>
      </c>
      <c r="E2636">
        <v>223.64400000000001</v>
      </c>
      <c r="F2636">
        <v>750.37</v>
      </c>
      <c r="G2636">
        <v>34.090000000000003</v>
      </c>
      <c r="H2636">
        <f t="shared" si="41"/>
        <v>0.63267856145641377</v>
      </c>
    </row>
    <row r="2637" spans="1:8" x14ac:dyDescent="0.3">
      <c r="A2637" t="s">
        <v>2996</v>
      </c>
      <c r="B2637" s="2">
        <v>43694</v>
      </c>
      <c r="C2637" s="3">
        <v>0.5625</v>
      </c>
      <c r="D2637">
        <v>229.56200000000001</v>
      </c>
      <c r="E2637">
        <v>189.452</v>
      </c>
      <c r="F2637">
        <v>705.98199999999997</v>
      </c>
      <c r="G2637">
        <v>19.234000000000002</v>
      </c>
      <c r="H2637">
        <f t="shared" si="41"/>
        <v>0.61014229382539165</v>
      </c>
    </row>
    <row r="2638" spans="1:8" x14ac:dyDescent="0.3">
      <c r="A2638" t="s">
        <v>2997</v>
      </c>
      <c r="B2638" s="2">
        <v>43694</v>
      </c>
      <c r="C2638" s="3">
        <v>0.59375</v>
      </c>
      <c r="D2638">
        <v>229.59399999999999</v>
      </c>
      <c r="E2638">
        <v>206.804</v>
      </c>
      <c r="F2638">
        <v>472.98</v>
      </c>
      <c r="G2638">
        <v>-28.385000000000002</v>
      </c>
      <c r="H2638">
        <f t="shared" si="41"/>
        <v>0.87041975407138517</v>
      </c>
    </row>
    <row r="2639" spans="1:8" x14ac:dyDescent="0.3">
      <c r="A2639" t="s">
        <v>2998</v>
      </c>
      <c r="B2639" s="2">
        <v>43694</v>
      </c>
      <c r="C2639" s="3">
        <v>0.625</v>
      </c>
      <c r="D2639">
        <v>229.625</v>
      </c>
      <c r="E2639">
        <v>114.43899999999999</v>
      </c>
      <c r="F2639">
        <v>312.61200000000002</v>
      </c>
      <c r="G2639">
        <v>27.713999999999999</v>
      </c>
      <c r="H2639">
        <f t="shared" si="41"/>
        <v>1.2076743255480906</v>
      </c>
    </row>
    <row r="2640" spans="1:8" hidden="1" x14ac:dyDescent="0.3">
      <c r="A2640" t="s">
        <v>2999</v>
      </c>
      <c r="B2640" s="2">
        <v>43694</v>
      </c>
      <c r="C2640" s="3">
        <v>0.65625</v>
      </c>
      <c r="D2640">
        <v>229.65600000000001</v>
      </c>
      <c r="E2640">
        <v>83.839799999999997</v>
      </c>
      <c r="F2640">
        <v>287.68</v>
      </c>
      <c r="G2640">
        <v>107.417</v>
      </c>
      <c r="H2640">
        <f t="shared" si="41"/>
        <v>1.7391023116224629</v>
      </c>
    </row>
    <row r="2641" spans="1:8" hidden="1" x14ac:dyDescent="0.3">
      <c r="A2641" t="s">
        <v>3000</v>
      </c>
      <c r="B2641" s="2">
        <v>43694</v>
      </c>
      <c r="C2641" s="3">
        <v>0.6875</v>
      </c>
      <c r="D2641">
        <v>229.68700000000001</v>
      </c>
      <c r="E2641">
        <v>43.924799999999998</v>
      </c>
      <c r="F2641">
        <v>237.548</v>
      </c>
      <c r="G2641">
        <v>0.316</v>
      </c>
      <c r="H2641">
        <f t="shared" si="41"/>
        <v>1.1533511499291833</v>
      </c>
    </row>
    <row r="2642" spans="1:8" hidden="1" x14ac:dyDescent="0.3">
      <c r="A2642" t="s">
        <v>3001</v>
      </c>
      <c r="B2642" s="2">
        <v>43694</v>
      </c>
      <c r="C2642" s="3">
        <v>0.71875</v>
      </c>
      <c r="D2642">
        <v>229.71899999999999</v>
      </c>
      <c r="E2642">
        <v>13.708299999999999</v>
      </c>
      <c r="F2642">
        <v>148.56</v>
      </c>
      <c r="G2642">
        <v>70.77</v>
      </c>
      <c r="H2642">
        <f t="shared" si="41"/>
        <v>3.1292878261987398</v>
      </c>
    </row>
    <row r="2643" spans="1:8" hidden="1" x14ac:dyDescent="0.3">
      <c r="A2643" t="s">
        <v>3002</v>
      </c>
      <c r="B2643" s="2">
        <v>43694</v>
      </c>
      <c r="C2643" s="3">
        <v>0.75</v>
      </c>
      <c r="D2643">
        <v>229.75</v>
      </c>
      <c r="E2643">
        <v>-10.479799999999999</v>
      </c>
      <c r="F2643">
        <v>43.572000000000003</v>
      </c>
      <c r="G2643">
        <v>-30.614000000000001</v>
      </c>
      <c r="H2643">
        <f t="shared" si="41"/>
        <v>2.9556816650041782</v>
      </c>
    </row>
    <row r="2644" spans="1:8" hidden="1" x14ac:dyDescent="0.3">
      <c r="A2644" t="s">
        <v>3003</v>
      </c>
      <c r="B2644" s="2">
        <v>43694</v>
      </c>
      <c r="C2644" s="3">
        <v>0.78125</v>
      </c>
      <c r="D2644">
        <v>229.78100000000001</v>
      </c>
      <c r="E2644">
        <v>-21.511500000000002</v>
      </c>
      <c r="F2644">
        <v>-34.097499999999997</v>
      </c>
      <c r="G2644">
        <v>-50.582500000000003</v>
      </c>
      <c r="H2644">
        <f t="shared" si="41"/>
        <v>12.63387928419775</v>
      </c>
    </row>
    <row r="2645" spans="1:8" hidden="1" x14ac:dyDescent="0.3">
      <c r="A2645" t="s">
        <v>3004</v>
      </c>
      <c r="B2645" s="2">
        <v>43694</v>
      </c>
      <c r="C2645" s="3">
        <v>0.8125</v>
      </c>
      <c r="D2645">
        <v>229.81200000000001</v>
      </c>
      <c r="E2645">
        <v>-13.5877</v>
      </c>
      <c r="F2645">
        <v>-45.46</v>
      </c>
      <c r="G2645">
        <v>-33.723999999999997</v>
      </c>
      <c r="H2645">
        <f t="shared" si="41"/>
        <v>-18.424020109066113</v>
      </c>
    </row>
    <row r="2646" spans="1:8" hidden="1" x14ac:dyDescent="0.3">
      <c r="A2646" t="s">
        <v>3005</v>
      </c>
      <c r="B2646" s="2">
        <v>43694</v>
      </c>
      <c r="C2646" s="3">
        <v>0.84375</v>
      </c>
      <c r="D2646">
        <v>229.84399999999999</v>
      </c>
      <c r="E2646">
        <v>-9.5978399999999997</v>
      </c>
      <c r="F2646">
        <v>-42.092500000000001</v>
      </c>
      <c r="G2646">
        <v>-35.195</v>
      </c>
      <c r="H2646">
        <f t="shared" si="41"/>
        <v>-31.931302645886188</v>
      </c>
    </row>
    <row r="2647" spans="1:8" hidden="1" x14ac:dyDescent="0.3">
      <c r="A2647" t="s">
        <v>3006</v>
      </c>
      <c r="B2647" s="2">
        <v>43694</v>
      </c>
      <c r="C2647" s="3">
        <v>0.875</v>
      </c>
      <c r="D2647">
        <v>229.875</v>
      </c>
      <c r="E2647">
        <v>-5.0644799999999996</v>
      </c>
      <c r="F2647">
        <v>-32.048000000000002</v>
      </c>
      <c r="G2647">
        <v>6.1559999999999997</v>
      </c>
      <c r="H2647">
        <f t="shared" si="41"/>
        <v>-5.8844759711025025</v>
      </c>
    </row>
    <row r="2648" spans="1:8" hidden="1" x14ac:dyDescent="0.3">
      <c r="A2648" t="s">
        <v>3007</v>
      </c>
      <c r="B2648" s="2">
        <v>43694</v>
      </c>
      <c r="C2648" s="3">
        <v>0.90625</v>
      </c>
      <c r="D2648">
        <v>229.90600000000001</v>
      </c>
      <c r="E2648">
        <v>-3.5276200000000002</v>
      </c>
      <c r="F2648">
        <v>-40.127499999999998</v>
      </c>
      <c r="G2648">
        <v>-28.02</v>
      </c>
      <c r="H2648">
        <f t="shared" si="41"/>
        <v>-18.697367747264096</v>
      </c>
    </row>
    <row r="2649" spans="1:8" hidden="1" x14ac:dyDescent="0.3">
      <c r="A2649" t="s">
        <v>3008</v>
      </c>
      <c r="B2649" s="2">
        <v>43694</v>
      </c>
      <c r="C2649" s="3">
        <v>0.9375</v>
      </c>
      <c r="D2649">
        <v>229.93700000000001</v>
      </c>
      <c r="E2649">
        <v>-10.773199999999999</v>
      </c>
      <c r="F2649">
        <v>-37.347999999999999</v>
      </c>
      <c r="G2649">
        <v>-16.628</v>
      </c>
      <c r="H2649">
        <f t="shared" si="41"/>
        <v>-10.577403474903475</v>
      </c>
    </row>
    <row r="2650" spans="1:8" hidden="1" x14ac:dyDescent="0.3">
      <c r="A2650" t="s">
        <v>3009</v>
      </c>
      <c r="B2650" s="2">
        <v>43694</v>
      </c>
      <c r="C2650" s="3">
        <v>0.96875</v>
      </c>
      <c r="D2650">
        <v>229.96899999999999</v>
      </c>
      <c r="E2650">
        <v>-7.6790399999999996</v>
      </c>
      <c r="F2650">
        <v>-38.232500000000002</v>
      </c>
      <c r="G2650">
        <v>10.9475</v>
      </c>
      <c r="H2650">
        <f t="shared" si="41"/>
        <v>-4.5199259861732415</v>
      </c>
    </row>
    <row r="2651" spans="1:8" hidden="1" x14ac:dyDescent="0.3">
      <c r="A2651" t="s">
        <v>3010</v>
      </c>
      <c r="B2651" s="2">
        <v>43695</v>
      </c>
      <c r="C2651" s="3">
        <v>0</v>
      </c>
      <c r="D2651">
        <v>230</v>
      </c>
      <c r="E2651">
        <v>-1.0833699999999999</v>
      </c>
      <c r="F2651">
        <v>-47.037999999999997</v>
      </c>
      <c r="G2651">
        <v>-6.0579999999999998</v>
      </c>
      <c r="H2651">
        <f t="shared" si="41"/>
        <v>-5.5860573450463642</v>
      </c>
    </row>
    <row r="2652" spans="1:8" hidden="1" x14ac:dyDescent="0.3">
      <c r="A2652" t="s">
        <v>3011</v>
      </c>
      <c r="B2652" s="2">
        <v>43695</v>
      </c>
      <c r="C2652" s="3">
        <v>3.125E-2</v>
      </c>
      <c r="D2652">
        <v>230.03100000000001</v>
      </c>
      <c r="E2652">
        <v>-1.32873</v>
      </c>
      <c r="F2652">
        <v>-48.852499999999999</v>
      </c>
      <c r="G2652">
        <v>-14.885</v>
      </c>
      <c r="H2652">
        <f t="shared" si="41"/>
        <v>-6.7329732832854932</v>
      </c>
    </row>
    <row r="2653" spans="1:8" hidden="1" x14ac:dyDescent="0.3">
      <c r="A2653" t="s">
        <v>3012</v>
      </c>
      <c r="B2653" s="2">
        <v>43695</v>
      </c>
      <c r="C2653" s="3">
        <v>6.25E-2</v>
      </c>
      <c r="D2653">
        <v>230.06200000000001</v>
      </c>
      <c r="E2653">
        <v>0.16462099999999999</v>
      </c>
      <c r="F2653">
        <v>-49.68</v>
      </c>
      <c r="G2653">
        <v>-8.9619999999999997</v>
      </c>
      <c r="H2653">
        <f t="shared" si="41"/>
        <v>-5.6541731175401546</v>
      </c>
    </row>
    <row r="2654" spans="1:8" hidden="1" x14ac:dyDescent="0.3">
      <c r="A2654" t="s">
        <v>3013</v>
      </c>
      <c r="B2654" s="2">
        <v>43695</v>
      </c>
      <c r="C2654" s="3">
        <v>9.375E-2</v>
      </c>
      <c r="D2654">
        <v>230.09399999999999</v>
      </c>
      <c r="E2654">
        <v>-4.1796499999999996</v>
      </c>
      <c r="F2654">
        <v>-48.63</v>
      </c>
      <c r="G2654">
        <v>-11.6525</v>
      </c>
      <c r="H2654">
        <f t="shared" si="41"/>
        <v>-6.1095084848894583</v>
      </c>
    </row>
    <row r="2655" spans="1:8" hidden="1" x14ac:dyDescent="0.3">
      <c r="A2655" t="s">
        <v>3014</v>
      </c>
      <c r="B2655" s="2">
        <v>43695</v>
      </c>
      <c r="C2655" s="3">
        <v>0.125</v>
      </c>
      <c r="D2655">
        <v>230.125</v>
      </c>
      <c r="E2655">
        <v>-0.41980899999999999</v>
      </c>
      <c r="F2655">
        <v>-47.404000000000003</v>
      </c>
      <c r="G2655">
        <v>-9.6199999999999992</v>
      </c>
      <c r="H2655">
        <f t="shared" si="41"/>
        <v>-6.0794302085538847</v>
      </c>
    </row>
    <row r="2656" spans="1:8" hidden="1" x14ac:dyDescent="0.3">
      <c r="A2656" t="s">
        <v>3015</v>
      </c>
      <c r="B2656" s="2">
        <v>43695</v>
      </c>
      <c r="C2656" s="3">
        <v>0.15625</v>
      </c>
      <c r="D2656">
        <v>230.15600000000001</v>
      </c>
      <c r="E2656">
        <v>-3.39567</v>
      </c>
      <c r="F2656">
        <v>-50.072499999999998</v>
      </c>
      <c r="G2656">
        <v>-11.14</v>
      </c>
      <c r="H2656">
        <f t="shared" si="41"/>
        <v>-5.8244482116483667</v>
      </c>
    </row>
    <row r="2657" spans="1:8" hidden="1" x14ac:dyDescent="0.3">
      <c r="A2657" t="s">
        <v>3016</v>
      </c>
      <c r="B2657" s="2">
        <v>43695</v>
      </c>
      <c r="C2657" s="3">
        <v>0.1875</v>
      </c>
      <c r="D2657">
        <v>230.18700000000001</v>
      </c>
      <c r="E2657">
        <v>-8.5521100000000008</v>
      </c>
      <c r="F2657">
        <v>-50.526000000000003</v>
      </c>
      <c r="G2657">
        <v>-11.135999999999999</v>
      </c>
      <c r="H2657">
        <f t="shared" si="41"/>
        <v>-5.6266791063721762</v>
      </c>
    </row>
    <row r="2658" spans="1:8" hidden="1" x14ac:dyDescent="0.3">
      <c r="A2658" t="s">
        <v>3017</v>
      </c>
      <c r="B2658" s="2">
        <v>43695</v>
      </c>
      <c r="C2658" s="3">
        <v>0.21875</v>
      </c>
      <c r="D2658">
        <v>230.21899999999999</v>
      </c>
      <c r="E2658">
        <v>-1.0674300000000001</v>
      </c>
      <c r="F2658">
        <v>-51.777500000000003</v>
      </c>
      <c r="G2658">
        <v>-7.4775</v>
      </c>
      <c r="H2658">
        <f t="shared" si="41"/>
        <v>-5.172721670428893</v>
      </c>
    </row>
    <row r="2659" spans="1:8" hidden="1" x14ac:dyDescent="0.3">
      <c r="A2659" t="s">
        <v>3018</v>
      </c>
      <c r="B2659" s="2">
        <v>43695</v>
      </c>
      <c r="C2659" s="3">
        <v>0.25</v>
      </c>
      <c r="D2659">
        <v>230.25</v>
      </c>
      <c r="E2659">
        <v>-19.9129</v>
      </c>
      <c r="F2659">
        <v>-51.555999999999997</v>
      </c>
      <c r="G2659">
        <v>-13.75</v>
      </c>
      <c r="H2659">
        <f t="shared" si="41"/>
        <v>-5.563590435380628</v>
      </c>
    </row>
    <row r="2660" spans="1:8" hidden="1" x14ac:dyDescent="0.3">
      <c r="A2660" t="s">
        <v>3019</v>
      </c>
      <c r="B2660" s="2">
        <v>43695</v>
      </c>
      <c r="C2660" s="3">
        <v>0.28125</v>
      </c>
      <c r="D2660">
        <v>230.28100000000001</v>
      </c>
      <c r="E2660">
        <v>-20.987500000000001</v>
      </c>
      <c r="F2660">
        <v>-28.004999999999999</v>
      </c>
      <c r="G2660">
        <v>28.004999999999999</v>
      </c>
      <c r="H2660">
        <f t="shared" si="41"/>
        <v>-3.7367166577396893</v>
      </c>
    </row>
    <row r="2661" spans="1:8" hidden="1" x14ac:dyDescent="0.3">
      <c r="A2661" t="s">
        <v>3020</v>
      </c>
      <c r="B2661" s="2">
        <v>43695</v>
      </c>
      <c r="C2661" s="3">
        <v>0.3125</v>
      </c>
      <c r="D2661">
        <v>230.31200000000001</v>
      </c>
      <c r="E2661">
        <v>-17.465900000000001</v>
      </c>
      <c r="F2661">
        <v>79.55</v>
      </c>
      <c r="G2661">
        <v>39.26</v>
      </c>
      <c r="H2661">
        <f t="shared" si="41"/>
        <v>5.2828518242740135</v>
      </c>
    </row>
    <row r="2662" spans="1:8" hidden="1" x14ac:dyDescent="0.3">
      <c r="A2662" t="s">
        <v>3021</v>
      </c>
      <c r="B2662" s="2">
        <v>43695</v>
      </c>
      <c r="C2662" s="3">
        <v>0.34375</v>
      </c>
      <c r="D2662">
        <v>230.34399999999999</v>
      </c>
      <c r="E2662">
        <v>-2.4667500000000002</v>
      </c>
      <c r="F2662">
        <v>224.67500000000001</v>
      </c>
      <c r="G2662">
        <v>33.765000000000001</v>
      </c>
      <c r="H2662">
        <f t="shared" si="41"/>
        <v>1.193637054109266</v>
      </c>
    </row>
    <row r="2663" spans="1:8" hidden="1" x14ac:dyDescent="0.3">
      <c r="A2663" t="s">
        <v>3022</v>
      </c>
      <c r="B2663" s="2">
        <v>43695</v>
      </c>
      <c r="C2663" s="3">
        <v>0.375</v>
      </c>
      <c r="D2663">
        <v>230.375</v>
      </c>
      <c r="E2663">
        <v>-4.3749099999999999</v>
      </c>
      <c r="F2663">
        <v>374.42</v>
      </c>
      <c r="G2663">
        <v>42.774000000000001</v>
      </c>
      <c r="H2663">
        <f t="shared" si="41"/>
        <v>0.68144976872930774</v>
      </c>
    </row>
    <row r="2664" spans="1:8" hidden="1" x14ac:dyDescent="0.3">
      <c r="A2664" t="s">
        <v>3023</v>
      </c>
      <c r="B2664" s="2">
        <v>43695</v>
      </c>
      <c r="C2664" s="3">
        <v>0.40625</v>
      </c>
      <c r="D2664">
        <v>230.40600000000001</v>
      </c>
      <c r="E2664">
        <v>4.3570799999999998</v>
      </c>
      <c r="F2664">
        <v>515.96199999999999</v>
      </c>
      <c r="G2664">
        <v>22.977499999999999</v>
      </c>
      <c r="H2664">
        <f t="shared" si="41"/>
        <v>0.47620783209208406</v>
      </c>
    </row>
    <row r="2665" spans="1:8" x14ac:dyDescent="0.3">
      <c r="A2665" t="s">
        <v>3024</v>
      </c>
      <c r="B2665" s="2">
        <v>43695</v>
      </c>
      <c r="C2665" s="3">
        <v>0.4375</v>
      </c>
      <c r="D2665">
        <v>230.43700000000001</v>
      </c>
      <c r="E2665">
        <v>6.3418099999999997</v>
      </c>
      <c r="F2665">
        <v>629.06600000000003</v>
      </c>
      <c r="G2665">
        <v>8.9039999999999999</v>
      </c>
      <c r="H2665">
        <f t="shared" si="41"/>
        <v>0.38180154540265288</v>
      </c>
    </row>
    <row r="2666" spans="1:8" x14ac:dyDescent="0.3">
      <c r="A2666" t="s">
        <v>3025</v>
      </c>
      <c r="B2666" s="2">
        <v>43695</v>
      </c>
      <c r="C2666" s="3">
        <v>0.46875</v>
      </c>
      <c r="D2666">
        <v>230.46899999999999</v>
      </c>
      <c r="E2666">
        <v>-2.4524599999999999</v>
      </c>
      <c r="F2666">
        <v>718.08199999999999</v>
      </c>
      <c r="G2666">
        <v>52.14</v>
      </c>
      <c r="H2666">
        <f t="shared" si="41"/>
        <v>0.3423969955341456</v>
      </c>
    </row>
    <row r="2667" spans="1:8" x14ac:dyDescent="0.3">
      <c r="A2667" t="s">
        <v>3026</v>
      </c>
      <c r="B2667" s="2">
        <v>43695</v>
      </c>
      <c r="C2667" s="3">
        <v>0.5</v>
      </c>
      <c r="D2667">
        <v>230.5</v>
      </c>
      <c r="E2667">
        <v>33.550400000000003</v>
      </c>
      <c r="F2667">
        <v>760.06799999999998</v>
      </c>
      <c r="G2667">
        <v>25.193999999999999</v>
      </c>
      <c r="H2667">
        <f t="shared" si="41"/>
        <v>0.35931384155651175</v>
      </c>
    </row>
    <row r="2668" spans="1:8" x14ac:dyDescent="0.3">
      <c r="A2668" t="s">
        <v>3027</v>
      </c>
      <c r="B2668" s="2">
        <v>43695</v>
      </c>
      <c r="C2668" s="3">
        <v>0.53125</v>
      </c>
      <c r="D2668">
        <v>230.53100000000001</v>
      </c>
      <c r="E2668">
        <v>73.416200000000003</v>
      </c>
      <c r="F2668">
        <v>750.37</v>
      </c>
      <c r="G2668">
        <v>34.090000000000003</v>
      </c>
      <c r="H2668">
        <f t="shared" si="41"/>
        <v>0.42434131903724803</v>
      </c>
    </row>
    <row r="2669" spans="1:8" x14ac:dyDescent="0.3">
      <c r="A2669" t="s">
        <v>3028</v>
      </c>
      <c r="B2669" s="2">
        <v>43695</v>
      </c>
      <c r="C2669" s="3">
        <v>0.5625</v>
      </c>
      <c r="D2669">
        <v>230.56200000000001</v>
      </c>
      <c r="E2669">
        <v>133.41900000000001</v>
      </c>
      <c r="F2669">
        <v>705.98199999999997</v>
      </c>
      <c r="G2669">
        <v>19.234000000000002</v>
      </c>
      <c r="H2669">
        <f t="shared" si="41"/>
        <v>0.5300066399902148</v>
      </c>
    </row>
    <row r="2670" spans="1:8" x14ac:dyDescent="0.3">
      <c r="A2670" t="s">
        <v>3029</v>
      </c>
      <c r="B2670" s="2">
        <v>43695</v>
      </c>
      <c r="C2670" s="3">
        <v>0.59375</v>
      </c>
      <c r="D2670">
        <v>230.59399999999999</v>
      </c>
      <c r="E2670">
        <v>97.992599999999996</v>
      </c>
      <c r="F2670">
        <v>472.98</v>
      </c>
      <c r="G2670">
        <v>-28.385000000000002</v>
      </c>
      <c r="H2670">
        <f t="shared" si="41"/>
        <v>0.65538400167542599</v>
      </c>
    </row>
    <row r="2671" spans="1:8" x14ac:dyDescent="0.3">
      <c r="A2671" t="s">
        <v>3030</v>
      </c>
      <c r="B2671" s="2">
        <v>43695</v>
      </c>
      <c r="C2671" s="3">
        <v>0.625</v>
      </c>
      <c r="D2671">
        <v>230.625</v>
      </c>
      <c r="E2671">
        <v>74.951400000000007</v>
      </c>
      <c r="F2671">
        <v>312.61200000000002</v>
      </c>
      <c r="G2671">
        <v>27.713999999999999</v>
      </c>
      <c r="H2671">
        <f t="shared" si="41"/>
        <v>1.0725817661057642</v>
      </c>
    </row>
    <row r="2672" spans="1:8" hidden="1" x14ac:dyDescent="0.3">
      <c r="A2672" t="s">
        <v>3031</v>
      </c>
      <c r="B2672" s="2">
        <v>43695</v>
      </c>
      <c r="C2672" s="3">
        <v>0.65625</v>
      </c>
      <c r="D2672">
        <v>230.65600000000001</v>
      </c>
      <c r="E2672">
        <v>65.281000000000006</v>
      </c>
      <c r="F2672">
        <v>287.68</v>
      </c>
      <c r="G2672">
        <v>107.417</v>
      </c>
      <c r="H2672">
        <f t="shared" si="41"/>
        <v>1.6416957445510172</v>
      </c>
    </row>
    <row r="2673" spans="1:8" hidden="1" x14ac:dyDescent="0.3">
      <c r="A2673" t="s">
        <v>3032</v>
      </c>
      <c r="B2673" s="2">
        <v>43695</v>
      </c>
      <c r="C2673" s="3">
        <v>0.6875</v>
      </c>
      <c r="D2673">
        <v>230.68700000000001</v>
      </c>
      <c r="E2673">
        <v>34.527700000000003</v>
      </c>
      <c r="F2673">
        <v>237.548</v>
      </c>
      <c r="G2673">
        <v>0.316</v>
      </c>
      <c r="H2673">
        <f t="shared" si="41"/>
        <v>1.1179549976394416</v>
      </c>
    </row>
    <row r="2674" spans="1:8" hidden="1" x14ac:dyDescent="0.3">
      <c r="A2674" t="s">
        <v>3033</v>
      </c>
      <c r="B2674" s="2">
        <v>43695</v>
      </c>
      <c r="C2674" s="3">
        <v>0.71875</v>
      </c>
      <c r="D2674">
        <v>230.71899999999999</v>
      </c>
      <c r="E2674">
        <v>13.214600000000001</v>
      </c>
      <c r="F2674">
        <v>148.56</v>
      </c>
      <c r="G2674">
        <v>70.77</v>
      </c>
      <c r="H2674">
        <f t="shared" si="41"/>
        <v>3.1357963748553792</v>
      </c>
    </row>
    <row r="2675" spans="1:8" hidden="1" x14ac:dyDescent="0.3">
      <c r="A2675" t="s">
        <v>3034</v>
      </c>
      <c r="B2675" s="2">
        <v>43695</v>
      </c>
      <c r="C2675" s="3">
        <v>0.75</v>
      </c>
      <c r="D2675">
        <v>230.75</v>
      </c>
      <c r="E2675" s="1">
        <v>8.2518800000000003E-2</v>
      </c>
      <c r="F2675">
        <v>43.572000000000003</v>
      </c>
      <c r="G2675">
        <v>-30.614000000000001</v>
      </c>
      <c r="H2675">
        <f t="shared" si="41"/>
        <v>3.1115374706817995</v>
      </c>
    </row>
    <row r="2676" spans="1:8" hidden="1" x14ac:dyDescent="0.3">
      <c r="A2676" t="s">
        <v>3035</v>
      </c>
      <c r="B2676" s="2">
        <v>43695</v>
      </c>
      <c r="C2676" s="3">
        <v>0.78125</v>
      </c>
      <c r="D2676">
        <v>230.78100000000001</v>
      </c>
      <c r="E2676">
        <v>-6.40815</v>
      </c>
      <c r="F2676">
        <v>-34.097499999999997</v>
      </c>
      <c r="G2676">
        <v>-50.582500000000003</v>
      </c>
      <c r="H2676">
        <f t="shared" si="41"/>
        <v>13.61072793448589</v>
      </c>
    </row>
    <row r="2677" spans="1:8" hidden="1" x14ac:dyDescent="0.3">
      <c r="A2677" t="s">
        <v>3036</v>
      </c>
      <c r="B2677" s="2">
        <v>43695</v>
      </c>
      <c r="C2677" s="3">
        <v>0.8125</v>
      </c>
      <c r="D2677">
        <v>230.81200000000001</v>
      </c>
      <c r="E2677">
        <v>-11.2934</v>
      </c>
      <c r="F2677">
        <v>-45.46</v>
      </c>
      <c r="G2677">
        <v>-33.723999999999997</v>
      </c>
      <c r="H2677">
        <f t="shared" si="41"/>
        <v>-18.704720518064072</v>
      </c>
    </row>
    <row r="2678" spans="1:8" hidden="1" x14ac:dyDescent="0.3">
      <c r="A2678" t="s">
        <v>3037</v>
      </c>
      <c r="B2678" s="2">
        <v>43695</v>
      </c>
      <c r="C2678" s="3">
        <v>0.84375</v>
      </c>
      <c r="D2678">
        <v>230.84399999999999</v>
      </c>
      <c r="E2678">
        <v>-8.03111</v>
      </c>
      <c r="F2678">
        <v>-42.092500000000001</v>
      </c>
      <c r="G2678">
        <v>-35.195</v>
      </c>
      <c r="H2678">
        <f t="shared" si="41"/>
        <v>-32.303427328742295</v>
      </c>
    </row>
    <row r="2679" spans="1:8" hidden="1" x14ac:dyDescent="0.3">
      <c r="A2679" t="s">
        <v>3038</v>
      </c>
      <c r="B2679" s="2">
        <v>43695</v>
      </c>
      <c r="C2679" s="3">
        <v>0.875</v>
      </c>
      <c r="D2679">
        <v>230.875</v>
      </c>
      <c r="E2679">
        <v>-1.0881000000000001</v>
      </c>
      <c r="F2679">
        <v>-32.048000000000002</v>
      </c>
      <c r="G2679">
        <v>6.1559999999999997</v>
      </c>
      <c r="H2679">
        <f t="shared" si="41"/>
        <v>-6.0147340592608103</v>
      </c>
    </row>
    <row r="2680" spans="1:8" hidden="1" x14ac:dyDescent="0.3">
      <c r="A2680" t="s">
        <v>3039</v>
      </c>
      <c r="B2680" s="2">
        <v>43695</v>
      </c>
      <c r="C2680" s="3">
        <v>0.90625</v>
      </c>
      <c r="D2680">
        <v>230.90600000000001</v>
      </c>
      <c r="E2680">
        <v>-4.6178900000000001</v>
      </c>
      <c r="F2680">
        <v>-40.127499999999998</v>
      </c>
      <c r="G2680">
        <v>-28.02</v>
      </c>
      <c r="H2680">
        <f t="shared" si="41"/>
        <v>-18.689912037992983</v>
      </c>
    </row>
    <row r="2681" spans="1:8" hidden="1" x14ac:dyDescent="0.3">
      <c r="A2681" t="s">
        <v>3040</v>
      </c>
      <c r="B2681" s="2">
        <v>43695</v>
      </c>
      <c r="C2681" s="3">
        <v>0.9375</v>
      </c>
      <c r="D2681">
        <v>230.93700000000001</v>
      </c>
      <c r="E2681">
        <v>-0.78577300000000005</v>
      </c>
      <c r="F2681">
        <v>-37.347999999999999</v>
      </c>
      <c r="G2681">
        <v>-16.628</v>
      </c>
      <c r="H2681">
        <f t="shared" si="41"/>
        <v>-11.107684700772202</v>
      </c>
    </row>
    <row r="2682" spans="1:8" hidden="1" x14ac:dyDescent="0.3">
      <c r="A2682" t="s">
        <v>3041</v>
      </c>
      <c r="B2682" s="2">
        <v>43695</v>
      </c>
      <c r="C2682" s="3">
        <v>0.96875</v>
      </c>
      <c r="D2682">
        <v>230.96899999999999</v>
      </c>
      <c r="E2682">
        <v>-10.002599999999999</v>
      </c>
      <c r="F2682">
        <v>-38.232500000000002</v>
      </c>
      <c r="G2682">
        <v>10.9475</v>
      </c>
      <c r="H2682">
        <f t="shared" si="41"/>
        <v>-4.4930134200894676</v>
      </c>
    </row>
    <row r="2683" spans="1:8" hidden="1" x14ac:dyDescent="0.3">
      <c r="A2683" t="s">
        <v>3042</v>
      </c>
      <c r="B2683" s="2">
        <v>43696</v>
      </c>
      <c r="C2683" s="3">
        <v>0</v>
      </c>
      <c r="D2683">
        <v>231</v>
      </c>
      <c r="E2683">
        <v>-3.24404</v>
      </c>
      <c r="F2683">
        <v>-47.037999999999997</v>
      </c>
      <c r="G2683">
        <v>-6.0579999999999998</v>
      </c>
      <c r="H2683">
        <f t="shared" si="41"/>
        <v>-5.5577345046364082</v>
      </c>
    </row>
    <row r="2684" spans="1:8" hidden="1" x14ac:dyDescent="0.3">
      <c r="A2684" t="s">
        <v>3043</v>
      </c>
      <c r="B2684" s="2">
        <v>43696</v>
      </c>
      <c r="C2684" s="3">
        <v>3.125E-2</v>
      </c>
      <c r="D2684">
        <v>231.03100000000001</v>
      </c>
      <c r="E2684">
        <v>1.24024</v>
      </c>
      <c r="F2684">
        <v>-48.852499999999999</v>
      </c>
      <c r="G2684">
        <v>-14.885</v>
      </c>
      <c r="H2684">
        <f t="shared" si="41"/>
        <v>-6.8380434238610439</v>
      </c>
    </row>
    <row r="2685" spans="1:8" hidden="1" x14ac:dyDescent="0.3">
      <c r="A2685" t="s">
        <v>3044</v>
      </c>
      <c r="B2685" s="2">
        <v>43696</v>
      </c>
      <c r="C2685" s="3">
        <v>6.25E-2</v>
      </c>
      <c r="D2685">
        <v>231.06200000000001</v>
      </c>
      <c r="E2685">
        <v>-2.5144000000000002</v>
      </c>
      <c r="F2685">
        <v>-49.68</v>
      </c>
      <c r="G2685">
        <v>-8.9619999999999997</v>
      </c>
      <c r="H2685">
        <f t="shared" si="41"/>
        <v>-5.612937767080898</v>
      </c>
    </row>
    <row r="2686" spans="1:8" hidden="1" x14ac:dyDescent="0.3">
      <c r="A2686" t="s">
        <v>3045</v>
      </c>
      <c r="B2686" s="2">
        <v>43696</v>
      </c>
      <c r="C2686" s="3">
        <v>9.375E-2</v>
      </c>
      <c r="D2686">
        <v>231.09399999999999</v>
      </c>
      <c r="E2686">
        <v>-12.26</v>
      </c>
      <c r="F2686">
        <v>-48.63</v>
      </c>
      <c r="G2686">
        <v>-11.6525</v>
      </c>
      <c r="H2686">
        <f t="shared" si="41"/>
        <v>-5.9180312352106004</v>
      </c>
    </row>
    <row r="2687" spans="1:8" hidden="1" x14ac:dyDescent="0.3">
      <c r="A2687" t="s">
        <v>3046</v>
      </c>
      <c r="B2687" s="2">
        <v>43696</v>
      </c>
      <c r="C2687" s="3">
        <v>0.125</v>
      </c>
      <c r="D2687">
        <v>231.125</v>
      </c>
      <c r="E2687">
        <v>-10.3087</v>
      </c>
      <c r="F2687">
        <v>-47.404000000000003</v>
      </c>
      <c r="G2687">
        <v>-9.6199999999999992</v>
      </c>
      <c r="H2687">
        <f t="shared" si="41"/>
        <v>-5.8441747829769213</v>
      </c>
    </row>
    <row r="2688" spans="1:8" hidden="1" x14ac:dyDescent="0.3">
      <c r="A2688" t="s">
        <v>3047</v>
      </c>
      <c r="B2688" s="2">
        <v>43696</v>
      </c>
      <c r="C2688" s="3">
        <v>0.15625</v>
      </c>
      <c r="D2688">
        <v>231.15600000000001</v>
      </c>
      <c r="E2688">
        <v>-11.7403</v>
      </c>
      <c r="F2688">
        <v>-50.072499999999998</v>
      </c>
      <c r="G2688">
        <v>-11.14</v>
      </c>
      <c r="H2688">
        <f t="shared" si="41"/>
        <v>-5.6357978552623136</v>
      </c>
    </row>
    <row r="2689" spans="1:8" hidden="1" x14ac:dyDescent="0.3">
      <c r="A2689" t="s">
        <v>3048</v>
      </c>
      <c r="B2689" s="2">
        <v>43696</v>
      </c>
      <c r="C2689" s="3">
        <v>0.1875</v>
      </c>
      <c r="D2689">
        <v>231.18700000000001</v>
      </c>
      <c r="E2689">
        <v>-9.8681099999999997</v>
      </c>
      <c r="F2689">
        <v>-50.526000000000003</v>
      </c>
      <c r="G2689">
        <v>-11.135999999999999</v>
      </c>
      <c r="H2689">
        <f t="shared" si="41"/>
        <v>-5.618656765676568</v>
      </c>
    </row>
    <row r="2690" spans="1:8" hidden="1" x14ac:dyDescent="0.3">
      <c r="A2690" t="s">
        <v>3049</v>
      </c>
      <c r="B2690" s="2">
        <v>43696</v>
      </c>
      <c r="C2690" s="3">
        <v>0.21875</v>
      </c>
      <c r="D2690">
        <v>231.21899999999999</v>
      </c>
      <c r="E2690">
        <v>-9.1942000000000004</v>
      </c>
      <c r="F2690">
        <v>-51.777500000000003</v>
      </c>
      <c r="G2690">
        <v>-7.4775</v>
      </c>
      <c r="H2690">
        <f t="shared" si="41"/>
        <v>-5.0118465011286677</v>
      </c>
    </row>
    <row r="2691" spans="1:8" hidden="1" x14ac:dyDescent="0.3">
      <c r="A2691" t="s">
        <v>3050</v>
      </c>
      <c r="B2691" s="2">
        <v>43696</v>
      </c>
      <c r="C2691" s="3">
        <v>0.25</v>
      </c>
      <c r="D2691">
        <v>231.25</v>
      </c>
      <c r="E2691">
        <v>-7.9194599999999999</v>
      </c>
      <c r="F2691">
        <v>-51.555999999999997</v>
      </c>
      <c r="G2691">
        <v>-13.75</v>
      </c>
      <c r="H2691">
        <f t="shared" si="41"/>
        <v>-5.9072776807914096</v>
      </c>
    </row>
    <row r="2692" spans="1:8" hidden="1" x14ac:dyDescent="0.3">
      <c r="A2692" t="s">
        <v>3051</v>
      </c>
      <c r="B2692" s="2">
        <v>43696</v>
      </c>
      <c r="C2692" s="3">
        <v>0.28125</v>
      </c>
      <c r="D2692">
        <v>231.28100000000001</v>
      </c>
      <c r="E2692">
        <v>-6.6643999999999997</v>
      </c>
      <c r="F2692">
        <v>-28.004999999999999</v>
      </c>
      <c r="G2692">
        <v>28.004999999999999</v>
      </c>
      <c r="H2692">
        <f t="shared" ref="H2692:H2755" si="42">(D2692+E2692)/(F2692-G2692)</f>
        <v>-4.0102945902517408</v>
      </c>
    </row>
    <row r="2693" spans="1:8" hidden="1" x14ac:dyDescent="0.3">
      <c r="A2693" t="s">
        <v>3052</v>
      </c>
      <c r="B2693" s="2">
        <v>43696</v>
      </c>
      <c r="C2693" s="3">
        <v>0.3125</v>
      </c>
      <c r="D2693">
        <v>231.31200000000001</v>
      </c>
      <c r="E2693">
        <v>-2.2639399999999998</v>
      </c>
      <c r="F2693">
        <v>79.55</v>
      </c>
      <c r="G2693">
        <v>39.26</v>
      </c>
      <c r="H2693">
        <f t="shared" si="42"/>
        <v>5.6849853561677843</v>
      </c>
    </row>
    <row r="2694" spans="1:8" hidden="1" x14ac:dyDescent="0.3">
      <c r="A2694" t="s">
        <v>3053</v>
      </c>
      <c r="B2694" s="2">
        <v>43696</v>
      </c>
      <c r="C2694" s="3">
        <v>0.34375</v>
      </c>
      <c r="D2694">
        <v>231.34399999999999</v>
      </c>
      <c r="E2694">
        <v>13.215199999999999</v>
      </c>
      <c r="F2694">
        <v>224.67500000000001</v>
      </c>
      <c r="G2694">
        <v>33.765000000000001</v>
      </c>
      <c r="H2694">
        <f t="shared" si="42"/>
        <v>1.281018280865329</v>
      </c>
    </row>
    <row r="2695" spans="1:8" hidden="1" x14ac:dyDescent="0.3">
      <c r="A2695" t="s">
        <v>3054</v>
      </c>
      <c r="B2695" s="2">
        <v>43696</v>
      </c>
      <c r="C2695" s="3">
        <v>0.375</v>
      </c>
      <c r="D2695">
        <v>231.375</v>
      </c>
      <c r="E2695">
        <v>35.9345</v>
      </c>
      <c r="F2695">
        <v>374.42</v>
      </c>
      <c r="G2695">
        <v>42.774000000000001</v>
      </c>
      <c r="H2695">
        <f t="shared" si="42"/>
        <v>0.80600851510345373</v>
      </c>
    </row>
    <row r="2696" spans="1:8" hidden="1" x14ac:dyDescent="0.3">
      <c r="A2696" t="s">
        <v>3055</v>
      </c>
      <c r="B2696" s="2">
        <v>43696</v>
      </c>
      <c r="C2696" s="3">
        <v>0.40625</v>
      </c>
      <c r="D2696">
        <v>231.40600000000001</v>
      </c>
      <c r="E2696">
        <v>36.758200000000002</v>
      </c>
      <c r="F2696">
        <v>515.96199999999999</v>
      </c>
      <c r="G2696">
        <v>22.977499999999999</v>
      </c>
      <c r="H2696">
        <f t="shared" si="42"/>
        <v>0.54396071276074609</v>
      </c>
    </row>
    <row r="2697" spans="1:8" x14ac:dyDescent="0.3">
      <c r="A2697" t="s">
        <v>3056</v>
      </c>
      <c r="B2697" s="2">
        <v>43696</v>
      </c>
      <c r="C2697" s="3">
        <v>0.4375</v>
      </c>
      <c r="D2697">
        <v>231.43700000000001</v>
      </c>
      <c r="E2697">
        <v>164.61799999999999</v>
      </c>
      <c r="F2697">
        <v>629.06600000000003</v>
      </c>
      <c r="G2697">
        <v>8.9039999999999999</v>
      </c>
      <c r="H2697">
        <f t="shared" si="42"/>
        <v>0.63863151886120073</v>
      </c>
    </row>
    <row r="2698" spans="1:8" x14ac:dyDescent="0.3">
      <c r="A2698" t="s">
        <v>3057</v>
      </c>
      <c r="B2698" s="2">
        <v>43696</v>
      </c>
      <c r="C2698" s="3">
        <v>0.46875</v>
      </c>
      <c r="D2698">
        <v>231.46899999999999</v>
      </c>
      <c r="E2698">
        <v>147.715</v>
      </c>
      <c r="F2698">
        <v>718.08199999999999</v>
      </c>
      <c r="G2698">
        <v>52.14</v>
      </c>
      <c r="H2698">
        <f t="shared" si="42"/>
        <v>0.5693949322914007</v>
      </c>
    </row>
    <row r="2699" spans="1:8" x14ac:dyDescent="0.3">
      <c r="A2699" t="s">
        <v>3058</v>
      </c>
      <c r="B2699" s="2">
        <v>43696</v>
      </c>
      <c r="C2699" s="3">
        <v>0.5</v>
      </c>
      <c r="D2699">
        <v>231.5</v>
      </c>
      <c r="E2699">
        <v>105.05800000000001</v>
      </c>
      <c r="F2699">
        <v>760.06799999999998</v>
      </c>
      <c r="G2699">
        <v>25.193999999999999</v>
      </c>
      <c r="H2699">
        <f t="shared" si="42"/>
        <v>0.45798055176805819</v>
      </c>
    </row>
    <row r="2700" spans="1:8" x14ac:dyDescent="0.3">
      <c r="A2700" t="s">
        <v>3059</v>
      </c>
      <c r="B2700" s="2">
        <v>43696</v>
      </c>
      <c r="C2700" s="3">
        <v>0.53125</v>
      </c>
      <c r="D2700">
        <v>231.53100000000001</v>
      </c>
      <c r="E2700">
        <v>124.55</v>
      </c>
      <c r="F2700">
        <v>750.37</v>
      </c>
      <c r="G2700">
        <v>34.090000000000003</v>
      </c>
      <c r="H2700">
        <f t="shared" si="42"/>
        <v>0.49712542581113534</v>
      </c>
    </row>
    <row r="2701" spans="1:8" x14ac:dyDescent="0.3">
      <c r="A2701" t="s">
        <v>3060</v>
      </c>
      <c r="B2701" s="2">
        <v>43696</v>
      </c>
      <c r="C2701" s="3">
        <v>0.5625</v>
      </c>
      <c r="D2701">
        <v>231.56200000000001</v>
      </c>
      <c r="E2701">
        <v>109.693</v>
      </c>
      <c r="F2701">
        <v>705.98199999999997</v>
      </c>
      <c r="G2701">
        <v>19.234000000000002</v>
      </c>
      <c r="H2701">
        <f t="shared" si="42"/>
        <v>0.4969144431436277</v>
      </c>
    </row>
    <row r="2702" spans="1:8" x14ac:dyDescent="0.3">
      <c r="A2702" t="s">
        <v>3061</v>
      </c>
      <c r="B2702" s="2">
        <v>43696</v>
      </c>
      <c r="C2702" s="3">
        <v>0.59375</v>
      </c>
      <c r="D2702">
        <v>231.59399999999999</v>
      </c>
      <c r="E2702">
        <v>106.614</v>
      </c>
      <c r="F2702">
        <v>472.98</v>
      </c>
      <c r="G2702">
        <v>-28.385000000000002</v>
      </c>
      <c r="H2702">
        <f t="shared" si="42"/>
        <v>0.67457441185563405</v>
      </c>
    </row>
    <row r="2703" spans="1:8" x14ac:dyDescent="0.3">
      <c r="A2703" t="s">
        <v>3062</v>
      </c>
      <c r="B2703" s="2">
        <v>43696</v>
      </c>
      <c r="C2703" s="3">
        <v>0.625</v>
      </c>
      <c r="D2703">
        <v>231.625</v>
      </c>
      <c r="E2703">
        <v>111.661</v>
      </c>
      <c r="F2703">
        <v>312.61200000000002</v>
      </c>
      <c r="G2703">
        <v>27.713999999999999</v>
      </c>
      <c r="H2703">
        <f t="shared" si="42"/>
        <v>1.2049435236470596</v>
      </c>
    </row>
    <row r="2704" spans="1:8" hidden="1" x14ac:dyDescent="0.3">
      <c r="A2704" t="s">
        <v>3063</v>
      </c>
      <c r="B2704" s="2">
        <v>43696</v>
      </c>
      <c r="C2704" s="3">
        <v>0.65625</v>
      </c>
      <c r="D2704">
        <v>231.65600000000001</v>
      </c>
      <c r="E2704">
        <v>84.460700000000003</v>
      </c>
      <c r="F2704">
        <v>287.68</v>
      </c>
      <c r="G2704">
        <v>107.417</v>
      </c>
      <c r="H2704">
        <f t="shared" si="42"/>
        <v>1.7536416236276997</v>
      </c>
    </row>
    <row r="2705" spans="1:8" hidden="1" x14ac:dyDescent="0.3">
      <c r="A2705" t="s">
        <v>3064</v>
      </c>
      <c r="B2705" s="2">
        <v>43696</v>
      </c>
      <c r="C2705" s="3">
        <v>0.6875</v>
      </c>
      <c r="D2705">
        <v>231.68700000000001</v>
      </c>
      <c r="E2705">
        <v>99.734999999999999</v>
      </c>
      <c r="F2705">
        <v>237.548</v>
      </c>
      <c r="G2705">
        <v>0.316</v>
      </c>
      <c r="H2705">
        <f t="shared" si="42"/>
        <v>1.3970374991569434</v>
      </c>
    </row>
    <row r="2706" spans="1:8" hidden="1" x14ac:dyDescent="0.3">
      <c r="A2706" t="s">
        <v>3065</v>
      </c>
      <c r="B2706" s="2">
        <v>43696</v>
      </c>
      <c r="C2706" s="3">
        <v>0.71875</v>
      </c>
      <c r="D2706">
        <v>231.71899999999999</v>
      </c>
      <c r="E2706">
        <v>41.555999999999997</v>
      </c>
      <c r="F2706">
        <v>148.56</v>
      </c>
      <c r="G2706">
        <v>70.77</v>
      </c>
      <c r="H2706">
        <f t="shared" si="42"/>
        <v>3.5129836739940861</v>
      </c>
    </row>
    <row r="2707" spans="1:8" hidden="1" x14ac:dyDescent="0.3">
      <c r="A2707" t="s">
        <v>3066</v>
      </c>
      <c r="B2707" s="2">
        <v>43696</v>
      </c>
      <c r="C2707" s="3">
        <v>0.75</v>
      </c>
      <c r="D2707">
        <v>231.75</v>
      </c>
      <c r="E2707">
        <v>-7.49383</v>
      </c>
      <c r="F2707">
        <v>43.572000000000003</v>
      </c>
      <c r="G2707">
        <v>-30.614000000000001</v>
      </c>
      <c r="H2707">
        <f t="shared" si="42"/>
        <v>3.0228907071415088</v>
      </c>
    </row>
    <row r="2708" spans="1:8" hidden="1" x14ac:dyDescent="0.3">
      <c r="A2708" t="s">
        <v>3067</v>
      </c>
      <c r="B2708" s="2">
        <v>43696</v>
      </c>
      <c r="C2708" s="3">
        <v>0.78125</v>
      </c>
      <c r="D2708">
        <v>231.78100000000001</v>
      </c>
      <c r="E2708">
        <v>-1.3973899999999999</v>
      </c>
      <c r="F2708">
        <v>-34.097499999999997</v>
      </c>
      <c r="G2708">
        <v>-50.582500000000003</v>
      </c>
      <c r="H2708">
        <f t="shared" si="42"/>
        <v>13.975347892023047</v>
      </c>
    </row>
    <row r="2709" spans="1:8" hidden="1" x14ac:dyDescent="0.3">
      <c r="A2709" t="s">
        <v>3068</v>
      </c>
      <c r="B2709" s="2">
        <v>43696</v>
      </c>
      <c r="C2709" s="3">
        <v>0.8125</v>
      </c>
      <c r="D2709">
        <v>231.81200000000001</v>
      </c>
      <c r="E2709">
        <v>-2.8025000000000002</v>
      </c>
      <c r="F2709">
        <v>-45.46</v>
      </c>
      <c r="G2709">
        <v>-33.723999999999997</v>
      </c>
      <c r="H2709">
        <f t="shared" si="42"/>
        <v>-19.513420245398766</v>
      </c>
    </row>
    <row r="2710" spans="1:8" hidden="1" x14ac:dyDescent="0.3">
      <c r="A2710" t="s">
        <v>3069</v>
      </c>
      <c r="B2710" s="2">
        <v>43696</v>
      </c>
      <c r="C2710" s="3">
        <v>0.84375</v>
      </c>
      <c r="D2710">
        <v>231.84399999999999</v>
      </c>
      <c r="E2710">
        <v>-2.1224699999999999</v>
      </c>
      <c r="F2710">
        <v>-42.092500000000001</v>
      </c>
      <c r="G2710">
        <v>-35.195</v>
      </c>
      <c r="H2710">
        <f t="shared" si="42"/>
        <v>-33.305042406669081</v>
      </c>
    </row>
    <row r="2711" spans="1:8" hidden="1" x14ac:dyDescent="0.3">
      <c r="A2711" t="s">
        <v>3070</v>
      </c>
      <c r="B2711" s="2">
        <v>43696</v>
      </c>
      <c r="C2711" s="3">
        <v>0.875</v>
      </c>
      <c r="D2711">
        <v>231.875</v>
      </c>
      <c r="E2711">
        <v>-1.04057</v>
      </c>
      <c r="F2711">
        <v>-32.048000000000002</v>
      </c>
      <c r="G2711">
        <v>6.1559999999999997</v>
      </c>
      <c r="H2711">
        <f t="shared" si="42"/>
        <v>-6.0421534394304262</v>
      </c>
    </row>
    <row r="2712" spans="1:8" hidden="1" x14ac:dyDescent="0.3">
      <c r="A2712" t="s">
        <v>3071</v>
      </c>
      <c r="B2712" s="2">
        <v>43696</v>
      </c>
      <c r="C2712" s="3">
        <v>0.90625</v>
      </c>
      <c r="D2712">
        <v>231.90600000000001</v>
      </c>
      <c r="E2712">
        <v>-0.93122899999999997</v>
      </c>
      <c r="F2712">
        <v>-40.127499999999998</v>
      </c>
      <c r="G2712">
        <v>-28.02</v>
      </c>
      <c r="H2712">
        <f t="shared" si="42"/>
        <v>-19.076999463142684</v>
      </c>
    </row>
    <row r="2713" spans="1:8" hidden="1" x14ac:dyDescent="0.3">
      <c r="A2713" t="s">
        <v>3072</v>
      </c>
      <c r="B2713" s="2">
        <v>43696</v>
      </c>
      <c r="C2713" s="3">
        <v>0.9375</v>
      </c>
      <c r="D2713">
        <v>231.93700000000001</v>
      </c>
      <c r="E2713">
        <v>-0.232955</v>
      </c>
      <c r="F2713">
        <v>-37.347999999999999</v>
      </c>
      <c r="G2713">
        <v>-16.628</v>
      </c>
      <c r="H2713">
        <f t="shared" si="42"/>
        <v>-11.182627654440155</v>
      </c>
    </row>
    <row r="2714" spans="1:8" hidden="1" x14ac:dyDescent="0.3">
      <c r="A2714" t="s">
        <v>3073</v>
      </c>
      <c r="B2714" s="2">
        <v>43696</v>
      </c>
      <c r="C2714" s="3">
        <v>0.96875</v>
      </c>
      <c r="D2714">
        <v>231.96899999999999</v>
      </c>
      <c r="E2714">
        <v>12.536300000000001</v>
      </c>
      <c r="F2714">
        <v>-38.232500000000002</v>
      </c>
      <c r="G2714">
        <v>10.9475</v>
      </c>
      <c r="H2714">
        <f t="shared" si="42"/>
        <v>-4.9716409109394064</v>
      </c>
    </row>
    <row r="2715" spans="1:8" hidden="1" x14ac:dyDescent="0.3">
      <c r="A2715" t="s">
        <v>3074</v>
      </c>
      <c r="B2715" s="2">
        <v>43697</v>
      </c>
      <c r="C2715" s="3">
        <v>0</v>
      </c>
      <c r="D2715">
        <v>232</v>
      </c>
      <c r="E2715">
        <v>17.0501</v>
      </c>
      <c r="F2715">
        <v>-47.037999999999997</v>
      </c>
      <c r="G2715">
        <v>-6.0579999999999998</v>
      </c>
      <c r="H2715">
        <f t="shared" si="42"/>
        <v>-6.0773572474377744</v>
      </c>
    </row>
    <row r="2716" spans="1:8" hidden="1" x14ac:dyDescent="0.3">
      <c r="A2716" t="s">
        <v>3075</v>
      </c>
      <c r="B2716" s="2">
        <v>43697</v>
      </c>
      <c r="C2716" s="3">
        <v>3.125E-2</v>
      </c>
      <c r="D2716">
        <v>232.03100000000001</v>
      </c>
      <c r="E2716">
        <v>-0.96337099999999998</v>
      </c>
      <c r="F2716">
        <v>-48.852499999999999</v>
      </c>
      <c r="G2716">
        <v>-14.885</v>
      </c>
      <c r="H2716">
        <f t="shared" si="42"/>
        <v>-6.8026092294104661</v>
      </c>
    </row>
    <row r="2717" spans="1:8" hidden="1" x14ac:dyDescent="0.3">
      <c r="A2717" t="s">
        <v>3076</v>
      </c>
      <c r="B2717" s="2">
        <v>43697</v>
      </c>
      <c r="C2717" s="3">
        <v>6.25E-2</v>
      </c>
      <c r="D2717">
        <v>232.06200000000001</v>
      </c>
      <c r="E2717">
        <v>0.173624</v>
      </c>
      <c r="F2717">
        <v>-49.68</v>
      </c>
      <c r="G2717">
        <v>-8.9619999999999997</v>
      </c>
      <c r="H2717">
        <f t="shared" si="42"/>
        <v>-5.7035125497323049</v>
      </c>
    </row>
    <row r="2718" spans="1:8" hidden="1" x14ac:dyDescent="0.3">
      <c r="A2718" t="s">
        <v>3077</v>
      </c>
      <c r="B2718" s="2">
        <v>43697</v>
      </c>
      <c r="C2718" s="3">
        <v>9.375E-2</v>
      </c>
      <c r="D2718">
        <v>232.09399999999999</v>
      </c>
      <c r="E2718">
        <v>7.8932399999999996</v>
      </c>
      <c r="F2718">
        <v>-48.63</v>
      </c>
      <c r="G2718">
        <v>-11.6525</v>
      </c>
      <c r="H2718">
        <f t="shared" si="42"/>
        <v>-6.4900882969373255</v>
      </c>
    </row>
    <row r="2719" spans="1:8" hidden="1" x14ac:dyDescent="0.3">
      <c r="A2719" t="s">
        <v>3078</v>
      </c>
      <c r="B2719" s="2">
        <v>43697</v>
      </c>
      <c r="C2719" s="3">
        <v>0.125</v>
      </c>
      <c r="D2719">
        <v>232.125</v>
      </c>
      <c r="E2719">
        <v>-5.3338299999999998</v>
      </c>
      <c r="F2719">
        <v>-47.404000000000003</v>
      </c>
      <c r="G2719">
        <v>-9.6199999999999992</v>
      </c>
      <c r="H2719">
        <f t="shared" si="42"/>
        <v>-6.0023070611899207</v>
      </c>
    </row>
    <row r="2720" spans="1:8" hidden="1" x14ac:dyDescent="0.3">
      <c r="A2720" t="s">
        <v>3079</v>
      </c>
      <c r="B2720" s="2">
        <v>43697</v>
      </c>
      <c r="C2720" s="3">
        <v>0.15625</v>
      </c>
      <c r="D2720">
        <v>232.15600000000001</v>
      </c>
      <c r="E2720">
        <v>-1.1008199999999999</v>
      </c>
      <c r="F2720">
        <v>-50.072499999999998</v>
      </c>
      <c r="G2720">
        <v>-11.14</v>
      </c>
      <c r="H2720">
        <f t="shared" si="42"/>
        <v>-5.9347635009310995</v>
      </c>
    </row>
    <row r="2721" spans="1:8" hidden="1" x14ac:dyDescent="0.3">
      <c r="A2721" t="s">
        <v>3080</v>
      </c>
      <c r="B2721" s="2">
        <v>43697</v>
      </c>
      <c r="C2721" s="3">
        <v>0.1875</v>
      </c>
      <c r="D2721">
        <v>232.18700000000001</v>
      </c>
      <c r="E2721">
        <v>-2.61829</v>
      </c>
      <c r="F2721">
        <v>-50.526000000000003</v>
      </c>
      <c r="G2721">
        <v>-11.135999999999999</v>
      </c>
      <c r="H2721">
        <f t="shared" si="42"/>
        <v>-5.8280962173140392</v>
      </c>
    </row>
    <row r="2722" spans="1:8" hidden="1" x14ac:dyDescent="0.3">
      <c r="A2722" t="s">
        <v>3081</v>
      </c>
      <c r="B2722" s="2">
        <v>43697</v>
      </c>
      <c r="C2722" s="3">
        <v>0.21875</v>
      </c>
      <c r="D2722">
        <v>232.21899999999999</v>
      </c>
      <c r="E2722">
        <v>-1.6106199999999999</v>
      </c>
      <c r="F2722">
        <v>-51.777500000000003</v>
      </c>
      <c r="G2722">
        <v>-7.4775</v>
      </c>
      <c r="H2722">
        <f t="shared" si="42"/>
        <v>-5.2056067720090287</v>
      </c>
    </row>
    <row r="2723" spans="1:8" hidden="1" x14ac:dyDescent="0.3">
      <c r="A2723" t="s">
        <v>3082</v>
      </c>
      <c r="B2723" s="2">
        <v>43697</v>
      </c>
      <c r="C2723" s="3">
        <v>0.25</v>
      </c>
      <c r="D2723">
        <v>232.25</v>
      </c>
      <c r="E2723">
        <v>-3.5681600000000002</v>
      </c>
      <c r="F2723">
        <v>-51.555999999999997</v>
      </c>
      <c r="G2723">
        <v>-13.75</v>
      </c>
      <c r="H2723">
        <f t="shared" si="42"/>
        <v>-6.0488239961910812</v>
      </c>
    </row>
    <row r="2724" spans="1:8" hidden="1" x14ac:dyDescent="0.3">
      <c r="A2724" t="s">
        <v>3083</v>
      </c>
      <c r="B2724" s="2">
        <v>43697</v>
      </c>
      <c r="C2724" s="3">
        <v>0.28125</v>
      </c>
      <c r="D2724">
        <v>232.28100000000001</v>
      </c>
      <c r="E2724">
        <v>-5.9589999999999996</v>
      </c>
      <c r="F2724">
        <v>-28.004999999999999</v>
      </c>
      <c r="G2724">
        <v>28.004999999999999</v>
      </c>
      <c r="H2724">
        <f t="shared" si="42"/>
        <v>-4.0407427245134802</v>
      </c>
    </row>
    <row r="2725" spans="1:8" hidden="1" x14ac:dyDescent="0.3">
      <c r="A2725" t="s">
        <v>3084</v>
      </c>
      <c r="B2725" s="2">
        <v>43697</v>
      </c>
      <c r="C2725" s="3">
        <v>0.3125</v>
      </c>
      <c r="D2725">
        <v>232.31200000000001</v>
      </c>
      <c r="E2725">
        <v>-4.0565499999999997</v>
      </c>
      <c r="F2725">
        <v>79.55</v>
      </c>
      <c r="G2725">
        <v>39.26</v>
      </c>
      <c r="H2725">
        <f t="shared" si="42"/>
        <v>5.6653127326880126</v>
      </c>
    </row>
    <row r="2726" spans="1:8" hidden="1" x14ac:dyDescent="0.3">
      <c r="A2726" t="s">
        <v>3085</v>
      </c>
      <c r="B2726" s="2">
        <v>43697</v>
      </c>
      <c r="C2726" s="3">
        <v>0.34375</v>
      </c>
      <c r="D2726">
        <v>232.34399999999999</v>
      </c>
      <c r="E2726">
        <v>22.574000000000002</v>
      </c>
      <c r="F2726">
        <v>224.67500000000001</v>
      </c>
      <c r="G2726">
        <v>33.765000000000001</v>
      </c>
      <c r="H2726">
        <f t="shared" si="42"/>
        <v>1.335278403436174</v>
      </c>
    </row>
    <row r="2727" spans="1:8" hidden="1" x14ac:dyDescent="0.3">
      <c r="A2727" t="s">
        <v>3086</v>
      </c>
      <c r="B2727" s="2">
        <v>43697</v>
      </c>
      <c r="C2727" s="3">
        <v>0.375</v>
      </c>
      <c r="D2727">
        <v>232.375</v>
      </c>
      <c r="E2727">
        <v>61.334299999999999</v>
      </c>
      <c r="F2727">
        <v>374.42</v>
      </c>
      <c r="G2727">
        <v>42.774000000000001</v>
      </c>
      <c r="H2727">
        <f t="shared" si="42"/>
        <v>0.88561086218437723</v>
      </c>
    </row>
    <row r="2728" spans="1:8" hidden="1" x14ac:dyDescent="0.3">
      <c r="A2728" t="s">
        <v>3087</v>
      </c>
      <c r="B2728" s="2">
        <v>43697</v>
      </c>
      <c r="C2728" s="3">
        <v>0.40625</v>
      </c>
      <c r="D2728">
        <v>232.40600000000001</v>
      </c>
      <c r="E2728">
        <v>103.26</v>
      </c>
      <c r="F2728">
        <v>515.96199999999999</v>
      </c>
      <c r="G2728">
        <v>22.977499999999999</v>
      </c>
      <c r="H2728">
        <f t="shared" si="42"/>
        <v>0.68088550451383367</v>
      </c>
    </row>
    <row r="2729" spans="1:8" x14ac:dyDescent="0.3">
      <c r="A2729" t="s">
        <v>3088</v>
      </c>
      <c r="B2729" s="2">
        <v>43697</v>
      </c>
      <c r="C2729" s="3">
        <v>0.4375</v>
      </c>
      <c r="D2729">
        <v>232.43700000000001</v>
      </c>
      <c r="E2729">
        <v>153.577</v>
      </c>
      <c r="F2729">
        <v>629.06600000000003</v>
      </c>
      <c r="G2729">
        <v>8.9039999999999999</v>
      </c>
      <c r="H2729">
        <f t="shared" si="42"/>
        <v>0.62244058810439851</v>
      </c>
    </row>
    <row r="2730" spans="1:8" x14ac:dyDescent="0.3">
      <c r="A2730" t="s">
        <v>3089</v>
      </c>
      <c r="B2730" s="2">
        <v>43697</v>
      </c>
      <c r="C2730" s="3">
        <v>0.46875</v>
      </c>
      <c r="D2730">
        <v>232.46899999999999</v>
      </c>
      <c r="E2730">
        <v>242.54300000000001</v>
      </c>
      <c r="F2730">
        <v>718.08199999999999</v>
      </c>
      <c r="G2730">
        <v>52.14</v>
      </c>
      <c r="H2730">
        <f t="shared" si="42"/>
        <v>0.7132933498713101</v>
      </c>
    </row>
    <row r="2731" spans="1:8" x14ac:dyDescent="0.3">
      <c r="A2731" t="s">
        <v>3090</v>
      </c>
      <c r="B2731" s="2">
        <v>43697</v>
      </c>
      <c r="C2731" s="3">
        <v>0.5</v>
      </c>
      <c r="D2731">
        <v>232.5</v>
      </c>
      <c r="E2731">
        <v>196.71899999999999</v>
      </c>
      <c r="F2731">
        <v>760.06799999999998</v>
      </c>
      <c r="G2731">
        <v>25.193999999999999</v>
      </c>
      <c r="H2731">
        <f t="shared" si="42"/>
        <v>0.58407155512373543</v>
      </c>
    </row>
    <row r="2732" spans="1:8" x14ac:dyDescent="0.3">
      <c r="A2732" t="s">
        <v>3091</v>
      </c>
      <c r="B2732" s="2">
        <v>43697</v>
      </c>
      <c r="C2732" s="3">
        <v>0.53125</v>
      </c>
      <c r="D2732">
        <v>232.53100000000001</v>
      </c>
      <c r="E2732">
        <v>192.386</v>
      </c>
      <c r="F2732">
        <v>750.37</v>
      </c>
      <c r="G2732">
        <v>34.090000000000003</v>
      </c>
      <c r="H2732">
        <f t="shared" si="42"/>
        <v>0.59322750879544317</v>
      </c>
    </row>
    <row r="2733" spans="1:8" x14ac:dyDescent="0.3">
      <c r="A2733" t="s">
        <v>3092</v>
      </c>
      <c r="B2733" s="2">
        <v>43697</v>
      </c>
      <c r="C2733" s="3">
        <v>0.5625</v>
      </c>
      <c r="D2733">
        <v>232.56200000000001</v>
      </c>
      <c r="E2733">
        <v>106.898</v>
      </c>
      <c r="F2733">
        <v>705.98199999999997</v>
      </c>
      <c r="G2733">
        <v>19.234000000000002</v>
      </c>
      <c r="H2733">
        <f t="shared" si="42"/>
        <v>0.49430067506567194</v>
      </c>
    </row>
    <row r="2734" spans="1:8" x14ac:dyDescent="0.3">
      <c r="A2734" t="s">
        <v>3093</v>
      </c>
      <c r="B2734" s="2">
        <v>43697</v>
      </c>
      <c r="C2734" s="3">
        <v>0.59375</v>
      </c>
      <c r="D2734">
        <v>232.59399999999999</v>
      </c>
      <c r="E2734">
        <v>127.72499999999999</v>
      </c>
      <c r="F2734">
        <v>472.98</v>
      </c>
      <c r="G2734">
        <v>-28.385000000000002</v>
      </c>
      <c r="H2734">
        <f t="shared" si="42"/>
        <v>0.71867601448046825</v>
      </c>
    </row>
    <row r="2735" spans="1:8" x14ac:dyDescent="0.3">
      <c r="A2735" t="s">
        <v>3094</v>
      </c>
      <c r="B2735" s="2">
        <v>43697</v>
      </c>
      <c r="C2735" s="3">
        <v>0.625</v>
      </c>
      <c r="D2735">
        <v>232.625</v>
      </c>
      <c r="E2735">
        <v>104.29</v>
      </c>
      <c r="F2735">
        <v>312.61200000000002</v>
      </c>
      <c r="G2735">
        <v>27.713999999999999</v>
      </c>
      <c r="H2735">
        <f t="shared" si="42"/>
        <v>1.1825811343006971</v>
      </c>
    </row>
    <row r="2736" spans="1:8" hidden="1" x14ac:dyDescent="0.3">
      <c r="A2736" t="s">
        <v>3095</v>
      </c>
      <c r="B2736" s="2">
        <v>43697</v>
      </c>
      <c r="C2736" s="3">
        <v>0.65625</v>
      </c>
      <c r="D2736">
        <v>232.65600000000001</v>
      </c>
      <c r="E2736">
        <v>-41.501100000000001</v>
      </c>
      <c r="F2736">
        <v>287.68</v>
      </c>
      <c r="G2736">
        <v>107.417</v>
      </c>
      <c r="H2736">
        <f t="shared" si="42"/>
        <v>1.0604222719027199</v>
      </c>
    </row>
    <row r="2737" spans="1:8" hidden="1" x14ac:dyDescent="0.3">
      <c r="A2737" t="s">
        <v>3096</v>
      </c>
      <c r="B2737" s="2">
        <v>43697</v>
      </c>
      <c r="C2737" s="3">
        <v>0.6875</v>
      </c>
      <c r="D2737">
        <v>232.68700000000001</v>
      </c>
      <c r="E2737">
        <v>-13.9399</v>
      </c>
      <c r="F2737">
        <v>237.548</v>
      </c>
      <c r="G2737">
        <v>0.316</v>
      </c>
      <c r="H2737">
        <f t="shared" si="42"/>
        <v>0.92208091657112035</v>
      </c>
    </row>
    <row r="2738" spans="1:8" hidden="1" x14ac:dyDescent="0.3">
      <c r="A2738" t="s">
        <v>3097</v>
      </c>
      <c r="B2738" s="2">
        <v>43697</v>
      </c>
      <c r="C2738" s="3">
        <v>0.71875</v>
      </c>
      <c r="D2738">
        <v>232.71899999999999</v>
      </c>
      <c r="E2738">
        <v>-8.0267300000000006</v>
      </c>
      <c r="F2738">
        <v>148.56</v>
      </c>
      <c r="G2738">
        <v>70.77</v>
      </c>
      <c r="H2738">
        <f t="shared" si="42"/>
        <v>2.8884467155161331</v>
      </c>
    </row>
    <row r="2739" spans="1:8" hidden="1" x14ac:dyDescent="0.3">
      <c r="A2739" t="s">
        <v>3098</v>
      </c>
      <c r="B2739" s="2">
        <v>43697</v>
      </c>
      <c r="C2739" s="3">
        <v>0.75</v>
      </c>
      <c r="D2739">
        <v>232.75</v>
      </c>
      <c r="E2739">
        <v>-4.8332100000000002</v>
      </c>
      <c r="F2739">
        <v>43.572000000000003</v>
      </c>
      <c r="G2739">
        <v>-30.614000000000001</v>
      </c>
      <c r="H2739">
        <f t="shared" si="42"/>
        <v>3.0722345186423312</v>
      </c>
    </row>
    <row r="2740" spans="1:8" hidden="1" x14ac:dyDescent="0.3">
      <c r="A2740" t="s">
        <v>3099</v>
      </c>
      <c r="B2740" s="2">
        <v>43697</v>
      </c>
      <c r="C2740" s="3">
        <v>0.78125</v>
      </c>
      <c r="D2740">
        <v>232.78100000000001</v>
      </c>
      <c r="E2740">
        <v>-0.61067000000000005</v>
      </c>
      <c r="F2740">
        <v>-34.097499999999997</v>
      </c>
      <c r="G2740">
        <v>-50.582500000000003</v>
      </c>
      <c r="H2740">
        <f t="shared" si="42"/>
        <v>14.083732484076428</v>
      </c>
    </row>
    <row r="2741" spans="1:8" hidden="1" x14ac:dyDescent="0.3">
      <c r="A2741" t="s">
        <v>3100</v>
      </c>
      <c r="B2741" s="2">
        <v>43697</v>
      </c>
      <c r="C2741" s="3">
        <v>0.8125</v>
      </c>
      <c r="D2741">
        <v>232.81200000000001</v>
      </c>
      <c r="E2741">
        <v>-0.55546399999999996</v>
      </c>
      <c r="F2741">
        <v>-45.46</v>
      </c>
      <c r="G2741">
        <v>-33.723999999999997</v>
      </c>
      <c r="H2741">
        <f t="shared" si="42"/>
        <v>-19.790093387866388</v>
      </c>
    </row>
    <row r="2742" spans="1:8" hidden="1" x14ac:dyDescent="0.3">
      <c r="A2742" t="s">
        <v>3101</v>
      </c>
      <c r="B2742" s="2">
        <v>43697</v>
      </c>
      <c r="C2742" s="3">
        <v>0.84375</v>
      </c>
      <c r="D2742">
        <v>232.84399999999999</v>
      </c>
      <c r="E2742">
        <v>-1.10937</v>
      </c>
      <c r="F2742">
        <v>-42.092500000000001</v>
      </c>
      <c r="G2742">
        <v>-35.195</v>
      </c>
      <c r="H2742">
        <f t="shared" si="42"/>
        <v>-33.596901776005794</v>
      </c>
    </row>
    <row r="2743" spans="1:8" hidden="1" x14ac:dyDescent="0.3">
      <c r="A2743" t="s">
        <v>3102</v>
      </c>
      <c r="B2743" s="2">
        <v>43697</v>
      </c>
      <c r="C2743" s="3">
        <v>0.875</v>
      </c>
      <c r="D2743">
        <v>232.875</v>
      </c>
      <c r="E2743">
        <v>-4.5035499999999997</v>
      </c>
      <c r="F2743">
        <v>-32.048000000000002</v>
      </c>
      <c r="G2743">
        <v>6.1559999999999997</v>
      </c>
      <c r="H2743">
        <f t="shared" si="42"/>
        <v>-5.9776842738980216</v>
      </c>
    </row>
    <row r="2744" spans="1:8" hidden="1" x14ac:dyDescent="0.3">
      <c r="A2744" t="s">
        <v>3103</v>
      </c>
      <c r="B2744" s="2">
        <v>43697</v>
      </c>
      <c r="C2744" s="3">
        <v>0.90625</v>
      </c>
      <c r="D2744">
        <v>232.90600000000001</v>
      </c>
      <c r="E2744">
        <v>-6.3814099999999998</v>
      </c>
      <c r="F2744">
        <v>-40.127499999999998</v>
      </c>
      <c r="G2744">
        <v>-28.02</v>
      </c>
      <c r="H2744">
        <f t="shared" si="42"/>
        <v>-18.709443733223214</v>
      </c>
    </row>
    <row r="2745" spans="1:8" hidden="1" x14ac:dyDescent="0.3">
      <c r="A2745" t="s">
        <v>3104</v>
      </c>
      <c r="B2745" s="2">
        <v>43697</v>
      </c>
      <c r="C2745" s="3">
        <v>0.9375</v>
      </c>
      <c r="D2745">
        <v>232.93700000000001</v>
      </c>
      <c r="E2745">
        <v>-1.4981800000000001</v>
      </c>
      <c r="F2745">
        <v>-37.347999999999999</v>
      </c>
      <c r="G2745">
        <v>-16.628</v>
      </c>
      <c r="H2745">
        <f t="shared" si="42"/>
        <v>-11.169827220077222</v>
      </c>
    </row>
    <row r="2746" spans="1:8" hidden="1" x14ac:dyDescent="0.3">
      <c r="A2746" t="s">
        <v>3105</v>
      </c>
      <c r="B2746" s="2">
        <v>43697</v>
      </c>
      <c r="C2746" s="3">
        <v>0.96875</v>
      </c>
      <c r="D2746">
        <v>232.96899999999999</v>
      </c>
      <c r="E2746">
        <v>-2.7551299999999999</v>
      </c>
      <c r="F2746">
        <v>-38.232500000000002</v>
      </c>
      <c r="G2746">
        <v>10.9475</v>
      </c>
      <c r="H2746">
        <f t="shared" si="42"/>
        <v>-4.6810465636437577</v>
      </c>
    </row>
    <row r="2747" spans="1:8" hidden="1" x14ac:dyDescent="0.3">
      <c r="A2747" t="s">
        <v>3106</v>
      </c>
      <c r="B2747" s="2">
        <v>43698</v>
      </c>
      <c r="C2747" s="3">
        <v>0</v>
      </c>
      <c r="D2747">
        <v>233</v>
      </c>
      <c r="E2747">
        <v>-4.2639199999999997</v>
      </c>
      <c r="F2747">
        <v>-47.037999999999997</v>
      </c>
      <c r="G2747">
        <v>-6.0579999999999998</v>
      </c>
      <c r="H2747">
        <f t="shared" si="42"/>
        <v>-5.5816515373352855</v>
      </c>
    </row>
    <row r="2748" spans="1:8" hidden="1" x14ac:dyDescent="0.3">
      <c r="A2748" t="s">
        <v>3107</v>
      </c>
      <c r="B2748" s="2">
        <v>43698</v>
      </c>
      <c r="C2748" s="3">
        <v>3.125E-2</v>
      </c>
      <c r="D2748">
        <v>233.03100000000001</v>
      </c>
      <c r="E2748">
        <v>-3.89832</v>
      </c>
      <c r="F2748">
        <v>-48.852499999999999</v>
      </c>
      <c r="G2748">
        <v>-14.885</v>
      </c>
      <c r="H2748">
        <f t="shared" si="42"/>
        <v>-6.7456445131375578</v>
      </c>
    </row>
    <row r="2749" spans="1:8" hidden="1" x14ac:dyDescent="0.3">
      <c r="A2749" t="s">
        <v>3108</v>
      </c>
      <c r="B2749" s="2">
        <v>43698</v>
      </c>
      <c r="C2749" s="3">
        <v>6.25E-2</v>
      </c>
      <c r="D2749">
        <v>233.06200000000001</v>
      </c>
      <c r="E2749">
        <v>-3.36002</v>
      </c>
      <c r="F2749">
        <v>-49.68</v>
      </c>
      <c r="G2749">
        <v>-8.9619999999999997</v>
      </c>
      <c r="H2749">
        <f t="shared" si="42"/>
        <v>-5.641288373692225</v>
      </c>
    </row>
    <row r="2750" spans="1:8" hidden="1" x14ac:dyDescent="0.3">
      <c r="A2750" t="s">
        <v>3109</v>
      </c>
      <c r="B2750" s="2">
        <v>43698</v>
      </c>
      <c r="C2750" s="3">
        <v>9.375E-2</v>
      </c>
      <c r="D2750">
        <v>233.09399999999999</v>
      </c>
      <c r="E2750">
        <v>-6.4696100000000003</v>
      </c>
      <c r="F2750">
        <v>-48.63</v>
      </c>
      <c r="G2750">
        <v>-11.6525</v>
      </c>
      <c r="H2750">
        <f t="shared" si="42"/>
        <v>-6.1287104320194707</v>
      </c>
    </row>
    <row r="2751" spans="1:8" hidden="1" x14ac:dyDescent="0.3">
      <c r="A2751" t="s">
        <v>3110</v>
      </c>
      <c r="B2751" s="2">
        <v>43698</v>
      </c>
      <c r="C2751" s="3">
        <v>0.125</v>
      </c>
      <c r="D2751">
        <v>233.125</v>
      </c>
      <c r="E2751">
        <v>-4.0085199999999999</v>
      </c>
      <c r="F2751">
        <v>-47.404000000000003</v>
      </c>
      <c r="G2751">
        <v>-9.6199999999999992</v>
      </c>
      <c r="H2751">
        <f t="shared" si="42"/>
        <v>-6.0638492483590927</v>
      </c>
    </row>
    <row r="2752" spans="1:8" hidden="1" x14ac:dyDescent="0.3">
      <c r="A2752" t="s">
        <v>3111</v>
      </c>
      <c r="B2752" s="2">
        <v>43698</v>
      </c>
      <c r="C2752" s="3">
        <v>0.15625</v>
      </c>
      <c r="D2752">
        <v>233.15600000000001</v>
      </c>
      <c r="E2752">
        <v>-9.7339599999999997</v>
      </c>
      <c r="F2752">
        <v>-50.072499999999998</v>
      </c>
      <c r="G2752">
        <v>-11.14</v>
      </c>
      <c r="H2752">
        <f t="shared" si="42"/>
        <v>-5.7387026263404612</v>
      </c>
    </row>
    <row r="2753" spans="1:8" hidden="1" x14ac:dyDescent="0.3">
      <c r="A2753" t="s">
        <v>3112</v>
      </c>
      <c r="B2753" s="2">
        <v>43698</v>
      </c>
      <c r="C2753" s="3">
        <v>0.1875</v>
      </c>
      <c r="D2753">
        <v>233.18700000000001</v>
      </c>
      <c r="E2753">
        <v>-1.64245</v>
      </c>
      <c r="F2753">
        <v>-50.526000000000003</v>
      </c>
      <c r="G2753">
        <v>-11.135999999999999</v>
      </c>
      <c r="H2753">
        <f t="shared" si="42"/>
        <v>-5.8782571718710335</v>
      </c>
    </row>
    <row r="2754" spans="1:8" hidden="1" x14ac:dyDescent="0.3">
      <c r="A2754" t="s">
        <v>3113</v>
      </c>
      <c r="B2754" s="2">
        <v>43698</v>
      </c>
      <c r="C2754" s="3">
        <v>0.21875</v>
      </c>
      <c r="D2754">
        <v>233.21899999999999</v>
      </c>
      <c r="E2754">
        <v>-5.2536899999999997</v>
      </c>
      <c r="F2754">
        <v>-51.777500000000003</v>
      </c>
      <c r="G2754">
        <v>-7.4775</v>
      </c>
      <c r="H2754">
        <f t="shared" si="42"/>
        <v>-5.1459437923250553</v>
      </c>
    </row>
    <row r="2755" spans="1:8" hidden="1" x14ac:dyDescent="0.3">
      <c r="A2755" t="s">
        <v>3114</v>
      </c>
      <c r="B2755" s="2">
        <v>43698</v>
      </c>
      <c r="C2755" s="3">
        <v>0.25</v>
      </c>
      <c r="D2755">
        <v>233.25</v>
      </c>
      <c r="E2755">
        <v>-3.71</v>
      </c>
      <c r="F2755">
        <v>-51.555999999999997</v>
      </c>
      <c r="G2755">
        <v>-13.75</v>
      </c>
      <c r="H2755">
        <f t="shared" si="42"/>
        <v>-6.0715230386711108</v>
      </c>
    </row>
    <row r="2756" spans="1:8" hidden="1" x14ac:dyDescent="0.3">
      <c r="A2756" t="s">
        <v>3115</v>
      </c>
      <c r="B2756" s="2">
        <v>43698</v>
      </c>
      <c r="C2756" s="3">
        <v>0.28125</v>
      </c>
      <c r="D2756">
        <v>233.28100000000001</v>
      </c>
      <c r="E2756">
        <v>-7.8527399999999998</v>
      </c>
      <c r="F2756">
        <v>-28.004999999999999</v>
      </c>
      <c r="G2756">
        <v>28.004999999999999</v>
      </c>
      <c r="H2756">
        <f t="shared" ref="H2756:H2819" si="43">(D2756+E2756)/(F2756-G2756)</f>
        <v>-4.0247859310837351</v>
      </c>
    </row>
    <row r="2757" spans="1:8" hidden="1" x14ac:dyDescent="0.3">
      <c r="A2757" t="s">
        <v>3116</v>
      </c>
      <c r="B2757" s="2">
        <v>43698</v>
      </c>
      <c r="C2757" s="3">
        <v>0.3125</v>
      </c>
      <c r="D2757">
        <v>233.31200000000001</v>
      </c>
      <c r="E2757">
        <v>0.50234800000000002</v>
      </c>
      <c r="F2757">
        <v>79.55</v>
      </c>
      <c r="G2757">
        <v>39.26</v>
      </c>
      <c r="H2757">
        <f t="shared" si="43"/>
        <v>5.8032848845867466</v>
      </c>
    </row>
    <row r="2758" spans="1:8" hidden="1" x14ac:dyDescent="0.3">
      <c r="A2758" t="s">
        <v>3117</v>
      </c>
      <c r="B2758" s="2">
        <v>43698</v>
      </c>
      <c r="C2758" s="3">
        <v>0.34375</v>
      </c>
      <c r="D2758">
        <v>233.34399999999999</v>
      </c>
      <c r="E2758">
        <v>6.7831999999999999</v>
      </c>
      <c r="F2758">
        <v>224.67500000000001</v>
      </c>
      <c r="G2758">
        <v>33.765000000000001</v>
      </c>
      <c r="H2758">
        <f t="shared" si="43"/>
        <v>1.2578031533183174</v>
      </c>
    </row>
    <row r="2759" spans="1:8" hidden="1" x14ac:dyDescent="0.3">
      <c r="A2759" t="s">
        <v>3118</v>
      </c>
      <c r="B2759" s="2">
        <v>43698</v>
      </c>
      <c r="C2759" s="3">
        <v>0.375</v>
      </c>
      <c r="D2759">
        <v>233.375</v>
      </c>
      <c r="E2759">
        <v>21.9954</v>
      </c>
      <c r="F2759">
        <v>374.42</v>
      </c>
      <c r="G2759">
        <v>42.774000000000001</v>
      </c>
      <c r="H2759">
        <f t="shared" si="43"/>
        <v>0.77000898548452257</v>
      </c>
    </row>
    <row r="2760" spans="1:8" hidden="1" x14ac:dyDescent="0.3">
      <c r="A2760" t="s">
        <v>3119</v>
      </c>
      <c r="B2760" s="2">
        <v>43698</v>
      </c>
      <c r="C2760" s="3">
        <v>0.40625</v>
      </c>
      <c r="D2760">
        <v>233.40600000000001</v>
      </c>
      <c r="E2760">
        <v>34.9771</v>
      </c>
      <c r="F2760">
        <v>515.96199999999999</v>
      </c>
      <c r="G2760">
        <v>22.977499999999999</v>
      </c>
      <c r="H2760">
        <f t="shared" si="43"/>
        <v>0.54440474294830776</v>
      </c>
    </row>
    <row r="2761" spans="1:8" x14ac:dyDescent="0.3">
      <c r="A2761" t="s">
        <v>3120</v>
      </c>
      <c r="B2761" s="2">
        <v>43698</v>
      </c>
      <c r="C2761" s="3">
        <v>0.4375</v>
      </c>
      <c r="D2761">
        <v>233.43700000000001</v>
      </c>
      <c r="E2761">
        <v>25.734999999999999</v>
      </c>
      <c r="F2761">
        <v>629.06600000000003</v>
      </c>
      <c r="G2761">
        <v>8.9039999999999999</v>
      </c>
      <c r="H2761">
        <f t="shared" si="43"/>
        <v>0.41791015895846573</v>
      </c>
    </row>
    <row r="2762" spans="1:8" x14ac:dyDescent="0.3">
      <c r="A2762" t="s">
        <v>3121</v>
      </c>
      <c r="B2762" s="2">
        <v>43698</v>
      </c>
      <c r="C2762" s="3">
        <v>0.46875</v>
      </c>
      <c r="D2762">
        <v>233.46899999999999</v>
      </c>
      <c r="E2762">
        <v>50.764800000000001</v>
      </c>
      <c r="F2762">
        <v>718.08199999999999</v>
      </c>
      <c r="G2762">
        <v>52.14</v>
      </c>
      <c r="H2762">
        <f t="shared" si="43"/>
        <v>0.42681464752185622</v>
      </c>
    </row>
    <row r="2763" spans="1:8" x14ac:dyDescent="0.3">
      <c r="A2763" t="s">
        <v>3122</v>
      </c>
      <c r="B2763" s="2">
        <v>43698</v>
      </c>
      <c r="C2763" s="3">
        <v>0.5</v>
      </c>
      <c r="D2763">
        <v>233.5</v>
      </c>
      <c r="E2763">
        <v>29.8706</v>
      </c>
      <c r="F2763">
        <v>760.06799999999998</v>
      </c>
      <c r="G2763">
        <v>25.193999999999999</v>
      </c>
      <c r="H2763">
        <f t="shared" si="43"/>
        <v>0.35838878501620686</v>
      </c>
    </row>
    <row r="2764" spans="1:8" x14ac:dyDescent="0.3">
      <c r="A2764" t="s">
        <v>3123</v>
      </c>
      <c r="B2764" s="2">
        <v>43698</v>
      </c>
      <c r="C2764" s="3">
        <v>0.53125</v>
      </c>
      <c r="D2764">
        <v>233.53100000000001</v>
      </c>
      <c r="E2764">
        <v>30.394600000000001</v>
      </c>
      <c r="F2764">
        <v>750.37</v>
      </c>
      <c r="G2764">
        <v>34.090000000000003</v>
      </c>
      <c r="H2764">
        <f t="shared" si="43"/>
        <v>0.3684670799128833</v>
      </c>
    </row>
    <row r="2765" spans="1:8" x14ac:dyDescent="0.3">
      <c r="A2765" t="s">
        <v>3124</v>
      </c>
      <c r="B2765" s="2">
        <v>43698</v>
      </c>
      <c r="C2765" s="3">
        <v>0.5625</v>
      </c>
      <c r="D2765">
        <v>233.56200000000001</v>
      </c>
      <c r="E2765">
        <v>55.0274</v>
      </c>
      <c r="F2765">
        <v>705.98199999999997</v>
      </c>
      <c r="G2765">
        <v>19.234000000000002</v>
      </c>
      <c r="H2765">
        <f t="shared" si="43"/>
        <v>0.42022605089494258</v>
      </c>
    </row>
    <row r="2766" spans="1:8" x14ac:dyDescent="0.3">
      <c r="A2766" t="s">
        <v>3125</v>
      </c>
      <c r="B2766" s="2">
        <v>43698</v>
      </c>
      <c r="C2766" s="3">
        <v>0.59375</v>
      </c>
      <c r="D2766">
        <v>233.59399999999999</v>
      </c>
      <c r="E2766">
        <v>66.250699999999995</v>
      </c>
      <c r="F2766">
        <v>472.98</v>
      </c>
      <c r="G2766">
        <v>-28.385000000000002</v>
      </c>
      <c r="H2766">
        <f t="shared" si="43"/>
        <v>0.59805670519481813</v>
      </c>
    </row>
    <row r="2767" spans="1:8" x14ac:dyDescent="0.3">
      <c r="A2767" t="s">
        <v>3126</v>
      </c>
      <c r="B2767" s="2">
        <v>43698</v>
      </c>
      <c r="C2767" s="3">
        <v>0.625</v>
      </c>
      <c r="D2767">
        <v>233.625</v>
      </c>
      <c r="E2767">
        <v>72.895300000000006</v>
      </c>
      <c r="F2767">
        <v>312.61200000000002</v>
      </c>
      <c r="G2767">
        <v>27.713999999999999</v>
      </c>
      <c r="H2767">
        <f t="shared" si="43"/>
        <v>1.0758948816769511</v>
      </c>
    </row>
    <row r="2768" spans="1:8" hidden="1" x14ac:dyDescent="0.3">
      <c r="A2768" t="s">
        <v>3127</v>
      </c>
      <c r="B2768" s="2">
        <v>43698</v>
      </c>
      <c r="C2768" s="3">
        <v>0.65625</v>
      </c>
      <c r="D2768">
        <v>233.65600000000001</v>
      </c>
      <c r="E2768">
        <v>69.218199999999996</v>
      </c>
      <c r="F2768">
        <v>287.68</v>
      </c>
      <c r="G2768">
        <v>107.417</v>
      </c>
      <c r="H2768">
        <f t="shared" si="43"/>
        <v>1.6801795154857069</v>
      </c>
    </row>
    <row r="2769" spans="1:8" hidden="1" x14ac:dyDescent="0.3">
      <c r="A2769" t="s">
        <v>3128</v>
      </c>
      <c r="B2769" s="2">
        <v>43698</v>
      </c>
      <c r="C2769" s="3">
        <v>0.6875</v>
      </c>
      <c r="D2769">
        <v>233.68700000000001</v>
      </c>
      <c r="E2769">
        <v>44.099600000000002</v>
      </c>
      <c r="F2769">
        <v>237.548</v>
      </c>
      <c r="G2769">
        <v>0.316</v>
      </c>
      <c r="H2769">
        <f t="shared" si="43"/>
        <v>1.1709491131044716</v>
      </c>
    </row>
    <row r="2770" spans="1:8" hidden="1" x14ac:dyDescent="0.3">
      <c r="A2770" t="s">
        <v>3129</v>
      </c>
      <c r="B2770" s="2">
        <v>43698</v>
      </c>
      <c r="C2770" s="3">
        <v>0.71875</v>
      </c>
      <c r="D2770">
        <v>233.71899999999999</v>
      </c>
      <c r="E2770">
        <v>11.373799999999999</v>
      </c>
      <c r="F2770">
        <v>148.56</v>
      </c>
      <c r="G2770">
        <v>70.77</v>
      </c>
      <c r="H2770">
        <f t="shared" si="43"/>
        <v>3.1506980331662162</v>
      </c>
    </row>
    <row r="2771" spans="1:8" hidden="1" x14ac:dyDescent="0.3">
      <c r="A2771" t="s">
        <v>3130</v>
      </c>
      <c r="B2771" s="2">
        <v>43698</v>
      </c>
      <c r="C2771" s="3">
        <v>0.75</v>
      </c>
      <c r="D2771">
        <v>233.75</v>
      </c>
      <c r="E2771">
        <v>5.8844700000000003</v>
      </c>
      <c r="F2771">
        <v>43.572000000000003</v>
      </c>
      <c r="G2771">
        <v>-30.614000000000001</v>
      </c>
      <c r="H2771">
        <f t="shared" si="43"/>
        <v>3.230184536165853</v>
      </c>
    </row>
    <row r="2772" spans="1:8" hidden="1" x14ac:dyDescent="0.3">
      <c r="A2772" t="s">
        <v>3131</v>
      </c>
      <c r="B2772" s="2">
        <v>43698</v>
      </c>
      <c r="C2772" s="3">
        <v>0.78125</v>
      </c>
      <c r="D2772">
        <v>233.78100000000001</v>
      </c>
      <c r="E2772">
        <v>-8.9661000000000008</v>
      </c>
      <c r="F2772">
        <v>-34.097499999999997</v>
      </c>
      <c r="G2772">
        <v>-50.582500000000003</v>
      </c>
      <c r="H2772">
        <f t="shared" si="43"/>
        <v>13.637543221110095</v>
      </c>
    </row>
    <row r="2773" spans="1:8" hidden="1" x14ac:dyDescent="0.3">
      <c r="A2773" t="s">
        <v>3132</v>
      </c>
      <c r="B2773" s="2">
        <v>43698</v>
      </c>
      <c r="C2773" s="3">
        <v>0.8125</v>
      </c>
      <c r="D2773">
        <v>233.81200000000001</v>
      </c>
      <c r="E2773">
        <v>0.60257899999999998</v>
      </c>
      <c r="F2773">
        <v>-45.46</v>
      </c>
      <c r="G2773">
        <v>-33.723999999999997</v>
      </c>
      <c r="H2773">
        <f t="shared" si="43"/>
        <v>-19.973975715746416</v>
      </c>
    </row>
    <row r="2774" spans="1:8" hidden="1" x14ac:dyDescent="0.3">
      <c r="A2774" t="s">
        <v>3133</v>
      </c>
      <c r="B2774" s="2">
        <v>43698</v>
      </c>
      <c r="C2774" s="3">
        <v>0.84375</v>
      </c>
      <c r="D2774">
        <v>233.84399999999999</v>
      </c>
      <c r="E2774">
        <v>-1.2064600000000001</v>
      </c>
      <c r="F2774">
        <v>-42.092500000000001</v>
      </c>
      <c r="G2774">
        <v>-35.195</v>
      </c>
      <c r="H2774">
        <f t="shared" si="43"/>
        <v>-33.727805726712575</v>
      </c>
    </row>
    <row r="2775" spans="1:8" hidden="1" x14ac:dyDescent="0.3">
      <c r="A2775" t="s">
        <v>3134</v>
      </c>
      <c r="B2775" s="2">
        <v>43698</v>
      </c>
      <c r="C2775" s="3">
        <v>0.875</v>
      </c>
      <c r="D2775">
        <v>233.875</v>
      </c>
      <c r="E2775">
        <v>-6.0423600000000004</v>
      </c>
      <c r="F2775">
        <v>-32.048000000000002</v>
      </c>
      <c r="G2775">
        <v>6.1559999999999997</v>
      </c>
      <c r="H2775">
        <f t="shared" si="43"/>
        <v>-5.9635807768820017</v>
      </c>
    </row>
    <row r="2776" spans="1:8" hidden="1" x14ac:dyDescent="0.3">
      <c r="A2776" t="s">
        <v>3135</v>
      </c>
      <c r="B2776" s="2">
        <v>43698</v>
      </c>
      <c r="C2776" s="3">
        <v>0.90625</v>
      </c>
      <c r="D2776">
        <v>233.90600000000001</v>
      </c>
      <c r="E2776">
        <v>-9.5132499999999993</v>
      </c>
      <c r="F2776">
        <v>-40.127499999999998</v>
      </c>
      <c r="G2776">
        <v>-28.02</v>
      </c>
      <c r="H2776">
        <f t="shared" si="43"/>
        <v>-18.533367747264094</v>
      </c>
    </row>
    <row r="2777" spans="1:8" hidden="1" x14ac:dyDescent="0.3">
      <c r="A2777" t="s">
        <v>3136</v>
      </c>
      <c r="B2777" s="2">
        <v>43698</v>
      </c>
      <c r="C2777" s="3">
        <v>0.9375</v>
      </c>
      <c r="D2777">
        <v>233.93700000000001</v>
      </c>
      <c r="E2777">
        <v>-5.8739100000000004</v>
      </c>
      <c r="F2777">
        <v>-37.347999999999999</v>
      </c>
      <c r="G2777">
        <v>-16.628</v>
      </c>
      <c r="H2777">
        <f t="shared" si="43"/>
        <v>-11.006905888030889</v>
      </c>
    </row>
    <row r="2778" spans="1:8" hidden="1" x14ac:dyDescent="0.3">
      <c r="A2778" t="s">
        <v>3137</v>
      </c>
      <c r="B2778" s="2">
        <v>43698</v>
      </c>
      <c r="C2778" s="3">
        <v>0.96875</v>
      </c>
      <c r="D2778">
        <v>233.96899999999999</v>
      </c>
      <c r="E2778">
        <v>-1.0372600000000001</v>
      </c>
      <c r="F2778">
        <v>-38.232500000000002</v>
      </c>
      <c r="G2778">
        <v>10.9475</v>
      </c>
      <c r="H2778">
        <f t="shared" si="43"/>
        <v>-4.7363102887352584</v>
      </c>
    </row>
    <row r="2779" spans="1:8" hidden="1" x14ac:dyDescent="0.3">
      <c r="A2779" t="s">
        <v>3138</v>
      </c>
      <c r="B2779" s="2">
        <v>43699</v>
      </c>
      <c r="C2779" s="3">
        <v>0</v>
      </c>
      <c r="D2779">
        <v>234</v>
      </c>
      <c r="E2779">
        <v>-5.4963199999999999</v>
      </c>
      <c r="F2779">
        <v>-47.037999999999997</v>
      </c>
      <c r="G2779">
        <v>-6.0579999999999998</v>
      </c>
      <c r="H2779">
        <f t="shared" si="43"/>
        <v>-5.575980478282089</v>
      </c>
    </row>
    <row r="2780" spans="1:8" hidden="1" x14ac:dyDescent="0.3">
      <c r="A2780" t="s">
        <v>3139</v>
      </c>
      <c r="B2780" s="2">
        <v>43699</v>
      </c>
      <c r="C2780" s="3">
        <v>3.125E-2</v>
      </c>
      <c r="D2780">
        <v>234.03100000000001</v>
      </c>
      <c r="E2780">
        <v>-8.3732699999999998</v>
      </c>
      <c r="F2780">
        <v>-48.852499999999999</v>
      </c>
      <c r="G2780">
        <v>-14.885</v>
      </c>
      <c r="H2780">
        <f t="shared" si="43"/>
        <v>-6.6433423125046005</v>
      </c>
    </row>
    <row r="2781" spans="1:8" hidden="1" x14ac:dyDescent="0.3">
      <c r="A2781" t="s">
        <v>3140</v>
      </c>
      <c r="B2781" s="2">
        <v>43699</v>
      </c>
      <c r="C2781" s="3">
        <v>6.25E-2</v>
      </c>
      <c r="D2781">
        <v>234.06200000000001</v>
      </c>
      <c r="E2781">
        <v>-13.079800000000001</v>
      </c>
      <c r="F2781">
        <v>-49.68</v>
      </c>
      <c r="G2781">
        <v>-8.9619999999999997</v>
      </c>
      <c r="H2781">
        <f t="shared" si="43"/>
        <v>-5.4271378751412147</v>
      </c>
    </row>
    <row r="2782" spans="1:8" hidden="1" x14ac:dyDescent="0.3">
      <c r="A2782" t="s">
        <v>3141</v>
      </c>
      <c r="B2782" s="2">
        <v>43699</v>
      </c>
      <c r="C2782" s="3">
        <v>9.375E-2</v>
      </c>
      <c r="D2782">
        <v>234.09399999999999</v>
      </c>
      <c r="E2782">
        <v>-14.1599</v>
      </c>
      <c r="F2782">
        <v>-48.63</v>
      </c>
      <c r="G2782">
        <v>-11.6525</v>
      </c>
      <c r="H2782">
        <f t="shared" si="43"/>
        <v>-5.9477817591778779</v>
      </c>
    </row>
    <row r="2783" spans="1:8" hidden="1" x14ac:dyDescent="0.3">
      <c r="A2783" t="s">
        <v>3142</v>
      </c>
      <c r="B2783" s="2">
        <v>43699</v>
      </c>
      <c r="C2783" s="3">
        <v>0.125</v>
      </c>
      <c r="D2783">
        <v>234.125</v>
      </c>
      <c r="E2783">
        <v>-11.450699999999999</v>
      </c>
      <c r="F2783">
        <v>-47.404000000000003</v>
      </c>
      <c r="G2783">
        <v>-9.6199999999999992</v>
      </c>
      <c r="H2783">
        <f t="shared" si="43"/>
        <v>-5.8933490366292602</v>
      </c>
    </row>
    <row r="2784" spans="1:8" hidden="1" x14ac:dyDescent="0.3">
      <c r="A2784" t="s">
        <v>3143</v>
      </c>
      <c r="B2784" s="2">
        <v>43699</v>
      </c>
      <c r="C2784" s="3">
        <v>0.15625</v>
      </c>
      <c r="D2784">
        <v>234.15600000000001</v>
      </c>
      <c r="E2784">
        <v>-7.6265400000000003</v>
      </c>
      <c r="F2784">
        <v>-50.072499999999998</v>
      </c>
      <c r="G2784">
        <v>-11.14</v>
      </c>
      <c r="H2784">
        <f t="shared" si="43"/>
        <v>-5.8185182045848585</v>
      </c>
    </row>
    <row r="2785" spans="1:8" hidden="1" x14ac:dyDescent="0.3">
      <c r="A2785" t="s">
        <v>3144</v>
      </c>
      <c r="B2785" s="2">
        <v>43699</v>
      </c>
      <c r="C2785" s="3">
        <v>0.1875</v>
      </c>
      <c r="D2785">
        <v>234.18700000000001</v>
      </c>
      <c r="E2785">
        <v>-7.2266300000000001</v>
      </c>
      <c r="F2785">
        <v>-50.526000000000003</v>
      </c>
      <c r="G2785">
        <v>-11.135999999999999</v>
      </c>
      <c r="H2785">
        <f t="shared" si="43"/>
        <v>-5.7618778877887795</v>
      </c>
    </row>
    <row r="2786" spans="1:8" hidden="1" x14ac:dyDescent="0.3">
      <c r="A2786" t="s">
        <v>3145</v>
      </c>
      <c r="B2786" s="2">
        <v>43699</v>
      </c>
      <c r="C2786" s="3">
        <v>0.21875</v>
      </c>
      <c r="D2786">
        <v>234.21899999999999</v>
      </c>
      <c r="E2786">
        <v>-11.6417</v>
      </c>
      <c r="F2786">
        <v>-51.777500000000003</v>
      </c>
      <c r="G2786">
        <v>-7.4775</v>
      </c>
      <c r="H2786">
        <f t="shared" si="43"/>
        <v>-5.0243182844243783</v>
      </c>
    </row>
    <row r="2787" spans="1:8" hidden="1" x14ac:dyDescent="0.3">
      <c r="A2787" t="s">
        <v>3146</v>
      </c>
      <c r="B2787" s="2">
        <v>43699</v>
      </c>
      <c r="C2787" s="3">
        <v>0.25</v>
      </c>
      <c r="D2787">
        <v>234.25</v>
      </c>
      <c r="E2787">
        <v>-18.269200000000001</v>
      </c>
      <c r="F2787">
        <v>-51.555999999999997</v>
      </c>
      <c r="G2787">
        <v>-13.75</v>
      </c>
      <c r="H2787">
        <f t="shared" si="43"/>
        <v>-5.7128709728614506</v>
      </c>
    </row>
    <row r="2788" spans="1:8" hidden="1" x14ac:dyDescent="0.3">
      <c r="A2788" t="s">
        <v>3147</v>
      </c>
      <c r="B2788" s="2">
        <v>43699</v>
      </c>
      <c r="C2788" s="3">
        <v>0.28125</v>
      </c>
      <c r="D2788">
        <v>234.28100000000001</v>
      </c>
      <c r="E2788">
        <v>-12.0402</v>
      </c>
      <c r="F2788">
        <v>-28.004999999999999</v>
      </c>
      <c r="G2788">
        <v>28.004999999999999</v>
      </c>
      <c r="H2788">
        <f t="shared" si="43"/>
        <v>-3.9678771647920015</v>
      </c>
    </row>
    <row r="2789" spans="1:8" hidden="1" x14ac:dyDescent="0.3">
      <c r="A2789" t="s">
        <v>3148</v>
      </c>
      <c r="B2789" s="2">
        <v>43699</v>
      </c>
      <c r="C2789" s="3">
        <v>0.3125</v>
      </c>
      <c r="D2789">
        <v>234.31200000000001</v>
      </c>
      <c r="E2789">
        <v>-0.55717899999999998</v>
      </c>
      <c r="F2789">
        <v>79.55</v>
      </c>
      <c r="G2789">
        <v>39.26</v>
      </c>
      <c r="H2789">
        <f t="shared" si="43"/>
        <v>5.8018074211963269</v>
      </c>
    </row>
    <row r="2790" spans="1:8" hidden="1" x14ac:dyDescent="0.3">
      <c r="A2790" t="s">
        <v>3149</v>
      </c>
      <c r="B2790" s="2">
        <v>43699</v>
      </c>
      <c r="C2790" s="3">
        <v>0.34375</v>
      </c>
      <c r="D2790">
        <v>234.34399999999999</v>
      </c>
      <c r="E2790">
        <v>16.242899999999999</v>
      </c>
      <c r="F2790">
        <v>224.67500000000001</v>
      </c>
      <c r="G2790">
        <v>33.765000000000001</v>
      </c>
      <c r="H2790">
        <f t="shared" si="43"/>
        <v>1.3125917971819179</v>
      </c>
    </row>
    <row r="2791" spans="1:8" hidden="1" x14ac:dyDescent="0.3">
      <c r="A2791" t="s">
        <v>3150</v>
      </c>
      <c r="B2791" s="2">
        <v>43699</v>
      </c>
      <c r="C2791" s="3">
        <v>0.375</v>
      </c>
      <c r="D2791">
        <v>234.375</v>
      </c>
      <c r="E2791">
        <v>51.032499999999999</v>
      </c>
      <c r="F2791">
        <v>374.42</v>
      </c>
      <c r="G2791">
        <v>42.774000000000001</v>
      </c>
      <c r="H2791">
        <f t="shared" si="43"/>
        <v>0.8605787496306303</v>
      </c>
    </row>
    <row r="2792" spans="1:8" hidden="1" x14ac:dyDescent="0.3">
      <c r="A2792" t="s">
        <v>3151</v>
      </c>
      <c r="B2792" s="2">
        <v>43699</v>
      </c>
      <c r="C2792" s="3">
        <v>0.40625</v>
      </c>
      <c r="D2792">
        <v>234.40600000000001</v>
      </c>
      <c r="E2792">
        <v>71.723500000000001</v>
      </c>
      <c r="F2792">
        <v>515.96199999999999</v>
      </c>
      <c r="G2792">
        <v>22.977499999999999</v>
      </c>
      <c r="H2792">
        <f t="shared" si="43"/>
        <v>0.62097185611312333</v>
      </c>
    </row>
    <row r="2793" spans="1:8" x14ac:dyDescent="0.3">
      <c r="A2793" t="s">
        <v>3152</v>
      </c>
      <c r="B2793" s="2">
        <v>43699</v>
      </c>
      <c r="C2793" s="3">
        <v>0.4375</v>
      </c>
      <c r="D2793">
        <v>234.43700000000001</v>
      </c>
      <c r="E2793">
        <v>84.214699999999993</v>
      </c>
      <c r="F2793">
        <v>629.06600000000003</v>
      </c>
      <c r="G2793">
        <v>8.9039999999999999</v>
      </c>
      <c r="H2793">
        <f t="shared" si="43"/>
        <v>0.51382009861939293</v>
      </c>
    </row>
    <row r="2794" spans="1:8" x14ac:dyDescent="0.3">
      <c r="A2794" t="s">
        <v>3153</v>
      </c>
      <c r="B2794" s="2">
        <v>43699</v>
      </c>
      <c r="C2794" s="3">
        <v>0.46875</v>
      </c>
      <c r="D2794">
        <v>234.46899999999999</v>
      </c>
      <c r="E2794">
        <v>87.311499999999995</v>
      </c>
      <c r="F2794">
        <v>718.08199999999999</v>
      </c>
      <c r="G2794">
        <v>52.14</v>
      </c>
      <c r="H2794">
        <f t="shared" si="43"/>
        <v>0.48319598403464559</v>
      </c>
    </row>
    <row r="2795" spans="1:8" x14ac:dyDescent="0.3">
      <c r="A2795" t="s">
        <v>3154</v>
      </c>
      <c r="B2795" s="2">
        <v>43699</v>
      </c>
      <c r="C2795" s="3">
        <v>0.5</v>
      </c>
      <c r="D2795">
        <v>234.5</v>
      </c>
      <c r="E2795">
        <v>129.447</v>
      </c>
      <c r="F2795">
        <v>760.06799999999998</v>
      </c>
      <c r="G2795">
        <v>25.193999999999999</v>
      </c>
      <c r="H2795">
        <f t="shared" si="43"/>
        <v>0.49525088654653721</v>
      </c>
    </row>
    <row r="2796" spans="1:8" x14ac:dyDescent="0.3">
      <c r="A2796" t="s">
        <v>3155</v>
      </c>
      <c r="B2796" s="2">
        <v>43699</v>
      </c>
      <c r="C2796" s="3">
        <v>0.53125</v>
      </c>
      <c r="D2796">
        <v>234.53100000000001</v>
      </c>
      <c r="E2796">
        <v>155.89099999999999</v>
      </c>
      <c r="F2796">
        <v>750.37</v>
      </c>
      <c r="G2796">
        <v>34.090000000000003</v>
      </c>
      <c r="H2796">
        <f t="shared" si="43"/>
        <v>0.54506896744289945</v>
      </c>
    </row>
    <row r="2797" spans="1:8" x14ac:dyDescent="0.3">
      <c r="A2797" t="s">
        <v>3156</v>
      </c>
      <c r="B2797" s="2">
        <v>43699</v>
      </c>
      <c r="C2797" s="3">
        <v>0.5625</v>
      </c>
      <c r="D2797">
        <v>234.56200000000001</v>
      </c>
      <c r="E2797">
        <v>130.27799999999999</v>
      </c>
      <c r="F2797">
        <v>705.98199999999997</v>
      </c>
      <c r="G2797">
        <v>19.234000000000002</v>
      </c>
      <c r="H2797">
        <f t="shared" si="43"/>
        <v>0.53125746270830065</v>
      </c>
    </row>
    <row r="2798" spans="1:8" x14ac:dyDescent="0.3">
      <c r="A2798" t="s">
        <v>3157</v>
      </c>
      <c r="B2798" s="2">
        <v>43699</v>
      </c>
      <c r="C2798" s="3">
        <v>0.59375</v>
      </c>
      <c r="D2798">
        <v>234.59399999999999</v>
      </c>
      <c r="E2798">
        <v>143.298</v>
      </c>
      <c r="F2798">
        <v>472.98</v>
      </c>
      <c r="G2798">
        <v>-28.385000000000002</v>
      </c>
      <c r="H2798">
        <f t="shared" si="43"/>
        <v>0.75372632712694343</v>
      </c>
    </row>
    <row r="2799" spans="1:8" x14ac:dyDescent="0.3">
      <c r="A2799" t="s">
        <v>3158</v>
      </c>
      <c r="B2799" s="2">
        <v>43699</v>
      </c>
      <c r="C2799" s="3">
        <v>0.625</v>
      </c>
      <c r="D2799">
        <v>234.625</v>
      </c>
      <c r="E2799">
        <v>-32.529000000000003</v>
      </c>
      <c r="F2799">
        <v>312.61200000000002</v>
      </c>
      <c r="G2799">
        <v>27.713999999999999</v>
      </c>
      <c r="H2799">
        <f t="shared" si="43"/>
        <v>0.7093626490884456</v>
      </c>
    </row>
    <row r="2800" spans="1:8" hidden="1" x14ac:dyDescent="0.3">
      <c r="A2800" t="s">
        <v>3159</v>
      </c>
      <c r="B2800" s="2">
        <v>43699</v>
      </c>
      <c r="C2800" s="3">
        <v>0.65625</v>
      </c>
      <c r="D2800">
        <v>234.65600000000001</v>
      </c>
      <c r="E2800">
        <v>-32.726900000000001</v>
      </c>
      <c r="F2800">
        <v>287.68</v>
      </c>
      <c r="G2800">
        <v>107.417</v>
      </c>
      <c r="H2800">
        <f t="shared" si="43"/>
        <v>1.1201916089269568</v>
      </c>
    </row>
    <row r="2801" spans="1:8" hidden="1" x14ac:dyDescent="0.3">
      <c r="A2801" t="s">
        <v>3160</v>
      </c>
      <c r="B2801" s="2">
        <v>43699</v>
      </c>
      <c r="C2801" s="3">
        <v>0.6875</v>
      </c>
      <c r="D2801">
        <v>234.68700000000001</v>
      </c>
      <c r="E2801">
        <v>3.1948300000000001</v>
      </c>
      <c r="F2801">
        <v>237.548</v>
      </c>
      <c r="G2801">
        <v>0.316</v>
      </c>
      <c r="H2801">
        <f t="shared" si="43"/>
        <v>1.0027392173062657</v>
      </c>
    </row>
    <row r="2802" spans="1:8" hidden="1" x14ac:dyDescent="0.3">
      <c r="A2802" t="s">
        <v>3161</v>
      </c>
      <c r="B2802" s="2">
        <v>43699</v>
      </c>
      <c r="C2802" s="3">
        <v>0.71875</v>
      </c>
      <c r="D2802">
        <v>234.71899999999999</v>
      </c>
      <c r="E2802">
        <v>-7.0131399999999999</v>
      </c>
      <c r="F2802">
        <v>148.56</v>
      </c>
      <c r="G2802">
        <v>70.77</v>
      </c>
      <c r="H2802">
        <f t="shared" si="43"/>
        <v>2.927186784933796</v>
      </c>
    </row>
    <row r="2803" spans="1:8" hidden="1" x14ac:dyDescent="0.3">
      <c r="A2803" t="s">
        <v>3162</v>
      </c>
      <c r="B2803" s="2">
        <v>43699</v>
      </c>
      <c r="C2803" s="3">
        <v>0.75</v>
      </c>
      <c r="D2803">
        <v>234.75</v>
      </c>
      <c r="E2803">
        <v>-28.794899999999998</v>
      </c>
      <c r="F2803">
        <v>43.572000000000003</v>
      </c>
      <c r="G2803">
        <v>-30.614000000000001</v>
      </c>
      <c r="H2803">
        <f t="shared" si="43"/>
        <v>2.7761990132909173</v>
      </c>
    </row>
    <row r="2804" spans="1:8" hidden="1" x14ac:dyDescent="0.3">
      <c r="A2804" t="s">
        <v>3163</v>
      </c>
      <c r="B2804" s="2">
        <v>43699</v>
      </c>
      <c r="C2804" s="3">
        <v>0.78125</v>
      </c>
      <c r="D2804">
        <v>234.78100000000001</v>
      </c>
      <c r="E2804">
        <v>-22.073899999999998</v>
      </c>
      <c r="F2804">
        <v>-34.097499999999997</v>
      </c>
      <c r="G2804">
        <v>-50.582500000000003</v>
      </c>
      <c r="H2804">
        <f t="shared" si="43"/>
        <v>12.903069457082191</v>
      </c>
    </row>
    <row r="2805" spans="1:8" hidden="1" x14ac:dyDescent="0.3">
      <c r="A2805" t="s">
        <v>3164</v>
      </c>
      <c r="B2805" s="2">
        <v>43699</v>
      </c>
      <c r="C2805" s="3">
        <v>0.8125</v>
      </c>
      <c r="D2805">
        <v>234.81200000000001</v>
      </c>
      <c r="E2805">
        <v>-6.6561500000000002</v>
      </c>
      <c r="F2805">
        <v>-45.46</v>
      </c>
      <c r="G2805">
        <v>-33.723999999999997</v>
      </c>
      <c r="H2805">
        <f t="shared" si="43"/>
        <v>-19.440682515337418</v>
      </c>
    </row>
    <row r="2806" spans="1:8" hidden="1" x14ac:dyDescent="0.3">
      <c r="A2806" t="s">
        <v>3165</v>
      </c>
      <c r="B2806" s="2">
        <v>43699</v>
      </c>
      <c r="C2806" s="3">
        <v>0.84375</v>
      </c>
      <c r="D2806">
        <v>234.84399999999999</v>
      </c>
      <c r="E2806">
        <v>-5.6852400000000003</v>
      </c>
      <c r="F2806">
        <v>-42.092500000000001</v>
      </c>
      <c r="G2806">
        <v>-35.195</v>
      </c>
      <c r="H2806">
        <f t="shared" si="43"/>
        <v>-33.223451975353385</v>
      </c>
    </row>
    <row r="2807" spans="1:8" hidden="1" x14ac:dyDescent="0.3">
      <c r="A2807" t="s">
        <v>3166</v>
      </c>
      <c r="B2807" s="2">
        <v>43699</v>
      </c>
      <c r="C2807" s="3">
        <v>0.875</v>
      </c>
      <c r="D2807">
        <v>234.875</v>
      </c>
      <c r="E2807">
        <v>-2.8140100000000001</v>
      </c>
      <c r="F2807">
        <v>-32.048000000000002</v>
      </c>
      <c r="G2807">
        <v>6.1559999999999997</v>
      </c>
      <c r="H2807">
        <f t="shared" si="43"/>
        <v>-6.0742589781174745</v>
      </c>
    </row>
    <row r="2808" spans="1:8" hidden="1" x14ac:dyDescent="0.3">
      <c r="A2808" t="s">
        <v>3167</v>
      </c>
      <c r="B2808" s="2">
        <v>43699</v>
      </c>
      <c r="C2808" s="3">
        <v>0.90625</v>
      </c>
      <c r="D2808">
        <v>234.90600000000001</v>
      </c>
      <c r="E2808">
        <v>-0.48103899999999999</v>
      </c>
      <c r="F2808">
        <v>-40.127499999999998</v>
      </c>
      <c r="G2808">
        <v>-28.02</v>
      </c>
      <c r="H2808">
        <f t="shared" si="43"/>
        <v>-19.361962502581047</v>
      </c>
    </row>
    <row r="2809" spans="1:8" hidden="1" x14ac:dyDescent="0.3">
      <c r="A2809" t="s">
        <v>3168</v>
      </c>
      <c r="B2809" s="2">
        <v>43699</v>
      </c>
      <c r="C2809" s="3">
        <v>0.9375</v>
      </c>
      <c r="D2809">
        <v>234.93700000000001</v>
      </c>
      <c r="E2809">
        <v>-2.0549400000000002</v>
      </c>
      <c r="F2809">
        <v>-37.347999999999999</v>
      </c>
      <c r="G2809">
        <v>-16.628</v>
      </c>
      <c r="H2809">
        <f t="shared" si="43"/>
        <v>-11.239481660231663</v>
      </c>
    </row>
    <row r="2810" spans="1:8" hidden="1" x14ac:dyDescent="0.3">
      <c r="A2810" t="s">
        <v>3169</v>
      </c>
      <c r="B2810" s="2">
        <v>43699</v>
      </c>
      <c r="C2810" s="3">
        <v>0.96875</v>
      </c>
      <c r="D2810">
        <v>234.96899999999999</v>
      </c>
      <c r="E2810">
        <v>-3.2804099999999998</v>
      </c>
      <c r="F2810">
        <v>-38.232500000000002</v>
      </c>
      <c r="G2810">
        <v>10.9475</v>
      </c>
      <c r="H2810">
        <f t="shared" si="43"/>
        <v>-4.7110327368849125</v>
      </c>
    </row>
    <row r="2811" spans="1:8" hidden="1" x14ac:dyDescent="0.3">
      <c r="A2811" t="s">
        <v>3170</v>
      </c>
      <c r="B2811" s="2">
        <v>43700</v>
      </c>
      <c r="C2811" s="3">
        <v>0</v>
      </c>
      <c r="D2811">
        <v>235</v>
      </c>
      <c r="E2811">
        <v>-5.8397199999999998</v>
      </c>
      <c r="F2811">
        <v>-47.037999999999997</v>
      </c>
      <c r="G2811">
        <v>-6.0579999999999998</v>
      </c>
      <c r="H2811">
        <f t="shared" si="43"/>
        <v>-5.5920029282576875</v>
      </c>
    </row>
    <row r="2812" spans="1:8" hidden="1" x14ac:dyDescent="0.3">
      <c r="A2812" t="s">
        <v>3171</v>
      </c>
      <c r="B2812" s="2">
        <v>43700</v>
      </c>
      <c r="C2812" s="3">
        <v>3.125E-2</v>
      </c>
      <c r="D2812">
        <v>235.03100000000001</v>
      </c>
      <c r="E2812">
        <v>-29.2622</v>
      </c>
      <c r="F2812">
        <v>-48.852499999999999</v>
      </c>
      <c r="G2812">
        <v>-14.885</v>
      </c>
      <c r="H2812">
        <f t="shared" si="43"/>
        <v>-6.0578140869949211</v>
      </c>
    </row>
    <row r="2813" spans="1:8" hidden="1" x14ac:dyDescent="0.3">
      <c r="A2813" t="s">
        <v>3172</v>
      </c>
      <c r="B2813" s="2">
        <v>43700</v>
      </c>
      <c r="C2813" s="3">
        <v>6.25E-2</v>
      </c>
      <c r="D2813">
        <v>235.06200000000001</v>
      </c>
      <c r="E2813">
        <v>-96.0458</v>
      </c>
      <c r="F2813">
        <v>-49.68</v>
      </c>
      <c r="G2813">
        <v>-8.9619999999999997</v>
      </c>
      <c r="H2813">
        <f t="shared" si="43"/>
        <v>-3.4141215187386416</v>
      </c>
    </row>
    <row r="2814" spans="1:8" hidden="1" x14ac:dyDescent="0.3">
      <c r="A2814" t="s">
        <v>3173</v>
      </c>
      <c r="B2814" s="2">
        <v>43700</v>
      </c>
      <c r="C2814" s="3">
        <v>9.375E-2</v>
      </c>
      <c r="D2814">
        <v>235.09399999999999</v>
      </c>
      <c r="E2814">
        <v>-11.034700000000001</v>
      </c>
      <c r="F2814">
        <v>-48.63</v>
      </c>
      <c r="G2814">
        <v>-11.6525</v>
      </c>
      <c r="H2814">
        <f t="shared" si="43"/>
        <v>-6.0593414914475012</v>
      </c>
    </row>
    <row r="2815" spans="1:8" hidden="1" x14ac:dyDescent="0.3">
      <c r="A2815" t="s">
        <v>3174</v>
      </c>
      <c r="B2815" s="2">
        <v>43700</v>
      </c>
      <c r="C2815" s="3">
        <v>0.125</v>
      </c>
      <c r="D2815">
        <v>235.125</v>
      </c>
      <c r="E2815">
        <v>-29.122199999999999</v>
      </c>
      <c r="F2815">
        <v>-47.404000000000003</v>
      </c>
      <c r="G2815">
        <v>-9.6199999999999992</v>
      </c>
      <c r="H2815">
        <f t="shared" si="43"/>
        <v>-5.4521172983273338</v>
      </c>
    </row>
    <row r="2816" spans="1:8" hidden="1" x14ac:dyDescent="0.3">
      <c r="A2816" t="s">
        <v>3175</v>
      </c>
      <c r="B2816" s="2">
        <v>43700</v>
      </c>
      <c r="C2816" s="3">
        <v>0.15625</v>
      </c>
      <c r="D2816">
        <v>235.15600000000001</v>
      </c>
      <c r="E2816">
        <v>-24.863399999999999</v>
      </c>
      <c r="F2816">
        <v>-50.072499999999998</v>
      </c>
      <c r="G2816">
        <v>-11.14</v>
      </c>
      <c r="H2816">
        <f t="shared" si="43"/>
        <v>-5.4014666409811856</v>
      </c>
    </row>
    <row r="2817" spans="1:8" hidden="1" x14ac:dyDescent="0.3">
      <c r="A2817" t="s">
        <v>3176</v>
      </c>
      <c r="B2817" s="2">
        <v>43700</v>
      </c>
      <c r="C2817" s="3">
        <v>0.1875</v>
      </c>
      <c r="D2817">
        <v>235.18700000000001</v>
      </c>
      <c r="E2817">
        <v>-15.008100000000001</v>
      </c>
      <c r="F2817">
        <v>-50.526000000000003</v>
      </c>
      <c r="G2817">
        <v>-11.135999999999999</v>
      </c>
      <c r="H2817">
        <f t="shared" si="43"/>
        <v>-5.5897156638740793</v>
      </c>
    </row>
    <row r="2818" spans="1:8" hidden="1" x14ac:dyDescent="0.3">
      <c r="A2818" t="s">
        <v>3177</v>
      </c>
      <c r="B2818" s="2">
        <v>43700</v>
      </c>
      <c r="C2818" s="3">
        <v>0.21875</v>
      </c>
      <c r="D2818">
        <v>235.21899999999999</v>
      </c>
      <c r="E2818">
        <v>-11.7949</v>
      </c>
      <c r="F2818">
        <v>-51.777500000000003</v>
      </c>
      <c r="G2818">
        <v>-7.4775</v>
      </c>
      <c r="H2818">
        <f t="shared" si="43"/>
        <v>-5.0434334085778776</v>
      </c>
    </row>
    <row r="2819" spans="1:8" hidden="1" x14ac:dyDescent="0.3">
      <c r="A2819" t="s">
        <v>3178</v>
      </c>
      <c r="B2819" s="2">
        <v>43700</v>
      </c>
      <c r="C2819" s="3">
        <v>0.25</v>
      </c>
      <c r="D2819">
        <v>235.25</v>
      </c>
      <c r="E2819">
        <v>-13.0442</v>
      </c>
      <c r="F2819">
        <v>-51.555999999999997</v>
      </c>
      <c r="G2819">
        <v>-13.75</v>
      </c>
      <c r="H2819">
        <f t="shared" si="43"/>
        <v>-5.8775273766068885</v>
      </c>
    </row>
    <row r="2820" spans="1:8" hidden="1" x14ac:dyDescent="0.3">
      <c r="A2820" t="s">
        <v>3179</v>
      </c>
      <c r="B2820" s="2">
        <v>43700</v>
      </c>
      <c r="C2820" s="3">
        <v>0.28125</v>
      </c>
      <c r="D2820">
        <v>235.28100000000001</v>
      </c>
      <c r="E2820">
        <v>-31.747599999999998</v>
      </c>
      <c r="F2820">
        <v>-28.004999999999999</v>
      </c>
      <c r="G2820">
        <v>28.004999999999999</v>
      </c>
      <c r="H2820">
        <f t="shared" ref="H2820:H2883" si="44">(D2820+E2820)/(F2820-G2820)</f>
        <v>-3.6338760935547225</v>
      </c>
    </row>
    <row r="2821" spans="1:8" hidden="1" x14ac:dyDescent="0.3">
      <c r="A2821" t="s">
        <v>3180</v>
      </c>
      <c r="B2821" s="2">
        <v>43700</v>
      </c>
      <c r="C2821" s="3">
        <v>0.3125</v>
      </c>
      <c r="D2821">
        <v>235.31200000000001</v>
      </c>
      <c r="E2821">
        <v>-10.8139</v>
      </c>
      <c r="F2821">
        <v>79.55</v>
      </c>
      <c r="G2821">
        <v>39.26</v>
      </c>
      <c r="H2821">
        <f t="shared" si="44"/>
        <v>5.5720551005212222</v>
      </c>
    </row>
    <row r="2822" spans="1:8" hidden="1" x14ac:dyDescent="0.3">
      <c r="A2822" t="s">
        <v>3181</v>
      </c>
      <c r="B2822" s="2">
        <v>43700</v>
      </c>
      <c r="C2822" s="3">
        <v>0.34375</v>
      </c>
      <c r="D2822">
        <v>235.34399999999999</v>
      </c>
      <c r="E2822">
        <v>6.3508500000000003</v>
      </c>
      <c r="F2822">
        <v>224.67500000000001</v>
      </c>
      <c r="G2822">
        <v>33.765000000000001</v>
      </c>
      <c r="H2822">
        <f t="shared" si="44"/>
        <v>1.2660146142161226</v>
      </c>
    </row>
    <row r="2823" spans="1:8" hidden="1" x14ac:dyDescent="0.3">
      <c r="A2823" t="s">
        <v>3182</v>
      </c>
      <c r="B2823" s="2">
        <v>43700</v>
      </c>
      <c r="C2823" s="3">
        <v>0.375</v>
      </c>
      <c r="D2823">
        <v>235.375</v>
      </c>
      <c r="E2823">
        <v>30.6053</v>
      </c>
      <c r="F2823">
        <v>374.42</v>
      </c>
      <c r="G2823">
        <v>42.774000000000001</v>
      </c>
      <c r="H2823">
        <f t="shared" si="44"/>
        <v>0.80200062717475862</v>
      </c>
    </row>
    <row r="2824" spans="1:8" hidden="1" x14ac:dyDescent="0.3">
      <c r="A2824" t="s">
        <v>3183</v>
      </c>
      <c r="B2824" s="2">
        <v>43700</v>
      </c>
      <c r="C2824" s="3">
        <v>0.40625</v>
      </c>
      <c r="D2824">
        <v>235.40600000000001</v>
      </c>
      <c r="E2824">
        <v>73.411199999999994</v>
      </c>
      <c r="F2824">
        <v>515.96199999999999</v>
      </c>
      <c r="G2824">
        <v>22.977499999999999</v>
      </c>
      <c r="H2824">
        <f t="shared" si="44"/>
        <v>0.62642375165953501</v>
      </c>
    </row>
    <row r="2825" spans="1:8" x14ac:dyDescent="0.3">
      <c r="A2825" t="s">
        <v>3184</v>
      </c>
      <c r="B2825" s="2">
        <v>43700</v>
      </c>
      <c r="C2825" s="3">
        <v>0.4375</v>
      </c>
      <c r="D2825">
        <v>235.43700000000001</v>
      </c>
      <c r="E2825">
        <v>87.799000000000007</v>
      </c>
      <c r="F2825">
        <v>629.06600000000003</v>
      </c>
      <c r="G2825">
        <v>8.9039999999999999</v>
      </c>
      <c r="H2825">
        <f t="shared" si="44"/>
        <v>0.52121219939306174</v>
      </c>
    </row>
    <row r="2826" spans="1:8" x14ac:dyDescent="0.3">
      <c r="A2826" t="s">
        <v>3185</v>
      </c>
      <c r="B2826" s="2">
        <v>43700</v>
      </c>
      <c r="C2826" s="3">
        <v>0.46875</v>
      </c>
      <c r="D2826">
        <v>235.46899999999999</v>
      </c>
      <c r="E2826">
        <v>98.345299999999995</v>
      </c>
      <c r="F2826">
        <v>718.08199999999999</v>
      </c>
      <c r="G2826">
        <v>52.14</v>
      </c>
      <c r="H2826">
        <f t="shared" si="44"/>
        <v>0.50126632649690217</v>
      </c>
    </row>
    <row r="2827" spans="1:8" x14ac:dyDescent="0.3">
      <c r="A2827" t="s">
        <v>3186</v>
      </c>
      <c r="B2827" s="2">
        <v>43700</v>
      </c>
      <c r="C2827" s="3">
        <v>0.5</v>
      </c>
      <c r="D2827">
        <v>235.5</v>
      </c>
      <c r="E2827">
        <v>65.150499999999994</v>
      </c>
      <c r="F2827">
        <v>760.06799999999998</v>
      </c>
      <c r="G2827">
        <v>25.193999999999999</v>
      </c>
      <c r="H2827">
        <f t="shared" si="44"/>
        <v>0.40911843390839786</v>
      </c>
    </row>
    <row r="2828" spans="1:8" x14ac:dyDescent="0.3">
      <c r="A2828" t="s">
        <v>3187</v>
      </c>
      <c r="B2828" s="2">
        <v>43700</v>
      </c>
      <c r="C2828" s="3">
        <v>0.53125</v>
      </c>
      <c r="D2828">
        <v>235.53100000000001</v>
      </c>
      <c r="E2828">
        <v>39.268900000000002</v>
      </c>
      <c r="F2828">
        <v>750.37</v>
      </c>
      <c r="G2828">
        <v>34.090000000000003</v>
      </c>
      <c r="H2828">
        <f t="shared" si="44"/>
        <v>0.38364871279387947</v>
      </c>
    </row>
    <row r="2829" spans="1:8" x14ac:dyDescent="0.3">
      <c r="A2829" t="s">
        <v>3188</v>
      </c>
      <c r="B2829" s="2">
        <v>43700</v>
      </c>
      <c r="C2829" s="3">
        <v>0.5625</v>
      </c>
      <c r="D2829">
        <v>235.56200000000001</v>
      </c>
      <c r="E2829">
        <v>33.438899999999997</v>
      </c>
      <c r="F2829">
        <v>705.98199999999997</v>
      </c>
      <c r="G2829">
        <v>19.234000000000002</v>
      </c>
      <c r="H2829">
        <f t="shared" si="44"/>
        <v>0.39170248766650945</v>
      </c>
    </row>
    <row r="2830" spans="1:8" x14ac:dyDescent="0.3">
      <c r="A2830" t="s">
        <v>3189</v>
      </c>
      <c r="B2830" s="2">
        <v>43700</v>
      </c>
      <c r="C2830" s="3">
        <v>0.59375</v>
      </c>
      <c r="D2830">
        <v>235.59399999999999</v>
      </c>
      <c r="E2830">
        <v>4.9288800000000004</v>
      </c>
      <c r="F2830">
        <v>472.98</v>
      </c>
      <c r="G2830">
        <v>-28.385000000000002</v>
      </c>
      <c r="H2830">
        <f t="shared" si="44"/>
        <v>0.47973608050023431</v>
      </c>
    </row>
    <row r="2831" spans="1:8" x14ac:dyDescent="0.3">
      <c r="A2831" t="s">
        <v>3190</v>
      </c>
      <c r="B2831" s="2">
        <v>43700</v>
      </c>
      <c r="C2831" s="3">
        <v>0.625</v>
      </c>
      <c r="D2831">
        <v>235.625</v>
      </c>
      <c r="E2831">
        <v>27.769400000000001</v>
      </c>
      <c r="F2831">
        <v>312.61200000000002</v>
      </c>
      <c r="G2831">
        <v>27.713999999999999</v>
      </c>
      <c r="H2831">
        <f t="shared" si="44"/>
        <v>0.92452175866450448</v>
      </c>
    </row>
    <row r="2832" spans="1:8" hidden="1" x14ac:dyDescent="0.3">
      <c r="A2832" t="s">
        <v>3191</v>
      </c>
      <c r="B2832" s="2">
        <v>43700</v>
      </c>
      <c r="C2832" s="3">
        <v>0.65625</v>
      </c>
      <c r="D2832">
        <v>235.65600000000001</v>
      </c>
      <c r="E2832">
        <v>85.458699999999993</v>
      </c>
      <c r="F2832">
        <v>287.68</v>
      </c>
      <c r="G2832">
        <v>107.417</v>
      </c>
      <c r="H2832">
        <f t="shared" si="44"/>
        <v>1.7813677793002445</v>
      </c>
    </row>
    <row r="2833" spans="1:8" hidden="1" x14ac:dyDescent="0.3">
      <c r="A2833" t="s">
        <v>3192</v>
      </c>
      <c r="B2833" s="2">
        <v>43700</v>
      </c>
      <c r="C2833" s="3">
        <v>0.6875</v>
      </c>
      <c r="D2833">
        <v>235.68700000000001</v>
      </c>
      <c r="E2833">
        <v>44.860199999999999</v>
      </c>
      <c r="F2833">
        <v>237.548</v>
      </c>
      <c r="G2833">
        <v>0.316</v>
      </c>
      <c r="H2833">
        <f t="shared" si="44"/>
        <v>1.1825858231604507</v>
      </c>
    </row>
    <row r="2834" spans="1:8" hidden="1" x14ac:dyDescent="0.3">
      <c r="A2834" t="s">
        <v>3193</v>
      </c>
      <c r="B2834" s="2">
        <v>43700</v>
      </c>
      <c r="C2834" s="3">
        <v>0.71875</v>
      </c>
      <c r="D2834">
        <v>235.71899999999999</v>
      </c>
      <c r="E2834">
        <v>-3.1724700000000001</v>
      </c>
      <c r="F2834">
        <v>148.56</v>
      </c>
      <c r="G2834">
        <v>70.77</v>
      </c>
      <c r="H2834">
        <f t="shared" si="44"/>
        <v>2.9894141920555337</v>
      </c>
    </row>
    <row r="2835" spans="1:8" hidden="1" x14ac:dyDescent="0.3">
      <c r="A2835" t="s">
        <v>3194</v>
      </c>
      <c r="B2835" s="2">
        <v>43700</v>
      </c>
      <c r="C2835" s="3">
        <v>0.75</v>
      </c>
      <c r="D2835">
        <v>235.75</v>
      </c>
      <c r="E2835">
        <v>-8.5460399999999996</v>
      </c>
      <c r="F2835">
        <v>43.572000000000003</v>
      </c>
      <c r="G2835">
        <v>-30.614000000000001</v>
      </c>
      <c r="H2835">
        <f t="shared" si="44"/>
        <v>3.0626258323672926</v>
      </c>
    </row>
    <row r="2836" spans="1:8" hidden="1" x14ac:dyDescent="0.3">
      <c r="A2836" t="s">
        <v>3195</v>
      </c>
      <c r="B2836" s="2">
        <v>43700</v>
      </c>
      <c r="C2836" s="3">
        <v>0.78125</v>
      </c>
      <c r="D2836">
        <v>235.78100000000001</v>
      </c>
      <c r="E2836">
        <v>-7.0338000000000003</v>
      </c>
      <c r="F2836">
        <v>-34.097499999999997</v>
      </c>
      <c r="G2836">
        <v>-50.582500000000003</v>
      </c>
      <c r="H2836">
        <f t="shared" si="44"/>
        <v>13.876081286017586</v>
      </c>
    </row>
    <row r="2837" spans="1:8" hidden="1" x14ac:dyDescent="0.3">
      <c r="A2837" t="s">
        <v>3196</v>
      </c>
      <c r="B2837" s="2">
        <v>43700</v>
      </c>
      <c r="C2837" s="3">
        <v>0.8125</v>
      </c>
      <c r="D2837">
        <v>235.81200000000001</v>
      </c>
      <c r="E2837">
        <v>-7.5966399999999998</v>
      </c>
      <c r="F2837">
        <v>-45.46</v>
      </c>
      <c r="G2837">
        <v>-33.723999999999997</v>
      </c>
      <c r="H2837">
        <f t="shared" si="44"/>
        <v>-19.445753237900469</v>
      </c>
    </row>
    <row r="2838" spans="1:8" hidden="1" x14ac:dyDescent="0.3">
      <c r="A2838" t="s">
        <v>3197</v>
      </c>
      <c r="B2838" s="2">
        <v>43700</v>
      </c>
      <c r="C2838" s="3">
        <v>0.84375</v>
      </c>
      <c r="D2838">
        <v>235.84399999999999</v>
      </c>
      <c r="E2838">
        <v>-4.4359999999999999</v>
      </c>
      <c r="F2838">
        <v>-42.092500000000001</v>
      </c>
      <c r="G2838">
        <v>-35.195</v>
      </c>
      <c r="H2838">
        <f t="shared" si="44"/>
        <v>-33.549546937296114</v>
      </c>
    </row>
    <row r="2839" spans="1:8" hidden="1" x14ac:dyDescent="0.3">
      <c r="A2839" t="s">
        <v>3198</v>
      </c>
      <c r="B2839" s="2">
        <v>43700</v>
      </c>
      <c r="C2839" s="3">
        <v>0.875</v>
      </c>
      <c r="D2839">
        <v>235.875</v>
      </c>
      <c r="E2839">
        <v>-6.0869400000000002</v>
      </c>
      <c r="F2839">
        <v>-32.048000000000002</v>
      </c>
      <c r="G2839">
        <v>6.1559999999999997</v>
      </c>
      <c r="H2839">
        <f t="shared" si="44"/>
        <v>-6.0147644225735526</v>
      </c>
    </row>
    <row r="2840" spans="1:8" hidden="1" x14ac:dyDescent="0.3">
      <c r="A2840" t="s">
        <v>3199</v>
      </c>
      <c r="B2840" s="2">
        <v>43700</v>
      </c>
      <c r="C2840" s="3">
        <v>0.90625</v>
      </c>
      <c r="D2840">
        <v>235.90600000000001</v>
      </c>
      <c r="E2840">
        <v>-14.2988</v>
      </c>
      <c r="F2840">
        <v>-40.127499999999998</v>
      </c>
      <c r="G2840">
        <v>-28.02</v>
      </c>
      <c r="H2840">
        <f t="shared" si="44"/>
        <v>-18.303299607681193</v>
      </c>
    </row>
    <row r="2841" spans="1:8" hidden="1" x14ac:dyDescent="0.3">
      <c r="A2841" t="s">
        <v>3200</v>
      </c>
      <c r="B2841" s="2">
        <v>43700</v>
      </c>
      <c r="C2841" s="3">
        <v>0.9375</v>
      </c>
      <c r="D2841">
        <v>235.93700000000001</v>
      </c>
      <c r="E2841">
        <v>-14.707700000000001</v>
      </c>
      <c r="F2841">
        <v>-37.347999999999999</v>
      </c>
      <c r="G2841">
        <v>-16.628</v>
      </c>
      <c r="H2841">
        <f t="shared" si="44"/>
        <v>-10.677089768339769</v>
      </c>
    </row>
    <row r="2842" spans="1:8" hidden="1" x14ac:dyDescent="0.3">
      <c r="A2842" t="s">
        <v>3201</v>
      </c>
      <c r="B2842" s="2">
        <v>43700</v>
      </c>
      <c r="C2842" s="3">
        <v>0.96875</v>
      </c>
      <c r="D2842">
        <v>235.96899999999999</v>
      </c>
      <c r="E2842">
        <v>-22.985600000000002</v>
      </c>
      <c r="F2842">
        <v>-38.232500000000002</v>
      </c>
      <c r="G2842">
        <v>10.9475</v>
      </c>
      <c r="H2842">
        <f t="shared" si="44"/>
        <v>-4.3306913379422527</v>
      </c>
    </row>
    <row r="2843" spans="1:8" hidden="1" x14ac:dyDescent="0.3">
      <c r="A2843" t="s">
        <v>3202</v>
      </c>
      <c r="B2843" s="2">
        <v>43701</v>
      </c>
      <c r="C2843" s="3">
        <v>0</v>
      </c>
      <c r="D2843">
        <v>236</v>
      </c>
      <c r="E2843">
        <v>-18.186499999999999</v>
      </c>
      <c r="F2843">
        <v>-47.037999999999997</v>
      </c>
      <c r="G2843">
        <v>-6.0579999999999998</v>
      </c>
      <c r="H2843">
        <f t="shared" si="44"/>
        <v>-5.3151171303074678</v>
      </c>
    </row>
    <row r="2844" spans="1:8" hidden="1" x14ac:dyDescent="0.3">
      <c r="A2844" t="s">
        <v>3203</v>
      </c>
      <c r="B2844" s="2">
        <v>43701</v>
      </c>
      <c r="C2844" s="3">
        <v>3.125E-2</v>
      </c>
      <c r="D2844">
        <v>236.03100000000001</v>
      </c>
      <c r="E2844">
        <v>-17.901800000000001</v>
      </c>
      <c r="F2844">
        <v>-48.852499999999999</v>
      </c>
      <c r="G2844">
        <v>-14.885</v>
      </c>
      <c r="H2844">
        <f t="shared" si="44"/>
        <v>-6.4217030985500845</v>
      </c>
    </row>
    <row r="2845" spans="1:8" hidden="1" x14ac:dyDescent="0.3">
      <c r="A2845" t="s">
        <v>3204</v>
      </c>
      <c r="B2845" s="2">
        <v>43701</v>
      </c>
      <c r="C2845" s="3">
        <v>6.25E-2</v>
      </c>
      <c r="D2845">
        <v>236.06200000000001</v>
      </c>
      <c r="E2845">
        <v>-17.271100000000001</v>
      </c>
      <c r="F2845">
        <v>-49.68</v>
      </c>
      <c r="G2845">
        <v>-8.9619999999999997</v>
      </c>
      <c r="H2845">
        <f t="shared" si="44"/>
        <v>-5.3733213812073286</v>
      </c>
    </row>
    <row r="2846" spans="1:8" hidden="1" x14ac:dyDescent="0.3">
      <c r="A2846" t="s">
        <v>3205</v>
      </c>
      <c r="B2846" s="2">
        <v>43701</v>
      </c>
      <c r="C2846" s="3">
        <v>9.375E-2</v>
      </c>
      <c r="D2846">
        <v>236.09399999999999</v>
      </c>
      <c r="E2846">
        <v>-19.110299999999999</v>
      </c>
      <c r="F2846">
        <v>-48.63</v>
      </c>
      <c r="G2846">
        <v>-11.6525</v>
      </c>
      <c r="H2846">
        <f t="shared" si="44"/>
        <v>-5.867992698262456</v>
      </c>
    </row>
    <row r="2847" spans="1:8" hidden="1" x14ac:dyDescent="0.3">
      <c r="A2847" t="s">
        <v>3206</v>
      </c>
      <c r="B2847" s="2">
        <v>43701</v>
      </c>
      <c r="C2847" s="3">
        <v>0.125</v>
      </c>
      <c r="D2847">
        <v>236.125</v>
      </c>
      <c r="E2847">
        <v>-19.020900000000001</v>
      </c>
      <c r="F2847">
        <v>-47.404000000000003</v>
      </c>
      <c r="G2847">
        <v>-9.6199999999999992</v>
      </c>
      <c r="H2847">
        <f t="shared" si="44"/>
        <v>-5.7459268473427896</v>
      </c>
    </row>
    <row r="2848" spans="1:8" hidden="1" x14ac:dyDescent="0.3">
      <c r="A2848" t="s">
        <v>3207</v>
      </c>
      <c r="B2848" s="2">
        <v>43701</v>
      </c>
      <c r="C2848" s="3">
        <v>0.15625</v>
      </c>
      <c r="D2848">
        <v>236.15600000000001</v>
      </c>
      <c r="E2848">
        <v>-20.342600000000001</v>
      </c>
      <c r="F2848">
        <v>-50.072499999999998</v>
      </c>
      <c r="G2848">
        <v>-11.14</v>
      </c>
      <c r="H2848">
        <f t="shared" si="44"/>
        <v>-5.5432710460412258</v>
      </c>
    </row>
    <row r="2849" spans="1:8" hidden="1" x14ac:dyDescent="0.3">
      <c r="A2849" t="s">
        <v>3208</v>
      </c>
      <c r="B2849" s="2">
        <v>43701</v>
      </c>
      <c r="C2849" s="3">
        <v>0.1875</v>
      </c>
      <c r="D2849">
        <v>236.18700000000001</v>
      </c>
      <c r="E2849">
        <v>-21.747399999999999</v>
      </c>
      <c r="F2849">
        <v>-50.526000000000003</v>
      </c>
      <c r="G2849">
        <v>-11.135999999999999</v>
      </c>
      <c r="H2849">
        <f t="shared" si="44"/>
        <v>-5.444011170347804</v>
      </c>
    </row>
    <row r="2850" spans="1:8" hidden="1" x14ac:dyDescent="0.3">
      <c r="A2850" t="s">
        <v>3209</v>
      </c>
      <c r="B2850" s="2">
        <v>43701</v>
      </c>
      <c r="C2850" s="3">
        <v>0.21875</v>
      </c>
      <c r="D2850">
        <v>236.21899999999999</v>
      </c>
      <c r="E2850">
        <v>-25.0227</v>
      </c>
      <c r="F2850">
        <v>-51.777500000000003</v>
      </c>
      <c r="G2850">
        <v>-7.4775</v>
      </c>
      <c r="H2850">
        <f t="shared" si="44"/>
        <v>-4.7674108352144469</v>
      </c>
    </row>
    <row r="2851" spans="1:8" hidden="1" x14ac:dyDescent="0.3">
      <c r="A2851" t="s">
        <v>3210</v>
      </c>
      <c r="B2851" s="2">
        <v>43701</v>
      </c>
      <c r="C2851" s="3">
        <v>0.25</v>
      </c>
      <c r="D2851">
        <v>236.25</v>
      </c>
      <c r="E2851">
        <v>-20.533799999999999</v>
      </c>
      <c r="F2851">
        <v>-51.555999999999997</v>
      </c>
      <c r="G2851">
        <v>-13.75</v>
      </c>
      <c r="H2851">
        <f t="shared" si="44"/>
        <v>-5.7058720837962236</v>
      </c>
    </row>
    <row r="2852" spans="1:8" hidden="1" x14ac:dyDescent="0.3">
      <c r="A2852" t="s">
        <v>3211</v>
      </c>
      <c r="B2852" s="2">
        <v>43701</v>
      </c>
      <c r="C2852" s="3">
        <v>0.28125</v>
      </c>
      <c r="D2852">
        <v>236.28100000000001</v>
      </c>
      <c r="E2852">
        <v>-21.798300000000001</v>
      </c>
      <c r="F2852">
        <v>-28.004999999999999</v>
      </c>
      <c r="G2852">
        <v>28.004999999999999</v>
      </c>
      <c r="H2852">
        <f t="shared" si="44"/>
        <v>-3.829364399214426</v>
      </c>
    </row>
    <row r="2853" spans="1:8" hidden="1" x14ac:dyDescent="0.3">
      <c r="A2853" t="s">
        <v>3212</v>
      </c>
      <c r="B2853" s="2">
        <v>43701</v>
      </c>
      <c r="C2853" s="3">
        <v>0.3125</v>
      </c>
      <c r="D2853">
        <v>236.31200000000001</v>
      </c>
      <c r="E2853">
        <v>-11.519</v>
      </c>
      <c r="F2853">
        <v>79.55</v>
      </c>
      <c r="G2853">
        <v>39.26</v>
      </c>
      <c r="H2853">
        <f t="shared" si="44"/>
        <v>5.5793745346239767</v>
      </c>
    </row>
    <row r="2854" spans="1:8" hidden="1" x14ac:dyDescent="0.3">
      <c r="A2854" t="s">
        <v>3213</v>
      </c>
      <c r="B2854" s="2">
        <v>43701</v>
      </c>
      <c r="C2854" s="3">
        <v>0.34375</v>
      </c>
      <c r="D2854">
        <v>236.34399999999999</v>
      </c>
      <c r="E2854">
        <v>30.807500000000001</v>
      </c>
      <c r="F2854">
        <v>224.67500000000001</v>
      </c>
      <c r="G2854">
        <v>33.765000000000001</v>
      </c>
      <c r="H2854">
        <f t="shared" si="44"/>
        <v>1.3993583363888742</v>
      </c>
    </row>
    <row r="2855" spans="1:8" hidden="1" x14ac:dyDescent="0.3">
      <c r="A2855" t="s">
        <v>3214</v>
      </c>
      <c r="B2855" s="2">
        <v>43701</v>
      </c>
      <c r="C2855" s="3">
        <v>0.375</v>
      </c>
      <c r="D2855">
        <v>236.375</v>
      </c>
      <c r="E2855">
        <v>66.455299999999994</v>
      </c>
      <c r="F2855">
        <v>374.42</v>
      </c>
      <c r="G2855">
        <v>42.774000000000001</v>
      </c>
      <c r="H2855">
        <f t="shared" si="44"/>
        <v>0.91311307840287526</v>
      </c>
    </row>
    <row r="2856" spans="1:8" hidden="1" x14ac:dyDescent="0.3">
      <c r="A2856" t="s">
        <v>3215</v>
      </c>
      <c r="B2856" s="2">
        <v>43701</v>
      </c>
      <c r="C2856" s="3">
        <v>0.40625</v>
      </c>
      <c r="D2856">
        <v>236.40600000000001</v>
      </c>
      <c r="E2856">
        <v>108.092</v>
      </c>
      <c r="F2856">
        <v>515.96199999999999</v>
      </c>
      <c r="G2856">
        <v>22.977499999999999</v>
      </c>
      <c r="H2856">
        <f t="shared" si="44"/>
        <v>0.69880087507822253</v>
      </c>
    </row>
    <row r="2857" spans="1:8" x14ac:dyDescent="0.3">
      <c r="A2857" t="s">
        <v>3216</v>
      </c>
      <c r="B2857" s="2">
        <v>43701</v>
      </c>
      <c r="C2857" s="3">
        <v>0.4375</v>
      </c>
      <c r="D2857">
        <v>236.43700000000001</v>
      </c>
      <c r="E2857">
        <v>98.504999999999995</v>
      </c>
      <c r="F2857">
        <v>629.06600000000003</v>
      </c>
      <c r="G2857">
        <v>8.9039999999999999</v>
      </c>
      <c r="H2857">
        <f t="shared" si="44"/>
        <v>0.540087912513182</v>
      </c>
    </row>
    <row r="2858" spans="1:8" x14ac:dyDescent="0.3">
      <c r="A2858" t="s">
        <v>3217</v>
      </c>
      <c r="B2858" s="2">
        <v>43701</v>
      </c>
      <c r="C2858" s="3">
        <v>0.46875</v>
      </c>
      <c r="D2858">
        <v>236.46899999999999</v>
      </c>
      <c r="E2858">
        <v>123.49</v>
      </c>
      <c r="F2858">
        <v>718.08199999999999</v>
      </c>
      <c r="G2858">
        <v>52.14</v>
      </c>
      <c r="H2858">
        <f t="shared" si="44"/>
        <v>0.54052605181832647</v>
      </c>
    </row>
    <row r="2859" spans="1:8" x14ac:dyDescent="0.3">
      <c r="A2859" t="s">
        <v>3218</v>
      </c>
      <c r="B2859" s="2">
        <v>43701</v>
      </c>
      <c r="C2859" s="3">
        <v>0.5</v>
      </c>
      <c r="D2859">
        <v>236.5</v>
      </c>
      <c r="E2859">
        <v>94.083600000000004</v>
      </c>
      <c r="F2859">
        <v>760.06799999999998</v>
      </c>
      <c r="G2859">
        <v>25.193999999999999</v>
      </c>
      <c r="H2859">
        <f t="shared" si="44"/>
        <v>0.44985072270892695</v>
      </c>
    </row>
    <row r="2860" spans="1:8" x14ac:dyDescent="0.3">
      <c r="A2860" t="s">
        <v>3219</v>
      </c>
      <c r="B2860" s="2">
        <v>43701</v>
      </c>
      <c r="C2860" s="3">
        <v>0.53125</v>
      </c>
      <c r="D2860">
        <v>236.53100000000001</v>
      </c>
      <c r="E2860">
        <v>142.22399999999999</v>
      </c>
      <c r="F2860">
        <v>750.37</v>
      </c>
      <c r="G2860">
        <v>34.090000000000003</v>
      </c>
      <c r="H2860">
        <f t="shared" si="44"/>
        <v>0.52878064444072148</v>
      </c>
    </row>
    <row r="2861" spans="1:8" x14ac:dyDescent="0.3">
      <c r="A2861" t="s">
        <v>3220</v>
      </c>
      <c r="B2861" s="2">
        <v>43701</v>
      </c>
      <c r="C2861" s="3">
        <v>0.5625</v>
      </c>
      <c r="D2861">
        <v>236.56200000000001</v>
      </c>
      <c r="E2861">
        <v>129.39099999999999</v>
      </c>
      <c r="F2861">
        <v>705.98199999999997</v>
      </c>
      <c r="G2861">
        <v>19.234000000000002</v>
      </c>
      <c r="H2861">
        <f t="shared" si="44"/>
        <v>0.53287814453045368</v>
      </c>
    </row>
    <row r="2862" spans="1:8" x14ac:dyDescent="0.3">
      <c r="A2862" t="s">
        <v>3221</v>
      </c>
      <c r="B2862" s="2">
        <v>43701</v>
      </c>
      <c r="C2862" s="3">
        <v>0.59375</v>
      </c>
      <c r="D2862">
        <v>236.59399999999999</v>
      </c>
      <c r="E2862">
        <v>99.834000000000003</v>
      </c>
      <c r="F2862">
        <v>472.98</v>
      </c>
      <c r="G2862">
        <v>-28.385000000000002</v>
      </c>
      <c r="H2862">
        <f t="shared" si="44"/>
        <v>0.67102410419554614</v>
      </c>
    </row>
    <row r="2863" spans="1:8" x14ac:dyDescent="0.3">
      <c r="A2863" t="s">
        <v>3222</v>
      </c>
      <c r="B2863" s="2">
        <v>43701</v>
      </c>
      <c r="C2863" s="3">
        <v>0.625</v>
      </c>
      <c r="D2863">
        <v>236.625</v>
      </c>
      <c r="E2863">
        <v>93.319000000000003</v>
      </c>
      <c r="F2863">
        <v>312.61200000000002</v>
      </c>
      <c r="G2863">
        <v>27.713999999999999</v>
      </c>
      <c r="H2863">
        <f t="shared" si="44"/>
        <v>1.1581127280640791</v>
      </c>
    </row>
    <row r="2864" spans="1:8" hidden="1" x14ac:dyDescent="0.3">
      <c r="A2864" t="s">
        <v>3223</v>
      </c>
      <c r="B2864" s="2">
        <v>43701</v>
      </c>
      <c r="C2864" s="3">
        <v>0.65625</v>
      </c>
      <c r="D2864">
        <v>236.65600000000001</v>
      </c>
      <c r="E2864">
        <v>43.487900000000003</v>
      </c>
      <c r="F2864">
        <v>287.68</v>
      </c>
      <c r="G2864">
        <v>107.417</v>
      </c>
      <c r="H2864">
        <f t="shared" si="44"/>
        <v>1.5540843101468411</v>
      </c>
    </row>
    <row r="2865" spans="1:8" hidden="1" x14ac:dyDescent="0.3">
      <c r="A2865" t="s">
        <v>3224</v>
      </c>
      <c r="B2865" s="2">
        <v>43701</v>
      </c>
      <c r="C2865" s="3">
        <v>0.6875</v>
      </c>
      <c r="D2865">
        <v>236.68700000000001</v>
      </c>
      <c r="E2865">
        <v>16.269500000000001</v>
      </c>
      <c r="F2865">
        <v>237.548</v>
      </c>
      <c r="G2865">
        <v>0.316</v>
      </c>
      <c r="H2865">
        <f t="shared" si="44"/>
        <v>1.0662832164294869</v>
      </c>
    </row>
    <row r="2866" spans="1:8" hidden="1" x14ac:dyDescent="0.3">
      <c r="A2866" t="s">
        <v>3225</v>
      </c>
      <c r="B2866" s="2">
        <v>43701</v>
      </c>
      <c r="C2866" s="3">
        <v>0.71875</v>
      </c>
      <c r="D2866">
        <v>236.71899999999999</v>
      </c>
      <c r="E2866">
        <v>6.1695099999999998</v>
      </c>
      <c r="F2866">
        <v>148.56</v>
      </c>
      <c r="G2866">
        <v>70.77</v>
      </c>
      <c r="H2866">
        <f t="shared" si="44"/>
        <v>3.122361614603419</v>
      </c>
    </row>
    <row r="2867" spans="1:8" hidden="1" x14ac:dyDescent="0.3">
      <c r="A2867" t="s">
        <v>3226</v>
      </c>
      <c r="B2867" s="2">
        <v>43701</v>
      </c>
      <c r="C2867" s="3">
        <v>0.75</v>
      </c>
      <c r="D2867">
        <v>236.75</v>
      </c>
      <c r="E2867">
        <v>-16.5242</v>
      </c>
      <c r="F2867">
        <v>43.572000000000003</v>
      </c>
      <c r="G2867">
        <v>-30.614000000000001</v>
      </c>
      <c r="H2867">
        <f t="shared" si="44"/>
        <v>2.968562801606772</v>
      </c>
    </row>
    <row r="2868" spans="1:8" hidden="1" x14ac:dyDescent="0.3">
      <c r="A2868" t="s">
        <v>3227</v>
      </c>
      <c r="B2868" s="2">
        <v>43701</v>
      </c>
      <c r="C2868" s="3">
        <v>0.78125</v>
      </c>
      <c r="D2868">
        <v>236.78100000000001</v>
      </c>
      <c r="E2868">
        <v>-32.4818</v>
      </c>
      <c r="F2868">
        <v>-34.097499999999997</v>
      </c>
      <c r="G2868">
        <v>-50.582500000000003</v>
      </c>
      <c r="H2868">
        <f t="shared" si="44"/>
        <v>12.393036093418255</v>
      </c>
    </row>
    <row r="2869" spans="1:8" hidden="1" x14ac:dyDescent="0.3">
      <c r="A2869" t="s">
        <v>3228</v>
      </c>
      <c r="B2869" s="2">
        <v>43701</v>
      </c>
      <c r="C2869" s="3">
        <v>0.8125</v>
      </c>
      <c r="D2869">
        <v>236.81200000000001</v>
      </c>
      <c r="E2869">
        <v>-30.7546</v>
      </c>
      <c r="F2869">
        <v>-45.46</v>
      </c>
      <c r="G2869">
        <v>-33.723999999999997</v>
      </c>
      <c r="H2869">
        <f t="shared" si="44"/>
        <v>-17.55771983640081</v>
      </c>
    </row>
    <row r="2870" spans="1:8" hidden="1" x14ac:dyDescent="0.3">
      <c r="A2870" t="s">
        <v>3229</v>
      </c>
      <c r="B2870" s="2">
        <v>43701</v>
      </c>
      <c r="C2870" s="3">
        <v>0.84375</v>
      </c>
      <c r="D2870">
        <v>236.84399999999999</v>
      </c>
      <c r="E2870">
        <v>-11.415900000000001</v>
      </c>
      <c r="F2870">
        <v>-42.092500000000001</v>
      </c>
      <c r="G2870">
        <v>-35.195</v>
      </c>
      <c r="H2870">
        <f t="shared" si="44"/>
        <v>-32.682580645161288</v>
      </c>
    </row>
    <row r="2871" spans="1:8" hidden="1" x14ac:dyDescent="0.3">
      <c r="A2871" t="s">
        <v>3230</v>
      </c>
      <c r="B2871" s="2">
        <v>43701</v>
      </c>
      <c r="C2871" s="3">
        <v>0.875</v>
      </c>
      <c r="D2871">
        <v>236.875</v>
      </c>
      <c r="E2871">
        <v>-1.62201</v>
      </c>
      <c r="F2871">
        <v>-32.048000000000002</v>
      </c>
      <c r="G2871">
        <v>6.1559999999999997</v>
      </c>
      <c r="H2871">
        <f t="shared" si="44"/>
        <v>-6.1578104386975188</v>
      </c>
    </row>
    <row r="2872" spans="1:8" hidden="1" x14ac:dyDescent="0.3">
      <c r="A2872" t="s">
        <v>3231</v>
      </c>
      <c r="B2872" s="2">
        <v>43701</v>
      </c>
      <c r="C2872" s="3">
        <v>0.90625</v>
      </c>
      <c r="D2872">
        <v>236.90600000000001</v>
      </c>
      <c r="E2872">
        <v>-3.9805799999999998</v>
      </c>
      <c r="F2872">
        <v>-40.127499999999998</v>
      </c>
      <c r="G2872">
        <v>-28.02</v>
      </c>
      <c r="H2872">
        <f t="shared" si="44"/>
        <v>-19.238110262234155</v>
      </c>
    </row>
    <row r="2873" spans="1:8" hidden="1" x14ac:dyDescent="0.3">
      <c r="A2873" t="s">
        <v>3232</v>
      </c>
      <c r="B2873" s="2">
        <v>43701</v>
      </c>
      <c r="C2873" s="3">
        <v>0.9375</v>
      </c>
      <c r="D2873">
        <v>236.93700000000001</v>
      </c>
      <c r="E2873">
        <v>-3.7208899999999998</v>
      </c>
      <c r="F2873">
        <v>-37.347999999999999</v>
      </c>
      <c r="G2873">
        <v>-16.628</v>
      </c>
      <c r="H2873">
        <f t="shared" si="44"/>
        <v>-11.255603764478765</v>
      </c>
    </row>
    <row r="2874" spans="1:8" hidden="1" x14ac:dyDescent="0.3">
      <c r="A2874" t="s">
        <v>3233</v>
      </c>
      <c r="B2874" s="2">
        <v>43701</v>
      </c>
      <c r="C2874" s="3">
        <v>0.96875</v>
      </c>
      <c r="D2874">
        <v>236.96899999999999</v>
      </c>
      <c r="E2874">
        <v>-2.8988100000000001</v>
      </c>
      <c r="F2874">
        <v>-38.232500000000002</v>
      </c>
      <c r="G2874">
        <v>10.9475</v>
      </c>
      <c r="H2874">
        <f t="shared" si="44"/>
        <v>-4.7594589263928428</v>
      </c>
    </row>
    <row r="2875" spans="1:8" hidden="1" x14ac:dyDescent="0.3">
      <c r="A2875" t="s">
        <v>3234</v>
      </c>
      <c r="B2875" s="2">
        <v>43702</v>
      </c>
      <c r="C2875" s="3">
        <v>0</v>
      </c>
      <c r="D2875">
        <v>237</v>
      </c>
      <c r="E2875">
        <v>-11.6027</v>
      </c>
      <c r="F2875">
        <v>-47.037999999999997</v>
      </c>
      <c r="G2875">
        <v>-6.0579999999999998</v>
      </c>
      <c r="H2875">
        <f t="shared" si="44"/>
        <v>-5.5001781356759398</v>
      </c>
    </row>
    <row r="2876" spans="1:8" hidden="1" x14ac:dyDescent="0.3">
      <c r="A2876" t="s">
        <v>3235</v>
      </c>
      <c r="B2876" s="2">
        <v>43702</v>
      </c>
      <c r="C2876" s="3">
        <v>3.125E-2</v>
      </c>
      <c r="D2876">
        <v>237.03100000000001</v>
      </c>
      <c r="E2876">
        <v>-16.454499999999999</v>
      </c>
      <c r="F2876">
        <v>-48.852499999999999</v>
      </c>
      <c r="G2876">
        <v>-14.885</v>
      </c>
      <c r="H2876">
        <f t="shared" si="44"/>
        <v>-6.4937513799955839</v>
      </c>
    </row>
    <row r="2877" spans="1:8" hidden="1" x14ac:dyDescent="0.3">
      <c r="A2877" t="s">
        <v>3236</v>
      </c>
      <c r="B2877" s="2">
        <v>43702</v>
      </c>
      <c r="C2877" s="3">
        <v>6.25E-2</v>
      </c>
      <c r="D2877">
        <v>237.06200000000001</v>
      </c>
      <c r="E2877">
        <v>-4.0625</v>
      </c>
      <c r="F2877">
        <v>-49.68</v>
      </c>
      <c r="G2877">
        <v>-8.9619999999999997</v>
      </c>
      <c r="H2877">
        <f t="shared" si="44"/>
        <v>-5.7222727049462154</v>
      </c>
    </row>
    <row r="2878" spans="1:8" hidden="1" x14ac:dyDescent="0.3">
      <c r="A2878" t="s">
        <v>3237</v>
      </c>
      <c r="B2878" s="2">
        <v>43702</v>
      </c>
      <c r="C2878" s="3">
        <v>9.375E-2</v>
      </c>
      <c r="D2878">
        <v>237.09399999999999</v>
      </c>
      <c r="E2878">
        <v>-18.1328</v>
      </c>
      <c r="F2878">
        <v>-48.63</v>
      </c>
      <c r="G2878">
        <v>-11.6525</v>
      </c>
      <c r="H2878">
        <f t="shared" si="44"/>
        <v>-5.9214711648975715</v>
      </c>
    </row>
    <row r="2879" spans="1:8" hidden="1" x14ac:dyDescent="0.3">
      <c r="A2879" t="s">
        <v>3238</v>
      </c>
      <c r="B2879" s="2">
        <v>43702</v>
      </c>
      <c r="C2879" s="3">
        <v>0.125</v>
      </c>
      <c r="D2879">
        <v>237.125</v>
      </c>
      <c r="E2879">
        <v>-17.210100000000001</v>
      </c>
      <c r="F2879">
        <v>-47.404000000000003</v>
      </c>
      <c r="G2879">
        <v>-9.6199999999999992</v>
      </c>
      <c r="H2879">
        <f t="shared" si="44"/>
        <v>-5.8203181240736805</v>
      </c>
    </row>
    <row r="2880" spans="1:8" hidden="1" x14ac:dyDescent="0.3">
      <c r="A2880" t="s">
        <v>3239</v>
      </c>
      <c r="B2880" s="2">
        <v>43702</v>
      </c>
      <c r="C2880" s="3">
        <v>0.15625</v>
      </c>
      <c r="D2880">
        <v>237.15600000000001</v>
      </c>
      <c r="E2880">
        <v>-15.163500000000001</v>
      </c>
      <c r="F2880">
        <v>-50.072499999999998</v>
      </c>
      <c r="G2880">
        <v>-11.14</v>
      </c>
      <c r="H2880">
        <f t="shared" si="44"/>
        <v>-5.7019842034290127</v>
      </c>
    </row>
    <row r="2881" spans="1:8" hidden="1" x14ac:dyDescent="0.3">
      <c r="A2881" t="s">
        <v>3240</v>
      </c>
      <c r="B2881" s="2">
        <v>43702</v>
      </c>
      <c r="C2881" s="3">
        <v>0.1875</v>
      </c>
      <c r="D2881">
        <v>237.18700000000001</v>
      </c>
      <c r="E2881">
        <v>-12.6549</v>
      </c>
      <c r="F2881">
        <v>-50.526000000000003</v>
      </c>
      <c r="G2881">
        <v>-11.135999999999999</v>
      </c>
      <c r="H2881">
        <f t="shared" si="44"/>
        <v>-5.7002310231023108</v>
      </c>
    </row>
    <row r="2882" spans="1:8" hidden="1" x14ac:dyDescent="0.3">
      <c r="A2882" t="s">
        <v>3241</v>
      </c>
      <c r="B2882" s="2">
        <v>43702</v>
      </c>
      <c r="C2882" s="3">
        <v>0.21875</v>
      </c>
      <c r="D2882">
        <v>237.21899999999999</v>
      </c>
      <c r="E2882">
        <v>-8.0562000000000005</v>
      </c>
      <c r="F2882">
        <v>-51.777500000000003</v>
      </c>
      <c r="G2882">
        <v>-7.4775</v>
      </c>
      <c r="H2882">
        <f t="shared" si="44"/>
        <v>-5.1729751693002255</v>
      </c>
    </row>
    <row r="2883" spans="1:8" hidden="1" x14ac:dyDescent="0.3">
      <c r="A2883" t="s">
        <v>3242</v>
      </c>
      <c r="B2883" s="2">
        <v>43702</v>
      </c>
      <c r="C2883" s="3">
        <v>0.25</v>
      </c>
      <c r="D2883">
        <v>237.25</v>
      </c>
      <c r="E2883">
        <v>-16.7164</v>
      </c>
      <c r="F2883">
        <v>-51.555999999999997</v>
      </c>
      <c r="G2883">
        <v>-13.75</v>
      </c>
      <c r="H2883">
        <f t="shared" si="44"/>
        <v>-5.8332963021742588</v>
      </c>
    </row>
    <row r="2884" spans="1:8" hidden="1" x14ac:dyDescent="0.3">
      <c r="A2884" t="s">
        <v>3243</v>
      </c>
      <c r="B2884" s="2">
        <v>43702</v>
      </c>
      <c r="C2884" s="3">
        <v>0.28125</v>
      </c>
      <c r="D2884">
        <v>237.28100000000001</v>
      </c>
      <c r="E2884">
        <v>-14.7187</v>
      </c>
      <c r="F2884">
        <v>-28.004999999999999</v>
      </c>
      <c r="G2884">
        <v>28.004999999999999</v>
      </c>
      <c r="H2884">
        <f t="shared" ref="H2884:H2947" si="45">(D2884+E2884)/(F2884-G2884)</f>
        <v>-3.9736172112122836</v>
      </c>
    </row>
    <row r="2885" spans="1:8" hidden="1" x14ac:dyDescent="0.3">
      <c r="A2885" t="s">
        <v>3244</v>
      </c>
      <c r="B2885" s="2">
        <v>43702</v>
      </c>
      <c r="C2885" s="3">
        <v>0.3125</v>
      </c>
      <c r="D2885">
        <v>237.31200000000001</v>
      </c>
      <c r="E2885">
        <v>-6.9385000000000003</v>
      </c>
      <c r="F2885">
        <v>79.55</v>
      </c>
      <c r="G2885">
        <v>39.26</v>
      </c>
      <c r="H2885">
        <f t="shared" si="45"/>
        <v>5.7178828493422689</v>
      </c>
    </row>
    <row r="2886" spans="1:8" hidden="1" x14ac:dyDescent="0.3">
      <c r="A2886" t="s">
        <v>3245</v>
      </c>
      <c r="B2886" s="2">
        <v>43702</v>
      </c>
      <c r="C2886" s="3">
        <v>0.34375</v>
      </c>
      <c r="D2886">
        <v>237.34399999999999</v>
      </c>
      <c r="E2886">
        <v>27.1951</v>
      </c>
      <c r="F2886">
        <v>224.67500000000001</v>
      </c>
      <c r="G2886">
        <v>33.765000000000001</v>
      </c>
      <c r="H2886">
        <f t="shared" si="45"/>
        <v>1.3856744015504687</v>
      </c>
    </row>
    <row r="2887" spans="1:8" hidden="1" x14ac:dyDescent="0.3">
      <c r="A2887" t="s">
        <v>3246</v>
      </c>
      <c r="B2887" s="2">
        <v>43702</v>
      </c>
      <c r="C2887" s="3">
        <v>0.375</v>
      </c>
      <c r="D2887">
        <v>237.375</v>
      </c>
      <c r="E2887">
        <v>57.629399999999997</v>
      </c>
      <c r="F2887">
        <v>374.42</v>
      </c>
      <c r="G2887">
        <v>42.774000000000001</v>
      </c>
      <c r="H2887">
        <f t="shared" si="45"/>
        <v>0.88951592963581638</v>
      </c>
    </row>
    <row r="2888" spans="1:8" hidden="1" x14ac:dyDescent="0.3">
      <c r="A2888" t="s">
        <v>3247</v>
      </c>
      <c r="B2888" s="2">
        <v>43702</v>
      </c>
      <c r="C2888" s="3">
        <v>0.40625</v>
      </c>
      <c r="D2888">
        <v>237.40600000000001</v>
      </c>
      <c r="E2888">
        <v>92.742199999999997</v>
      </c>
      <c r="F2888">
        <v>515.96199999999999</v>
      </c>
      <c r="G2888">
        <v>22.977499999999999</v>
      </c>
      <c r="H2888">
        <f t="shared" si="45"/>
        <v>0.66969286052604082</v>
      </c>
    </row>
    <row r="2889" spans="1:8" x14ac:dyDescent="0.3">
      <c r="A2889" t="s">
        <v>3248</v>
      </c>
      <c r="B2889" s="2">
        <v>43702</v>
      </c>
      <c r="C2889" s="3">
        <v>0.4375</v>
      </c>
      <c r="D2889">
        <v>237.43700000000001</v>
      </c>
      <c r="E2889">
        <v>128.22999999999999</v>
      </c>
      <c r="F2889">
        <v>629.06600000000003</v>
      </c>
      <c r="G2889">
        <v>8.9039999999999999</v>
      </c>
      <c r="H2889">
        <f t="shared" si="45"/>
        <v>0.58963141888732296</v>
      </c>
    </row>
    <row r="2890" spans="1:8" x14ac:dyDescent="0.3">
      <c r="A2890" t="s">
        <v>3249</v>
      </c>
      <c r="B2890" s="2">
        <v>43702</v>
      </c>
      <c r="C2890" s="3">
        <v>0.46875</v>
      </c>
      <c r="D2890">
        <v>237.46899999999999</v>
      </c>
      <c r="E2890">
        <v>135.59899999999999</v>
      </c>
      <c r="F2890">
        <v>718.08199999999999</v>
      </c>
      <c r="G2890">
        <v>52.14</v>
      </c>
      <c r="H2890">
        <f t="shared" si="45"/>
        <v>0.56021094930189108</v>
      </c>
    </row>
    <row r="2891" spans="1:8" x14ac:dyDescent="0.3">
      <c r="A2891" t="s">
        <v>3250</v>
      </c>
      <c r="B2891" s="2">
        <v>43702</v>
      </c>
      <c r="C2891" s="3">
        <v>0.5</v>
      </c>
      <c r="D2891">
        <v>237.5</v>
      </c>
      <c r="E2891">
        <v>168.6</v>
      </c>
      <c r="F2891">
        <v>760.06799999999998</v>
      </c>
      <c r="G2891">
        <v>25.193999999999999</v>
      </c>
      <c r="H2891">
        <f t="shared" si="45"/>
        <v>0.5526117402439058</v>
      </c>
    </row>
    <row r="2892" spans="1:8" x14ac:dyDescent="0.3">
      <c r="A2892" t="s">
        <v>3251</v>
      </c>
      <c r="B2892" s="2">
        <v>43702</v>
      </c>
      <c r="C2892" s="3">
        <v>0.53125</v>
      </c>
      <c r="D2892">
        <v>237.53100000000001</v>
      </c>
      <c r="E2892">
        <v>193.916</v>
      </c>
      <c r="F2892">
        <v>750.37</v>
      </c>
      <c r="G2892">
        <v>34.090000000000003</v>
      </c>
      <c r="H2892">
        <f t="shared" si="45"/>
        <v>0.60234405539733071</v>
      </c>
    </row>
    <row r="2893" spans="1:8" x14ac:dyDescent="0.3">
      <c r="A2893" t="s">
        <v>3252</v>
      </c>
      <c r="B2893" s="2">
        <v>43702</v>
      </c>
      <c r="C2893" s="3">
        <v>0.5625</v>
      </c>
      <c r="D2893">
        <v>237.56200000000001</v>
      </c>
      <c r="E2893">
        <v>146.917</v>
      </c>
      <c r="F2893">
        <v>705.98199999999997</v>
      </c>
      <c r="G2893">
        <v>19.234000000000002</v>
      </c>
      <c r="H2893">
        <f t="shared" si="45"/>
        <v>0.55985456091608576</v>
      </c>
    </row>
    <row r="2894" spans="1:8" x14ac:dyDescent="0.3">
      <c r="A2894" t="s">
        <v>3253</v>
      </c>
      <c r="B2894" s="2">
        <v>43702</v>
      </c>
      <c r="C2894" s="3">
        <v>0.59375</v>
      </c>
      <c r="D2894">
        <v>237.59399999999999</v>
      </c>
      <c r="E2894">
        <v>94.078699999999998</v>
      </c>
      <c r="F2894">
        <v>472.98</v>
      </c>
      <c r="G2894">
        <v>-28.385000000000002</v>
      </c>
      <c r="H2894">
        <f t="shared" si="45"/>
        <v>0.66153939744497514</v>
      </c>
    </row>
    <row r="2895" spans="1:8" x14ac:dyDescent="0.3">
      <c r="A2895" t="s">
        <v>3254</v>
      </c>
      <c r="B2895" s="2">
        <v>43702</v>
      </c>
      <c r="C2895" s="3">
        <v>0.625</v>
      </c>
      <c r="D2895">
        <v>237.625</v>
      </c>
      <c r="E2895">
        <v>54.076999999999998</v>
      </c>
      <c r="F2895">
        <v>312.61200000000002</v>
      </c>
      <c r="G2895">
        <v>27.713999999999999</v>
      </c>
      <c r="H2895">
        <f t="shared" si="45"/>
        <v>1.0238822315354967</v>
      </c>
    </row>
    <row r="2896" spans="1:8" hidden="1" x14ac:dyDescent="0.3">
      <c r="A2896" t="s">
        <v>3255</v>
      </c>
      <c r="B2896" s="2">
        <v>43702</v>
      </c>
      <c r="C2896" s="3">
        <v>0.65625</v>
      </c>
      <c r="D2896">
        <v>237.65600000000001</v>
      </c>
      <c r="E2896">
        <v>94.335099999999997</v>
      </c>
      <c r="F2896">
        <v>287.68</v>
      </c>
      <c r="G2896">
        <v>107.417</v>
      </c>
      <c r="H2896">
        <f t="shared" si="45"/>
        <v>1.8417040657261889</v>
      </c>
    </row>
    <row r="2897" spans="1:8" hidden="1" x14ac:dyDescent="0.3">
      <c r="A2897" t="s">
        <v>3256</v>
      </c>
      <c r="B2897" s="2">
        <v>43702</v>
      </c>
      <c r="C2897" s="3">
        <v>0.6875</v>
      </c>
      <c r="D2897">
        <v>237.68700000000001</v>
      </c>
      <c r="E2897">
        <v>59.723100000000002</v>
      </c>
      <c r="F2897">
        <v>237.548</v>
      </c>
      <c r="G2897">
        <v>0.316</v>
      </c>
      <c r="H2897">
        <f t="shared" si="45"/>
        <v>1.2536677176772104</v>
      </c>
    </row>
    <row r="2898" spans="1:8" hidden="1" x14ac:dyDescent="0.3">
      <c r="A2898" t="s">
        <v>3257</v>
      </c>
      <c r="B2898" s="2">
        <v>43702</v>
      </c>
      <c r="C2898" s="3">
        <v>0.71875</v>
      </c>
      <c r="D2898">
        <v>237.71899999999999</v>
      </c>
      <c r="E2898">
        <v>22.992599999999999</v>
      </c>
      <c r="F2898">
        <v>148.56</v>
      </c>
      <c r="G2898">
        <v>70.77</v>
      </c>
      <c r="H2898">
        <f t="shared" si="45"/>
        <v>3.3514796246304148</v>
      </c>
    </row>
    <row r="2899" spans="1:8" hidden="1" x14ac:dyDescent="0.3">
      <c r="A2899" t="s">
        <v>3258</v>
      </c>
      <c r="B2899" s="2">
        <v>43702</v>
      </c>
      <c r="C2899" s="3">
        <v>0.75</v>
      </c>
      <c r="D2899">
        <v>237.75</v>
      </c>
      <c r="E2899">
        <v>-8.2169399999999992</v>
      </c>
      <c r="F2899">
        <v>43.572000000000003</v>
      </c>
      <c r="G2899">
        <v>-30.614000000000001</v>
      </c>
      <c r="H2899">
        <f t="shared" si="45"/>
        <v>3.0940212439004662</v>
      </c>
    </row>
    <row r="2900" spans="1:8" hidden="1" x14ac:dyDescent="0.3">
      <c r="A2900" t="s">
        <v>3259</v>
      </c>
      <c r="B2900" s="2">
        <v>43702</v>
      </c>
      <c r="C2900" s="3">
        <v>0.78125</v>
      </c>
      <c r="D2900">
        <v>237.78100000000001</v>
      </c>
      <c r="E2900">
        <v>-28.215599999999998</v>
      </c>
      <c r="F2900">
        <v>-34.097499999999997</v>
      </c>
      <c r="G2900">
        <v>-50.582500000000003</v>
      </c>
      <c r="H2900">
        <f t="shared" si="45"/>
        <v>12.712490142553833</v>
      </c>
    </row>
    <row r="2901" spans="1:8" hidden="1" x14ac:dyDescent="0.3">
      <c r="A2901" t="s">
        <v>3260</v>
      </c>
      <c r="B2901" s="2">
        <v>43702</v>
      </c>
      <c r="C2901" s="3">
        <v>0.8125</v>
      </c>
      <c r="D2901">
        <v>237.81200000000001</v>
      </c>
      <c r="E2901">
        <v>-20.026700000000002</v>
      </c>
      <c r="F2901">
        <v>-45.46</v>
      </c>
      <c r="G2901">
        <v>-33.723999999999997</v>
      </c>
      <c r="H2901">
        <f t="shared" si="45"/>
        <v>-18.557029652351734</v>
      </c>
    </row>
    <row r="2902" spans="1:8" hidden="1" x14ac:dyDescent="0.3">
      <c r="A2902" t="s">
        <v>3261</v>
      </c>
      <c r="B2902" s="2">
        <v>43702</v>
      </c>
      <c r="C2902" s="3">
        <v>0.84375</v>
      </c>
      <c r="D2902">
        <v>237.84399999999999</v>
      </c>
      <c r="E2902">
        <v>-11.779299999999999</v>
      </c>
      <c r="F2902">
        <v>-42.092500000000001</v>
      </c>
      <c r="G2902">
        <v>-35.195</v>
      </c>
      <c r="H2902">
        <f t="shared" si="45"/>
        <v>-32.774874954693722</v>
      </c>
    </row>
    <row r="2903" spans="1:8" hidden="1" x14ac:dyDescent="0.3">
      <c r="A2903" t="s">
        <v>3262</v>
      </c>
      <c r="B2903" s="2">
        <v>43702</v>
      </c>
      <c r="C2903" s="3">
        <v>0.875</v>
      </c>
      <c r="D2903">
        <v>237.875</v>
      </c>
      <c r="E2903">
        <v>-2.3255499999999998</v>
      </c>
      <c r="F2903">
        <v>-32.048000000000002</v>
      </c>
      <c r="G2903">
        <v>6.1559999999999997</v>
      </c>
      <c r="H2903">
        <f t="shared" si="45"/>
        <v>-6.1655703591246986</v>
      </c>
    </row>
    <row r="2904" spans="1:8" hidden="1" x14ac:dyDescent="0.3">
      <c r="A2904" t="s">
        <v>3263</v>
      </c>
      <c r="B2904" s="2">
        <v>43702</v>
      </c>
      <c r="C2904" s="3">
        <v>0.90625</v>
      </c>
      <c r="D2904">
        <v>237.90600000000001</v>
      </c>
      <c r="E2904">
        <v>-5.4726800000000004</v>
      </c>
      <c r="F2904">
        <v>-40.127499999999998</v>
      </c>
      <c r="G2904">
        <v>-28.02</v>
      </c>
      <c r="H2904">
        <f t="shared" si="45"/>
        <v>-19.197466033450343</v>
      </c>
    </row>
    <row r="2905" spans="1:8" hidden="1" x14ac:dyDescent="0.3">
      <c r="A2905" t="s">
        <v>3264</v>
      </c>
      <c r="B2905" s="2">
        <v>43702</v>
      </c>
      <c r="C2905" s="3">
        <v>0.9375</v>
      </c>
      <c r="D2905">
        <v>237.93700000000001</v>
      </c>
      <c r="E2905">
        <v>-9.0131499999999996</v>
      </c>
      <c r="F2905">
        <v>-37.347999999999999</v>
      </c>
      <c r="G2905">
        <v>-16.628</v>
      </c>
      <c r="H2905">
        <f t="shared" si="45"/>
        <v>-11.04844835907336</v>
      </c>
    </row>
    <row r="2906" spans="1:8" hidden="1" x14ac:dyDescent="0.3">
      <c r="A2906" t="s">
        <v>3265</v>
      </c>
      <c r="B2906" s="2">
        <v>43702</v>
      </c>
      <c r="C2906" s="3">
        <v>0.96875</v>
      </c>
      <c r="D2906">
        <v>237.96899999999999</v>
      </c>
      <c r="E2906">
        <v>-6.5811099999999998</v>
      </c>
      <c r="F2906">
        <v>-38.232500000000002</v>
      </c>
      <c r="G2906">
        <v>10.9475</v>
      </c>
      <c r="H2906">
        <f t="shared" si="45"/>
        <v>-4.7049184627897516</v>
      </c>
    </row>
    <row r="2907" spans="1:8" hidden="1" x14ac:dyDescent="0.3">
      <c r="A2907" t="s">
        <v>3266</v>
      </c>
      <c r="B2907" s="2">
        <v>43703</v>
      </c>
      <c r="C2907" s="3">
        <v>0</v>
      </c>
      <c r="D2907">
        <v>238</v>
      </c>
      <c r="E2907">
        <v>-25.7746</v>
      </c>
      <c r="F2907">
        <v>-47.037999999999997</v>
      </c>
      <c r="G2907">
        <v>-6.0579999999999998</v>
      </c>
      <c r="H2907">
        <f t="shared" si="45"/>
        <v>-5.1787554904831632</v>
      </c>
    </row>
    <row r="2908" spans="1:8" hidden="1" x14ac:dyDescent="0.3">
      <c r="A2908" t="s">
        <v>3267</v>
      </c>
      <c r="B2908" s="2">
        <v>43703</v>
      </c>
      <c r="C2908" s="3">
        <v>3.125E-2</v>
      </c>
      <c r="D2908">
        <v>238.03100000000001</v>
      </c>
      <c r="E2908">
        <v>-20.334199999999999</v>
      </c>
      <c r="F2908">
        <v>-48.852499999999999</v>
      </c>
      <c r="G2908">
        <v>-14.885</v>
      </c>
      <c r="H2908">
        <f t="shared" si="45"/>
        <v>-6.4089732832854933</v>
      </c>
    </row>
    <row r="2909" spans="1:8" hidden="1" x14ac:dyDescent="0.3">
      <c r="A2909" t="s">
        <v>3268</v>
      </c>
      <c r="B2909" s="2">
        <v>43703</v>
      </c>
      <c r="C2909" s="3">
        <v>6.25E-2</v>
      </c>
      <c r="D2909">
        <v>238.06200000000001</v>
      </c>
      <c r="E2909">
        <v>-22.442599999999999</v>
      </c>
      <c r="F2909">
        <v>-49.68</v>
      </c>
      <c r="G2909">
        <v>-8.9619999999999997</v>
      </c>
      <c r="H2909">
        <f t="shared" si="45"/>
        <v>-5.2954319956775873</v>
      </c>
    </row>
    <row r="2910" spans="1:8" hidden="1" x14ac:dyDescent="0.3">
      <c r="A2910" t="s">
        <v>3269</v>
      </c>
      <c r="B2910" s="2">
        <v>43703</v>
      </c>
      <c r="C2910" s="3">
        <v>9.375E-2</v>
      </c>
      <c r="D2910">
        <v>238.09399999999999</v>
      </c>
      <c r="E2910">
        <v>-19.1448</v>
      </c>
      <c r="F2910">
        <v>-48.63</v>
      </c>
      <c r="G2910">
        <v>-11.6525</v>
      </c>
      <c r="H2910">
        <f t="shared" si="45"/>
        <v>-5.9211466432289894</v>
      </c>
    </row>
    <row r="2911" spans="1:8" hidden="1" x14ac:dyDescent="0.3">
      <c r="A2911" t="s">
        <v>3270</v>
      </c>
      <c r="B2911" s="2">
        <v>43703</v>
      </c>
      <c r="C2911" s="3">
        <v>0.125</v>
      </c>
      <c r="D2911">
        <v>238.125</v>
      </c>
      <c r="E2911">
        <v>-28.268599999999999</v>
      </c>
      <c r="F2911">
        <v>-47.404000000000003</v>
      </c>
      <c r="G2911">
        <v>-9.6199999999999992</v>
      </c>
      <c r="H2911">
        <f t="shared" si="45"/>
        <v>-5.5541075587550282</v>
      </c>
    </row>
    <row r="2912" spans="1:8" hidden="1" x14ac:dyDescent="0.3">
      <c r="A2912" t="s">
        <v>3271</v>
      </c>
      <c r="B2912" s="2">
        <v>43703</v>
      </c>
      <c r="C2912" s="3">
        <v>0.15625</v>
      </c>
      <c r="D2912">
        <v>238.15600000000001</v>
      </c>
      <c r="E2912">
        <v>-25.7026</v>
      </c>
      <c r="F2912">
        <v>-50.072499999999998</v>
      </c>
      <c r="G2912">
        <v>-11.14</v>
      </c>
      <c r="H2912">
        <f t="shared" si="45"/>
        <v>-5.4569678289346957</v>
      </c>
    </row>
    <row r="2913" spans="1:8" hidden="1" x14ac:dyDescent="0.3">
      <c r="A2913" t="s">
        <v>3272</v>
      </c>
      <c r="B2913" s="2">
        <v>43703</v>
      </c>
      <c r="C2913" s="3">
        <v>0.1875</v>
      </c>
      <c r="D2913">
        <v>238.18700000000001</v>
      </c>
      <c r="E2913">
        <v>-29.833300000000001</v>
      </c>
      <c r="F2913">
        <v>-50.526000000000003</v>
      </c>
      <c r="G2913">
        <v>-11.135999999999999</v>
      </c>
      <c r="H2913">
        <f t="shared" si="45"/>
        <v>-5.2895074892104592</v>
      </c>
    </row>
    <row r="2914" spans="1:8" hidden="1" x14ac:dyDescent="0.3">
      <c r="A2914" t="s">
        <v>3273</v>
      </c>
      <c r="B2914" s="2">
        <v>43703</v>
      </c>
      <c r="C2914" s="3">
        <v>0.21875</v>
      </c>
      <c r="D2914">
        <v>238.21899999999999</v>
      </c>
      <c r="E2914">
        <v>-33.443199999999997</v>
      </c>
      <c r="F2914">
        <v>-51.777500000000003</v>
      </c>
      <c r="G2914">
        <v>-7.4775</v>
      </c>
      <c r="H2914">
        <f t="shared" si="45"/>
        <v>-4.6224785553047401</v>
      </c>
    </row>
    <row r="2915" spans="1:8" hidden="1" x14ac:dyDescent="0.3">
      <c r="A2915" t="s">
        <v>3274</v>
      </c>
      <c r="B2915" s="2">
        <v>43703</v>
      </c>
      <c r="C2915" s="3">
        <v>0.25</v>
      </c>
      <c r="D2915">
        <v>238.25</v>
      </c>
      <c r="E2915">
        <v>-28.3216</v>
      </c>
      <c r="F2915">
        <v>-51.555999999999997</v>
      </c>
      <c r="G2915">
        <v>-13.75</v>
      </c>
      <c r="H2915">
        <f t="shared" si="45"/>
        <v>-5.5527799820134378</v>
      </c>
    </row>
    <row r="2916" spans="1:8" hidden="1" x14ac:dyDescent="0.3">
      <c r="A2916" t="s">
        <v>3275</v>
      </c>
      <c r="B2916" s="2">
        <v>43703</v>
      </c>
      <c r="C2916" s="3">
        <v>0.28125</v>
      </c>
      <c r="D2916">
        <v>238.28100000000001</v>
      </c>
      <c r="E2916">
        <v>-20.1921</v>
      </c>
      <c r="F2916">
        <v>-28.004999999999999</v>
      </c>
      <c r="G2916">
        <v>28.004999999999999</v>
      </c>
      <c r="H2916">
        <f t="shared" si="45"/>
        <v>-3.8937493304767008</v>
      </c>
    </row>
    <row r="2917" spans="1:8" hidden="1" x14ac:dyDescent="0.3">
      <c r="A2917" t="s">
        <v>3276</v>
      </c>
      <c r="B2917" s="2">
        <v>43703</v>
      </c>
      <c r="C2917" s="3">
        <v>0.3125</v>
      </c>
      <c r="D2917">
        <v>238.31200000000001</v>
      </c>
      <c r="E2917">
        <v>-8.8552</v>
      </c>
      <c r="F2917">
        <v>79.55</v>
      </c>
      <c r="G2917">
        <v>39.26</v>
      </c>
      <c r="H2917">
        <f t="shared" si="45"/>
        <v>5.6951303052866722</v>
      </c>
    </row>
    <row r="2918" spans="1:8" hidden="1" x14ac:dyDescent="0.3">
      <c r="A2918" t="s">
        <v>3277</v>
      </c>
      <c r="B2918" s="2">
        <v>43703</v>
      </c>
      <c r="C2918" s="3">
        <v>0.34375</v>
      </c>
      <c r="D2918">
        <v>238.34399999999999</v>
      </c>
      <c r="E2918">
        <v>27.7529</v>
      </c>
      <c r="F2918">
        <v>224.67500000000001</v>
      </c>
      <c r="G2918">
        <v>33.765000000000001</v>
      </c>
      <c r="H2918">
        <f t="shared" si="45"/>
        <v>1.393834267455869</v>
      </c>
    </row>
    <row r="2919" spans="1:8" hidden="1" x14ac:dyDescent="0.3">
      <c r="A2919" t="s">
        <v>3278</v>
      </c>
      <c r="B2919" s="2">
        <v>43703</v>
      </c>
      <c r="C2919" s="3">
        <v>0.375</v>
      </c>
      <c r="D2919">
        <v>238.375</v>
      </c>
      <c r="E2919">
        <v>47.638599999999997</v>
      </c>
      <c r="F2919">
        <v>374.42</v>
      </c>
      <c r="G2919">
        <v>42.774000000000001</v>
      </c>
      <c r="H2919">
        <f t="shared" si="45"/>
        <v>0.8624063006941135</v>
      </c>
    </row>
    <row r="2920" spans="1:8" hidden="1" x14ac:dyDescent="0.3">
      <c r="A2920" t="s">
        <v>3279</v>
      </c>
      <c r="B2920" s="2">
        <v>43703</v>
      </c>
      <c r="C2920" s="3">
        <v>0.40625</v>
      </c>
      <c r="D2920">
        <v>238.40600000000001</v>
      </c>
      <c r="E2920">
        <v>62.460599999999999</v>
      </c>
      <c r="F2920">
        <v>515.96199999999999</v>
      </c>
      <c r="G2920">
        <v>22.977499999999999</v>
      </c>
      <c r="H2920">
        <f t="shared" si="45"/>
        <v>0.610296266921171</v>
      </c>
    </row>
    <row r="2921" spans="1:8" x14ac:dyDescent="0.3">
      <c r="A2921" t="s">
        <v>3280</v>
      </c>
      <c r="B2921" s="2">
        <v>43703</v>
      </c>
      <c r="C2921" s="3">
        <v>0.4375</v>
      </c>
      <c r="D2921">
        <v>238.43700000000001</v>
      </c>
      <c r="E2921">
        <v>140.96600000000001</v>
      </c>
      <c r="F2921">
        <v>629.06600000000003</v>
      </c>
      <c r="G2921">
        <v>8.9039999999999999</v>
      </c>
      <c r="H2921">
        <f t="shared" si="45"/>
        <v>0.61178047026422133</v>
      </c>
    </row>
    <row r="2922" spans="1:8" x14ac:dyDescent="0.3">
      <c r="A2922" t="s">
        <v>3281</v>
      </c>
      <c r="B2922" s="2">
        <v>43703</v>
      </c>
      <c r="C2922" s="3">
        <v>0.46875</v>
      </c>
      <c r="D2922">
        <v>238.46899999999999</v>
      </c>
      <c r="E2922">
        <v>83.049400000000006</v>
      </c>
      <c r="F2922">
        <v>718.08199999999999</v>
      </c>
      <c r="G2922">
        <v>52.14</v>
      </c>
      <c r="H2922">
        <f t="shared" si="45"/>
        <v>0.48280240621555626</v>
      </c>
    </row>
    <row r="2923" spans="1:8" x14ac:dyDescent="0.3">
      <c r="A2923" t="s">
        <v>3282</v>
      </c>
      <c r="B2923" s="2">
        <v>43703</v>
      </c>
      <c r="C2923" s="3">
        <v>0.5</v>
      </c>
      <c r="D2923">
        <v>238.5</v>
      </c>
      <c r="E2923">
        <v>140.36000000000001</v>
      </c>
      <c r="F2923">
        <v>760.06799999999998</v>
      </c>
      <c r="G2923">
        <v>25.193999999999999</v>
      </c>
      <c r="H2923">
        <f t="shared" si="45"/>
        <v>0.5155441613120072</v>
      </c>
    </row>
    <row r="2924" spans="1:8" x14ac:dyDescent="0.3">
      <c r="A2924" t="s">
        <v>3283</v>
      </c>
      <c r="B2924" s="2">
        <v>43703</v>
      </c>
      <c r="C2924" s="3">
        <v>0.53125</v>
      </c>
      <c r="D2924">
        <v>238.53100000000001</v>
      </c>
      <c r="E2924">
        <v>187.47</v>
      </c>
      <c r="F2924">
        <v>750.37</v>
      </c>
      <c r="G2924">
        <v>34.090000000000003</v>
      </c>
      <c r="H2924">
        <f t="shared" si="45"/>
        <v>0.59474088345339815</v>
      </c>
    </row>
    <row r="2925" spans="1:8" x14ac:dyDescent="0.3">
      <c r="A2925" t="s">
        <v>3284</v>
      </c>
      <c r="B2925" s="2">
        <v>43703</v>
      </c>
      <c r="C2925" s="3">
        <v>0.5625</v>
      </c>
      <c r="D2925">
        <v>238.56200000000001</v>
      </c>
      <c r="E2925">
        <v>187.602</v>
      </c>
      <c r="F2925">
        <v>705.98199999999997</v>
      </c>
      <c r="G2925">
        <v>19.234000000000002</v>
      </c>
      <c r="H2925">
        <f t="shared" si="45"/>
        <v>0.6205536819910652</v>
      </c>
    </row>
    <row r="2926" spans="1:8" x14ac:dyDescent="0.3">
      <c r="A2926" t="s">
        <v>3285</v>
      </c>
      <c r="B2926" s="2">
        <v>43703</v>
      </c>
      <c r="C2926" s="3">
        <v>0.59375</v>
      </c>
      <c r="D2926">
        <v>238.59399999999999</v>
      </c>
      <c r="E2926">
        <v>147.39599999999999</v>
      </c>
      <c r="F2926">
        <v>472.98</v>
      </c>
      <c r="G2926">
        <v>-28.385000000000002</v>
      </c>
      <c r="H2926">
        <f t="shared" si="45"/>
        <v>0.76987823242547848</v>
      </c>
    </row>
    <row r="2927" spans="1:8" x14ac:dyDescent="0.3">
      <c r="A2927" t="s">
        <v>3286</v>
      </c>
      <c r="B2927" s="2">
        <v>43703</v>
      </c>
      <c r="C2927" s="3">
        <v>0.625</v>
      </c>
      <c r="D2927">
        <v>238.625</v>
      </c>
      <c r="E2927">
        <v>62.430399999999999</v>
      </c>
      <c r="F2927">
        <v>312.61200000000002</v>
      </c>
      <c r="G2927">
        <v>27.713999999999999</v>
      </c>
      <c r="H2927">
        <f t="shared" si="45"/>
        <v>1.0567129288376893</v>
      </c>
    </row>
    <row r="2928" spans="1:8" hidden="1" x14ac:dyDescent="0.3">
      <c r="A2928" t="s">
        <v>3287</v>
      </c>
      <c r="B2928" s="2">
        <v>43703</v>
      </c>
      <c r="C2928" s="3">
        <v>0.65625</v>
      </c>
      <c r="D2928">
        <v>238.65600000000001</v>
      </c>
      <c r="E2928">
        <v>70.554000000000002</v>
      </c>
      <c r="F2928">
        <v>287.68</v>
      </c>
      <c r="G2928">
        <v>107.417</v>
      </c>
      <c r="H2928">
        <f t="shared" si="45"/>
        <v>1.7153270499215036</v>
      </c>
    </row>
    <row r="2929" spans="1:8" hidden="1" x14ac:dyDescent="0.3">
      <c r="A2929" t="s">
        <v>3288</v>
      </c>
      <c r="B2929" s="2">
        <v>43703</v>
      </c>
      <c r="C2929" s="3">
        <v>0.6875</v>
      </c>
      <c r="D2929">
        <v>238.68700000000001</v>
      </c>
      <c r="E2929">
        <v>70.001999999999995</v>
      </c>
      <c r="F2929">
        <v>237.548</v>
      </c>
      <c r="G2929">
        <v>0.316</v>
      </c>
      <c r="H2929">
        <f t="shared" si="45"/>
        <v>1.3012114723140218</v>
      </c>
    </row>
    <row r="2930" spans="1:8" hidden="1" x14ac:dyDescent="0.3">
      <c r="A2930" t="s">
        <v>3289</v>
      </c>
      <c r="B2930" s="2">
        <v>43703</v>
      </c>
      <c r="C2930" s="3">
        <v>0.71875</v>
      </c>
      <c r="D2930">
        <v>238.71899999999999</v>
      </c>
      <c r="E2930">
        <v>16.804200000000002</v>
      </c>
      <c r="F2930">
        <v>148.56</v>
      </c>
      <c r="G2930">
        <v>70.77</v>
      </c>
      <c r="H2930">
        <f t="shared" si="45"/>
        <v>3.2847821056691089</v>
      </c>
    </row>
    <row r="2931" spans="1:8" hidden="1" x14ac:dyDescent="0.3">
      <c r="A2931" t="s">
        <v>3290</v>
      </c>
      <c r="B2931" s="2">
        <v>43703</v>
      </c>
      <c r="C2931" s="3">
        <v>0.75</v>
      </c>
      <c r="D2931">
        <v>238.75</v>
      </c>
      <c r="E2931">
        <v>-9.8177299999999992</v>
      </c>
      <c r="F2931">
        <v>43.572000000000003</v>
      </c>
      <c r="G2931">
        <v>-30.614000000000001</v>
      </c>
      <c r="H2931">
        <f t="shared" si="45"/>
        <v>3.0859228156255893</v>
      </c>
    </row>
    <row r="2932" spans="1:8" hidden="1" x14ac:dyDescent="0.3">
      <c r="A2932" t="s">
        <v>3291</v>
      </c>
      <c r="B2932" s="2">
        <v>43703</v>
      </c>
      <c r="C2932" s="3">
        <v>0.78125</v>
      </c>
      <c r="D2932">
        <v>238.78100000000001</v>
      </c>
      <c r="E2932">
        <v>-6.8527500000000003</v>
      </c>
      <c r="F2932">
        <v>-34.097499999999997</v>
      </c>
      <c r="G2932">
        <v>-50.582500000000003</v>
      </c>
      <c r="H2932">
        <f t="shared" si="45"/>
        <v>14.069047619047613</v>
      </c>
    </row>
    <row r="2933" spans="1:8" hidden="1" x14ac:dyDescent="0.3">
      <c r="A2933" t="s">
        <v>3292</v>
      </c>
      <c r="B2933" s="2">
        <v>43703</v>
      </c>
      <c r="C2933" s="3">
        <v>0.8125</v>
      </c>
      <c r="D2933">
        <v>238.81200000000001</v>
      </c>
      <c r="E2933">
        <v>-15.342000000000001</v>
      </c>
      <c r="F2933">
        <v>-45.46</v>
      </c>
      <c r="G2933">
        <v>-33.723999999999997</v>
      </c>
      <c r="H2933">
        <f t="shared" si="45"/>
        <v>-19.041411042944777</v>
      </c>
    </row>
    <row r="2934" spans="1:8" hidden="1" x14ac:dyDescent="0.3">
      <c r="A2934" t="s">
        <v>3293</v>
      </c>
      <c r="B2934" s="2">
        <v>43703</v>
      </c>
      <c r="C2934" s="3">
        <v>0.84375</v>
      </c>
      <c r="D2934">
        <v>238.84399999999999</v>
      </c>
      <c r="E2934">
        <v>-11.517099999999999</v>
      </c>
      <c r="F2934">
        <v>-42.092500000000001</v>
      </c>
      <c r="G2934">
        <v>-35.195</v>
      </c>
      <c r="H2934">
        <f t="shared" si="45"/>
        <v>-32.957868793040952</v>
      </c>
    </row>
    <row r="2935" spans="1:8" hidden="1" x14ac:dyDescent="0.3">
      <c r="A2935" t="s">
        <v>3294</v>
      </c>
      <c r="B2935" s="2">
        <v>43703</v>
      </c>
      <c r="C2935" s="3">
        <v>0.875</v>
      </c>
      <c r="D2935">
        <v>238.875</v>
      </c>
      <c r="E2935">
        <v>-11.048299999999999</v>
      </c>
      <c r="F2935">
        <v>-32.048000000000002</v>
      </c>
      <c r="G2935">
        <v>6.1559999999999997</v>
      </c>
      <c r="H2935">
        <f t="shared" si="45"/>
        <v>-5.9634252957805458</v>
      </c>
    </row>
    <row r="2936" spans="1:8" hidden="1" x14ac:dyDescent="0.3">
      <c r="A2936" t="s">
        <v>3295</v>
      </c>
      <c r="B2936" s="2">
        <v>43703</v>
      </c>
      <c r="C2936" s="3">
        <v>0.90625</v>
      </c>
      <c r="D2936">
        <v>238.90600000000001</v>
      </c>
      <c r="E2936">
        <v>-11.774900000000001</v>
      </c>
      <c r="F2936">
        <v>-40.127499999999998</v>
      </c>
      <c r="G2936">
        <v>-28.02</v>
      </c>
      <c r="H2936">
        <f t="shared" si="45"/>
        <v>-18.7595374767706</v>
      </c>
    </row>
    <row r="2937" spans="1:8" hidden="1" x14ac:dyDescent="0.3">
      <c r="A2937" t="s">
        <v>3296</v>
      </c>
      <c r="B2937" s="2">
        <v>43703</v>
      </c>
      <c r="C2937" s="3">
        <v>0.9375</v>
      </c>
      <c r="D2937">
        <v>238.93700000000001</v>
      </c>
      <c r="E2937">
        <v>-26.6159</v>
      </c>
      <c r="F2937">
        <v>-37.347999999999999</v>
      </c>
      <c r="G2937">
        <v>-16.628</v>
      </c>
      <c r="H2937">
        <f t="shared" si="45"/>
        <v>-10.247157335907337</v>
      </c>
    </row>
    <row r="2938" spans="1:8" hidden="1" x14ac:dyDescent="0.3">
      <c r="A2938" t="s">
        <v>3297</v>
      </c>
      <c r="B2938" s="2">
        <v>43703</v>
      </c>
      <c r="C2938" s="3">
        <v>0.96875</v>
      </c>
      <c r="D2938">
        <v>238.96899999999999</v>
      </c>
      <c r="E2938">
        <v>-35.166499999999999</v>
      </c>
      <c r="F2938">
        <v>-38.232500000000002</v>
      </c>
      <c r="G2938">
        <v>10.9475</v>
      </c>
      <c r="H2938">
        <f t="shared" si="45"/>
        <v>-4.1440117934119565</v>
      </c>
    </row>
    <row r="2939" spans="1:8" hidden="1" x14ac:dyDescent="0.3">
      <c r="A2939" t="s">
        <v>3298</v>
      </c>
      <c r="B2939" s="2">
        <v>43704</v>
      </c>
      <c r="C2939" s="3">
        <v>0</v>
      </c>
      <c r="D2939">
        <v>239</v>
      </c>
      <c r="E2939">
        <v>-24.5107</v>
      </c>
      <c r="F2939">
        <f>AVERAGE(F2938,F2940)</f>
        <v>-42.602499999999999</v>
      </c>
      <c r="G2939">
        <f>AVERAGE(G2938,G2940)</f>
        <v>4.8362499999999997</v>
      </c>
      <c r="H2939">
        <f t="shared" si="45"/>
        <v>-4.5213944296592983</v>
      </c>
    </row>
    <row r="2940" spans="1:8" hidden="1" x14ac:dyDescent="0.3">
      <c r="A2940" t="s">
        <v>0</v>
      </c>
      <c r="B2940" s="2">
        <v>43704</v>
      </c>
      <c r="C2940" s="3">
        <v>3.125E-2</v>
      </c>
      <c r="D2940">
        <v>-33.709899999999998</v>
      </c>
      <c r="E2940">
        <v>25.988199999999999</v>
      </c>
      <c r="F2940">
        <v>-46.972499999999997</v>
      </c>
      <c r="G2940">
        <v>-1.2749999999999999</v>
      </c>
      <c r="H2940">
        <f t="shared" si="45"/>
        <v>0.16897423272607909</v>
      </c>
    </row>
    <row r="2941" spans="1:8" hidden="1" x14ac:dyDescent="0.3">
      <c r="A2941" t="s">
        <v>1</v>
      </c>
      <c r="B2941" s="2">
        <v>43704</v>
      </c>
      <c r="C2941" s="3">
        <v>6.25E-2</v>
      </c>
      <c r="D2941">
        <v>-34.296599999999998</v>
      </c>
      <c r="E2941">
        <v>25.9071</v>
      </c>
      <c r="F2941">
        <v>-55.973999999999997</v>
      </c>
      <c r="G2941">
        <v>-10.432</v>
      </c>
      <c r="H2941">
        <f t="shared" si="45"/>
        <v>0.18421457116507836</v>
      </c>
    </row>
    <row r="2942" spans="1:8" hidden="1" x14ac:dyDescent="0.3">
      <c r="A2942" t="s">
        <v>2</v>
      </c>
      <c r="B2942" s="2">
        <v>43704</v>
      </c>
      <c r="C2942" s="3">
        <v>9.375E-2</v>
      </c>
      <c r="D2942">
        <v>-37.549999999999997</v>
      </c>
      <c r="E2942">
        <v>23.2378</v>
      </c>
      <c r="F2942">
        <v>-56.012500000000003</v>
      </c>
      <c r="G2942">
        <v>-19.905000000000001</v>
      </c>
      <c r="H2942">
        <f t="shared" si="45"/>
        <v>0.39637748390223626</v>
      </c>
    </row>
    <row r="2943" spans="1:8" hidden="1" x14ac:dyDescent="0.3">
      <c r="A2943" t="s">
        <v>3</v>
      </c>
      <c r="B2943" s="2">
        <v>43704</v>
      </c>
      <c r="C2943" s="3">
        <v>0.125</v>
      </c>
      <c r="D2943">
        <v>-31.389500000000002</v>
      </c>
      <c r="E2943">
        <v>16.0822</v>
      </c>
      <c r="F2943">
        <v>-56.235999999999997</v>
      </c>
      <c r="G2943">
        <v>-15.432</v>
      </c>
      <c r="H2943">
        <f t="shared" si="45"/>
        <v>0.37514214292716408</v>
      </c>
    </row>
    <row r="2944" spans="1:8" hidden="1" x14ac:dyDescent="0.3">
      <c r="A2944" t="s">
        <v>4</v>
      </c>
      <c r="B2944" s="2">
        <v>43704</v>
      </c>
      <c r="C2944" s="3">
        <v>0.15625</v>
      </c>
      <c r="D2944">
        <v>-30.283899999999999</v>
      </c>
      <c r="E2944">
        <v>16.9208</v>
      </c>
      <c r="F2944">
        <v>-51.747500000000002</v>
      </c>
      <c r="G2944">
        <v>-22.422499999999999</v>
      </c>
      <c r="H2944">
        <f t="shared" si="45"/>
        <v>0.45568968456947989</v>
      </c>
    </row>
    <row r="2945" spans="1:8" hidden="1" x14ac:dyDescent="0.3">
      <c r="A2945" t="s">
        <v>5</v>
      </c>
      <c r="B2945" s="2">
        <v>43704</v>
      </c>
      <c r="C2945" s="3">
        <v>0.1875</v>
      </c>
      <c r="D2945">
        <v>-16.805199999999999</v>
      </c>
      <c r="E2945">
        <v>9.1728100000000001</v>
      </c>
      <c r="F2945">
        <v>-51.351999999999997</v>
      </c>
      <c r="G2945">
        <v>-20.751999999999999</v>
      </c>
      <c r="H2945">
        <f t="shared" si="45"/>
        <v>0.24942450980392156</v>
      </c>
    </row>
    <row r="2946" spans="1:8" hidden="1" x14ac:dyDescent="0.3">
      <c r="A2946" t="s">
        <v>6</v>
      </c>
      <c r="B2946" s="2">
        <v>43704</v>
      </c>
      <c r="C2946" s="3">
        <v>0.21875</v>
      </c>
      <c r="D2946">
        <v>-12.462300000000001</v>
      </c>
      <c r="E2946">
        <v>8.3482199999999995</v>
      </c>
      <c r="F2946">
        <v>-43.272500000000001</v>
      </c>
      <c r="G2946">
        <v>-20.282499999999999</v>
      </c>
      <c r="H2946">
        <f t="shared" si="45"/>
        <v>0.17895084819486737</v>
      </c>
    </row>
    <row r="2947" spans="1:8" hidden="1" x14ac:dyDescent="0.3">
      <c r="A2947" t="s">
        <v>7</v>
      </c>
      <c r="B2947" s="2">
        <v>43704</v>
      </c>
      <c r="C2947" s="3">
        <v>0.25</v>
      </c>
      <c r="D2947">
        <v>-15.527100000000001</v>
      </c>
      <c r="E2947">
        <v>7.2018000000000004</v>
      </c>
      <c r="F2947">
        <v>-47.765999999999998</v>
      </c>
      <c r="G2947">
        <v>-7.7919999999999998</v>
      </c>
      <c r="H2947">
        <f t="shared" si="45"/>
        <v>0.20826787411817685</v>
      </c>
    </row>
    <row r="2948" spans="1:8" hidden="1" x14ac:dyDescent="0.3">
      <c r="A2948" t="s">
        <v>8</v>
      </c>
      <c r="B2948" s="2">
        <v>43704</v>
      </c>
      <c r="C2948" s="3">
        <v>0.28125</v>
      </c>
      <c r="D2948">
        <v>-13.3089</v>
      </c>
      <c r="E2948">
        <v>12.2744</v>
      </c>
      <c r="F2948">
        <v>-35.762500000000003</v>
      </c>
      <c r="G2948">
        <v>28.44</v>
      </c>
      <c r="H2948">
        <f t="shared" ref="H2948:H3011" si="46">(D2948+E2948)/(F2948-G2948)</f>
        <v>1.6113079708734077E-2</v>
      </c>
    </row>
    <row r="2949" spans="1:8" hidden="1" x14ac:dyDescent="0.3">
      <c r="A2949" t="s">
        <v>9</v>
      </c>
      <c r="B2949" s="2">
        <v>43704</v>
      </c>
      <c r="C2949" s="3">
        <v>0.3125</v>
      </c>
      <c r="D2949">
        <v>-3.6532300000000002</v>
      </c>
      <c r="E2949">
        <v>23.474900000000002</v>
      </c>
      <c r="F2949">
        <v>20.015999999999998</v>
      </c>
      <c r="G2949">
        <v>11.077999999999999</v>
      </c>
      <c r="H2949">
        <f t="shared" si="46"/>
        <v>2.217685164466324</v>
      </c>
    </row>
    <row r="2950" spans="1:8" hidden="1" x14ac:dyDescent="0.3">
      <c r="A2950" t="s">
        <v>10</v>
      </c>
      <c r="B2950" s="2">
        <v>43704</v>
      </c>
      <c r="C2950" s="3">
        <v>0.34375</v>
      </c>
      <c r="D2950">
        <v>19.436599999999999</v>
      </c>
      <c r="E2950">
        <v>57.439599999999999</v>
      </c>
      <c r="F2950">
        <v>113.36799999999999</v>
      </c>
      <c r="G2950">
        <v>23.012499999999999</v>
      </c>
      <c r="H2950">
        <f t="shared" si="46"/>
        <v>0.85081926390756513</v>
      </c>
    </row>
    <row r="2951" spans="1:8" hidden="1" x14ac:dyDescent="0.3">
      <c r="A2951" t="s">
        <v>11</v>
      </c>
      <c r="B2951" s="2">
        <v>43704</v>
      </c>
      <c r="C2951" s="3">
        <v>0.375</v>
      </c>
      <c r="D2951">
        <v>85.204700000000003</v>
      </c>
      <c r="E2951">
        <v>108.97799999999999</v>
      </c>
      <c r="F2951">
        <v>319.50599999999997</v>
      </c>
      <c r="G2951">
        <v>77.146000000000001</v>
      </c>
      <c r="H2951">
        <f t="shared" si="46"/>
        <v>0.80121595972932846</v>
      </c>
    </row>
    <row r="2952" spans="1:8" hidden="1" x14ac:dyDescent="0.3">
      <c r="A2952" t="s">
        <v>12</v>
      </c>
      <c r="B2952" s="2">
        <v>43704</v>
      </c>
      <c r="C2952" s="3">
        <v>0.40625</v>
      </c>
      <c r="D2952">
        <v>130.548</v>
      </c>
      <c r="E2952">
        <v>185.98099999999999</v>
      </c>
      <c r="F2952">
        <v>521.755</v>
      </c>
      <c r="G2952">
        <v>20.672499999999999</v>
      </c>
      <c r="H2952">
        <f t="shared" si="46"/>
        <v>0.63169039030498975</v>
      </c>
    </row>
    <row r="2953" spans="1:8" x14ac:dyDescent="0.3">
      <c r="A2953" t="s">
        <v>13</v>
      </c>
      <c r="B2953" s="2">
        <v>43704</v>
      </c>
      <c r="C2953" s="3">
        <v>0.4375</v>
      </c>
      <c r="D2953">
        <v>183.04300000000001</v>
      </c>
      <c r="E2953">
        <v>200.06899999999999</v>
      </c>
      <c r="F2953">
        <v>634.33199999999999</v>
      </c>
      <c r="G2953">
        <v>44.798000000000002</v>
      </c>
      <c r="H2953">
        <f t="shared" si="46"/>
        <v>0.64985564869880275</v>
      </c>
    </row>
    <row r="2954" spans="1:8" x14ac:dyDescent="0.3">
      <c r="A2954" t="s">
        <v>14</v>
      </c>
      <c r="B2954" s="2">
        <v>43704</v>
      </c>
      <c r="C2954" s="3">
        <v>0.46875</v>
      </c>
      <c r="D2954">
        <v>166.11500000000001</v>
      </c>
      <c r="E2954">
        <v>207.58799999999999</v>
      </c>
      <c r="F2954">
        <v>675.00800000000004</v>
      </c>
      <c r="G2954">
        <v>9.1425000000000001</v>
      </c>
      <c r="H2954">
        <f t="shared" si="46"/>
        <v>0.56122895689895325</v>
      </c>
    </row>
    <row r="2955" spans="1:8" x14ac:dyDescent="0.3">
      <c r="A2955" t="s">
        <v>15</v>
      </c>
      <c r="B2955" s="2">
        <v>43704</v>
      </c>
      <c r="C2955" s="3">
        <v>0.5</v>
      </c>
      <c r="D2955">
        <v>210.672</v>
      </c>
      <c r="E2955">
        <v>261.59800000000001</v>
      </c>
      <c r="F2955">
        <v>762.32</v>
      </c>
      <c r="G2955">
        <v>23.776</v>
      </c>
      <c r="H2955">
        <f t="shared" si="46"/>
        <v>0.63946088520115241</v>
      </c>
    </row>
    <row r="2956" spans="1:8" x14ac:dyDescent="0.3">
      <c r="A2956" t="s">
        <v>16</v>
      </c>
      <c r="B2956" s="2">
        <v>43704</v>
      </c>
      <c r="C2956" s="3">
        <v>0.53125</v>
      </c>
      <c r="D2956">
        <v>217.822</v>
      </c>
      <c r="E2956">
        <v>267.98099999999999</v>
      </c>
      <c r="F2956">
        <v>795.92499999999995</v>
      </c>
      <c r="G2956">
        <v>42.657499999999999</v>
      </c>
      <c r="H2956">
        <f t="shared" si="46"/>
        <v>0.64492759876139627</v>
      </c>
    </row>
    <row r="2957" spans="1:8" x14ac:dyDescent="0.3">
      <c r="A2957" t="s">
        <v>17</v>
      </c>
      <c r="B2957" s="2">
        <v>43704</v>
      </c>
      <c r="C2957" s="3">
        <v>0.5625</v>
      </c>
      <c r="D2957">
        <v>183.083</v>
      </c>
      <c r="E2957">
        <v>267.54399999999998</v>
      </c>
      <c r="F2957">
        <v>695.38</v>
      </c>
      <c r="G2957">
        <v>18.042000000000002</v>
      </c>
      <c r="H2957">
        <f t="shared" si="46"/>
        <v>0.66529118401743292</v>
      </c>
    </row>
    <row r="2958" spans="1:8" x14ac:dyDescent="0.3">
      <c r="A2958" t="s">
        <v>18</v>
      </c>
      <c r="B2958" s="2">
        <v>43704</v>
      </c>
      <c r="C2958" s="3">
        <v>0.59375</v>
      </c>
      <c r="D2958">
        <v>184.59800000000001</v>
      </c>
      <c r="E2958">
        <v>298.298</v>
      </c>
      <c r="F2958">
        <v>593.05499999999995</v>
      </c>
      <c r="G2958">
        <v>-2.1524999999999999</v>
      </c>
      <c r="H2958">
        <f t="shared" si="46"/>
        <v>0.8113069811788326</v>
      </c>
    </row>
    <row r="2959" spans="1:8" x14ac:dyDescent="0.3">
      <c r="A2959" t="s">
        <v>19</v>
      </c>
      <c r="B2959" s="2">
        <v>43704</v>
      </c>
      <c r="C2959" s="3">
        <v>0.625</v>
      </c>
      <c r="D2959">
        <v>132.56800000000001</v>
      </c>
      <c r="E2959">
        <v>200.87799999999999</v>
      </c>
      <c r="F2959">
        <v>503.25</v>
      </c>
      <c r="G2959">
        <v>77.813999999999993</v>
      </c>
      <c r="H2959">
        <f t="shared" si="46"/>
        <v>0.78377476283154224</v>
      </c>
    </row>
    <row r="2960" spans="1:8" hidden="1" x14ac:dyDescent="0.3">
      <c r="A2960" t="s">
        <v>20</v>
      </c>
      <c r="B2960" s="2">
        <v>43704</v>
      </c>
      <c r="C2960" s="3">
        <v>0.65625</v>
      </c>
      <c r="D2960">
        <v>114.97799999999999</v>
      </c>
      <c r="E2960">
        <v>212.42</v>
      </c>
      <c r="F2960">
        <v>445.255</v>
      </c>
      <c r="G2960">
        <v>29.305</v>
      </c>
      <c r="H2960">
        <f t="shared" si="46"/>
        <v>0.78710902752734702</v>
      </c>
    </row>
    <row r="2961" spans="1:8" hidden="1" x14ac:dyDescent="0.3">
      <c r="A2961" t="s">
        <v>21</v>
      </c>
      <c r="B2961" s="2">
        <v>43704</v>
      </c>
      <c r="C2961" s="3">
        <v>0.6875</v>
      </c>
      <c r="D2961">
        <v>57.986699999999999</v>
      </c>
      <c r="E2961">
        <v>165.83699999999999</v>
      </c>
      <c r="F2961">
        <v>297.96199999999999</v>
      </c>
      <c r="G2961">
        <v>69.725999999999999</v>
      </c>
      <c r="H2961">
        <f t="shared" si="46"/>
        <v>0.98066781752221377</v>
      </c>
    </row>
    <row r="2962" spans="1:8" hidden="1" x14ac:dyDescent="0.3">
      <c r="A2962" t="s">
        <v>22</v>
      </c>
      <c r="B2962" s="2">
        <v>43704</v>
      </c>
      <c r="C2962" s="3">
        <v>0.71875</v>
      </c>
      <c r="D2962">
        <v>24.414999999999999</v>
      </c>
      <c r="E2962">
        <v>109.31399999999999</v>
      </c>
      <c r="F2962">
        <v>165.512</v>
      </c>
      <c r="G2962">
        <v>39.9375</v>
      </c>
      <c r="H2962">
        <f t="shared" si="46"/>
        <v>1.0649375470338325</v>
      </c>
    </row>
    <row r="2963" spans="1:8" hidden="1" x14ac:dyDescent="0.3">
      <c r="A2963" t="s">
        <v>23</v>
      </c>
      <c r="B2963" s="2">
        <v>43704</v>
      </c>
      <c r="C2963" s="3">
        <v>0.75</v>
      </c>
      <c r="D2963">
        <v>-4.0549499999999998</v>
      </c>
      <c r="E2963">
        <v>59.467799999999997</v>
      </c>
      <c r="F2963">
        <v>29.547999999999998</v>
      </c>
      <c r="G2963">
        <v>-24.986000000000001</v>
      </c>
      <c r="H2963">
        <f t="shared" si="46"/>
        <v>1.0161156342831994</v>
      </c>
    </row>
    <row r="2964" spans="1:8" hidden="1" x14ac:dyDescent="0.3">
      <c r="A2964" t="s">
        <v>24</v>
      </c>
      <c r="B2964" s="2">
        <v>43704</v>
      </c>
      <c r="C2964" s="3">
        <v>0.78125</v>
      </c>
      <c r="D2964">
        <v>-8.8422300000000007</v>
      </c>
      <c r="E2964">
        <v>14.749000000000001</v>
      </c>
      <c r="F2964">
        <v>-37.952500000000001</v>
      </c>
      <c r="G2964">
        <v>-81.185000000000002</v>
      </c>
      <c r="H2964">
        <f t="shared" si="46"/>
        <v>0.13662799976869253</v>
      </c>
    </row>
    <row r="2965" spans="1:8" hidden="1" x14ac:dyDescent="0.3">
      <c r="A2965" t="s">
        <v>25</v>
      </c>
      <c r="B2965" s="2">
        <v>43704</v>
      </c>
      <c r="C2965" s="3">
        <v>0.8125</v>
      </c>
      <c r="D2965">
        <v>-19.2818</v>
      </c>
      <c r="E2965">
        <v>14.3687</v>
      </c>
      <c r="F2965">
        <v>-45.942</v>
      </c>
      <c r="G2965">
        <v>-25.052</v>
      </c>
      <c r="H2965">
        <f t="shared" si="46"/>
        <v>0.23518908568693153</v>
      </c>
    </row>
    <row r="2966" spans="1:8" hidden="1" x14ac:dyDescent="0.3">
      <c r="A2966" t="s">
        <v>26</v>
      </c>
      <c r="B2966" s="2">
        <v>43704</v>
      </c>
      <c r="C2966" s="3">
        <v>0.84375</v>
      </c>
      <c r="D2966">
        <v>-17.288699999999999</v>
      </c>
      <c r="E2966">
        <v>8.3927499999999995</v>
      </c>
      <c r="F2966">
        <v>-47.414999999999999</v>
      </c>
      <c r="G2966">
        <v>-15.2675</v>
      </c>
      <c r="H2966">
        <f t="shared" si="46"/>
        <v>0.27672291780076208</v>
      </c>
    </row>
    <row r="2967" spans="1:8" hidden="1" x14ac:dyDescent="0.3">
      <c r="A2967" t="s">
        <v>27</v>
      </c>
      <c r="B2967" s="2">
        <v>43704</v>
      </c>
      <c r="C2967" s="3">
        <v>0.875</v>
      </c>
      <c r="D2967">
        <v>-15.127700000000001</v>
      </c>
      <c r="E2967">
        <v>8.3036300000000001</v>
      </c>
      <c r="F2967">
        <v>-41.084000000000003</v>
      </c>
      <c r="G2967">
        <v>-9.0440000000000005</v>
      </c>
      <c r="H2967">
        <f t="shared" si="46"/>
        <v>0.21298595505617976</v>
      </c>
    </row>
    <row r="2968" spans="1:8" hidden="1" x14ac:dyDescent="0.3">
      <c r="A2968" t="s">
        <v>28</v>
      </c>
      <c r="B2968" s="2">
        <v>43704</v>
      </c>
      <c r="C2968" s="3">
        <v>0.90625</v>
      </c>
      <c r="D2968">
        <v>-2.2212200000000002</v>
      </c>
      <c r="E2968">
        <v>2.0644800000000001</v>
      </c>
      <c r="F2968">
        <v>-39.272500000000001</v>
      </c>
      <c r="G2968">
        <v>-46.097499999999997</v>
      </c>
      <c r="H2968">
        <f t="shared" si="46"/>
        <v>-2.2965567765567796E-2</v>
      </c>
    </row>
    <row r="2969" spans="1:8" hidden="1" x14ac:dyDescent="0.3">
      <c r="A2969" t="s">
        <v>29</v>
      </c>
      <c r="B2969" s="2">
        <v>43704</v>
      </c>
      <c r="C2969" s="3">
        <v>0.9375</v>
      </c>
      <c r="D2969">
        <v>-2.7507799999999998</v>
      </c>
      <c r="E2969">
        <v>-0.37006</v>
      </c>
      <c r="F2969">
        <v>-37.81</v>
      </c>
      <c r="G2969">
        <v>-6.9480000000000004</v>
      </c>
      <c r="H2969">
        <f t="shared" si="46"/>
        <v>0.1011224159160132</v>
      </c>
    </row>
    <row r="2970" spans="1:8" hidden="1" x14ac:dyDescent="0.3">
      <c r="A2970" t="s">
        <v>30</v>
      </c>
      <c r="B2970" s="2">
        <v>43704</v>
      </c>
      <c r="C2970" s="3">
        <v>0.96875</v>
      </c>
      <c r="D2970">
        <v>-20.239899999999999</v>
      </c>
      <c r="E2970">
        <v>11.9488</v>
      </c>
      <c r="F2970">
        <v>-42.652500000000003</v>
      </c>
      <c r="G2970">
        <v>27.83</v>
      </c>
      <c r="H2970">
        <f t="shared" si="46"/>
        <v>0.11763345511297128</v>
      </c>
    </row>
    <row r="2971" spans="1:8" hidden="1" x14ac:dyDescent="0.3">
      <c r="A2971" t="s">
        <v>31</v>
      </c>
      <c r="B2971" s="2">
        <v>43705</v>
      </c>
      <c r="C2971" s="3">
        <v>0</v>
      </c>
      <c r="D2971">
        <v>-27.438800000000001</v>
      </c>
      <c r="E2971">
        <v>15.967700000000001</v>
      </c>
      <c r="F2971">
        <v>-47.037999999999997</v>
      </c>
      <c r="G2971">
        <v>-6.0579999999999998</v>
      </c>
      <c r="H2971">
        <f t="shared" si="46"/>
        <v>0.27991947291361641</v>
      </c>
    </row>
    <row r="2972" spans="1:8" hidden="1" x14ac:dyDescent="0.3">
      <c r="A2972" t="s">
        <v>32</v>
      </c>
      <c r="B2972" s="2">
        <v>43705</v>
      </c>
      <c r="C2972" s="3">
        <v>3.125E-2</v>
      </c>
      <c r="D2972">
        <v>-23.166799999999999</v>
      </c>
      <c r="E2972">
        <v>12.7821</v>
      </c>
      <c r="F2972">
        <v>-48.852499999999999</v>
      </c>
      <c r="G2972">
        <v>-14.885</v>
      </c>
      <c r="H2972">
        <f t="shared" si="46"/>
        <v>0.305724589681313</v>
      </c>
    </row>
    <row r="2973" spans="1:8" hidden="1" x14ac:dyDescent="0.3">
      <c r="A2973" t="s">
        <v>33</v>
      </c>
      <c r="B2973" s="2">
        <v>43705</v>
      </c>
      <c r="C2973" s="3">
        <v>6.25E-2</v>
      </c>
      <c r="D2973">
        <v>-26.636099999999999</v>
      </c>
      <c r="E2973">
        <v>16.430199999999999</v>
      </c>
      <c r="F2973">
        <v>-49.68</v>
      </c>
      <c r="G2973">
        <v>-8.9619999999999997</v>
      </c>
      <c r="H2973">
        <f t="shared" si="46"/>
        <v>0.25064836190382628</v>
      </c>
    </row>
    <row r="2974" spans="1:8" hidden="1" x14ac:dyDescent="0.3">
      <c r="A2974" t="s">
        <v>34</v>
      </c>
      <c r="B2974" s="2">
        <v>43705</v>
      </c>
      <c r="C2974" s="3">
        <v>9.375E-2</v>
      </c>
      <c r="D2974">
        <v>-24.1767</v>
      </c>
      <c r="E2974">
        <v>11.117800000000001</v>
      </c>
      <c r="F2974">
        <v>-48.63</v>
      </c>
      <c r="G2974">
        <v>-11.6525</v>
      </c>
      <c r="H2974">
        <f t="shared" si="46"/>
        <v>0.3531580014873909</v>
      </c>
    </row>
    <row r="2975" spans="1:8" hidden="1" x14ac:dyDescent="0.3">
      <c r="A2975" t="s">
        <v>35</v>
      </c>
      <c r="B2975" s="2">
        <v>43705</v>
      </c>
      <c r="C2975" s="3">
        <v>0.125</v>
      </c>
      <c r="D2975">
        <v>-21.644600000000001</v>
      </c>
      <c r="E2975">
        <v>14.059200000000001</v>
      </c>
      <c r="F2975">
        <v>-47.404000000000003</v>
      </c>
      <c r="G2975">
        <v>-9.6199999999999992</v>
      </c>
      <c r="H2975">
        <f t="shared" si="46"/>
        <v>0.20075693415202198</v>
      </c>
    </row>
    <row r="2976" spans="1:8" hidden="1" x14ac:dyDescent="0.3">
      <c r="A2976" t="s">
        <v>36</v>
      </c>
      <c r="B2976" s="2">
        <v>43705</v>
      </c>
      <c r="C2976" s="3">
        <v>0.15625</v>
      </c>
      <c r="D2976">
        <v>-20.365500000000001</v>
      </c>
      <c r="E2976">
        <v>10.375500000000001</v>
      </c>
      <c r="F2976">
        <v>-50.072499999999998</v>
      </c>
      <c r="G2976">
        <v>-11.14</v>
      </c>
      <c r="H2976">
        <f t="shared" si="46"/>
        <v>0.25659795800423812</v>
      </c>
    </row>
    <row r="2977" spans="1:8" hidden="1" x14ac:dyDescent="0.3">
      <c r="A2977" t="s">
        <v>37</v>
      </c>
      <c r="B2977" s="2">
        <v>43705</v>
      </c>
      <c r="C2977" s="3">
        <v>0.1875</v>
      </c>
      <c r="D2977">
        <v>-20.4819</v>
      </c>
      <c r="E2977">
        <v>11.3996</v>
      </c>
      <c r="F2977">
        <v>-50.526000000000003</v>
      </c>
      <c r="G2977">
        <v>-11.135999999999999</v>
      </c>
      <c r="H2977">
        <f t="shared" si="46"/>
        <v>0.23057374968266056</v>
      </c>
    </row>
    <row r="2978" spans="1:8" hidden="1" x14ac:dyDescent="0.3">
      <c r="A2978" t="s">
        <v>38</v>
      </c>
      <c r="B2978" s="2">
        <v>43705</v>
      </c>
      <c r="C2978" s="3">
        <v>0.21875</v>
      </c>
      <c r="D2978">
        <v>-19.164899999999999</v>
      </c>
      <c r="E2978">
        <v>7.3536400000000004</v>
      </c>
      <c r="F2978">
        <v>-51.777500000000003</v>
      </c>
      <c r="G2978">
        <v>-7.4775</v>
      </c>
      <c r="H2978">
        <f t="shared" si="46"/>
        <v>0.26661986455981934</v>
      </c>
    </row>
    <row r="2979" spans="1:8" hidden="1" x14ac:dyDescent="0.3">
      <c r="A2979" t="s">
        <v>39</v>
      </c>
      <c r="B2979" s="2">
        <v>43705</v>
      </c>
      <c r="C2979" s="3">
        <v>0.25</v>
      </c>
      <c r="D2979">
        <v>-18.6524</v>
      </c>
      <c r="E2979">
        <v>7.4351500000000001</v>
      </c>
      <c r="F2979">
        <v>-51.555999999999997</v>
      </c>
      <c r="G2979">
        <v>-13.75</v>
      </c>
      <c r="H2979">
        <f t="shared" si="46"/>
        <v>0.29670554938369575</v>
      </c>
    </row>
    <row r="2980" spans="1:8" hidden="1" x14ac:dyDescent="0.3">
      <c r="A2980" t="s">
        <v>40</v>
      </c>
      <c r="B2980" s="2">
        <v>43705</v>
      </c>
      <c r="C2980" s="3">
        <v>0.28125</v>
      </c>
      <c r="D2980">
        <v>-11.1037</v>
      </c>
      <c r="E2980">
        <v>14.162000000000001</v>
      </c>
      <c r="F2980">
        <v>-28.004999999999999</v>
      </c>
      <c r="G2980">
        <v>28.004999999999999</v>
      </c>
      <c r="H2980">
        <f t="shared" si="46"/>
        <v>-5.4602749509016266E-2</v>
      </c>
    </row>
    <row r="2981" spans="1:8" hidden="1" x14ac:dyDescent="0.3">
      <c r="A2981" t="s">
        <v>41</v>
      </c>
      <c r="B2981" s="2">
        <v>43705</v>
      </c>
      <c r="C2981" s="3">
        <v>0.3125</v>
      </c>
      <c r="D2981">
        <v>11.293200000000001</v>
      </c>
      <c r="E2981">
        <v>32.529499999999999</v>
      </c>
      <c r="F2981">
        <v>79.55</v>
      </c>
      <c r="G2981">
        <v>39.26</v>
      </c>
      <c r="H2981">
        <f t="shared" si="46"/>
        <v>1.0876818068999752</v>
      </c>
    </row>
    <row r="2982" spans="1:8" hidden="1" x14ac:dyDescent="0.3">
      <c r="A2982" t="s">
        <v>42</v>
      </c>
      <c r="B2982" s="2">
        <v>43705</v>
      </c>
      <c r="C2982" s="3">
        <v>0.34375</v>
      </c>
      <c r="D2982">
        <v>54.8048</v>
      </c>
      <c r="E2982">
        <v>89.267799999999994</v>
      </c>
      <c r="F2982">
        <v>224.67500000000001</v>
      </c>
      <c r="G2982">
        <v>33.765000000000001</v>
      </c>
      <c r="H2982">
        <f t="shared" si="46"/>
        <v>0.75466240636949333</v>
      </c>
    </row>
    <row r="2983" spans="1:8" hidden="1" x14ac:dyDescent="0.3">
      <c r="A2983" t="s">
        <v>43</v>
      </c>
      <c r="B2983" s="2">
        <v>43705</v>
      </c>
      <c r="C2983" s="3">
        <v>0.375</v>
      </c>
      <c r="D2983">
        <v>92.767200000000003</v>
      </c>
      <c r="E2983">
        <v>131.29499999999999</v>
      </c>
      <c r="F2983">
        <v>374.42</v>
      </c>
      <c r="G2983">
        <v>42.774000000000001</v>
      </c>
      <c r="H2983">
        <f t="shared" si="46"/>
        <v>0.67560652020527912</v>
      </c>
    </row>
    <row r="2984" spans="1:8" hidden="1" x14ac:dyDescent="0.3">
      <c r="A2984" t="s">
        <v>44</v>
      </c>
      <c r="B2984" s="2">
        <v>43705</v>
      </c>
      <c r="C2984" s="3">
        <v>0.40625</v>
      </c>
      <c r="D2984">
        <v>142.49100000000001</v>
      </c>
      <c r="E2984">
        <v>158.54900000000001</v>
      </c>
      <c r="F2984">
        <v>515.96199999999999</v>
      </c>
      <c r="G2984">
        <v>22.977499999999999</v>
      </c>
      <c r="H2984">
        <f t="shared" si="46"/>
        <v>0.61064800211771375</v>
      </c>
    </row>
    <row r="2985" spans="1:8" x14ac:dyDescent="0.3">
      <c r="A2985" t="s">
        <v>45</v>
      </c>
      <c r="B2985" s="2">
        <v>43705</v>
      </c>
      <c r="C2985" s="3">
        <v>0.4375</v>
      </c>
      <c r="D2985">
        <v>173.73400000000001</v>
      </c>
      <c r="E2985">
        <v>199.95500000000001</v>
      </c>
      <c r="F2985">
        <v>629.06600000000003</v>
      </c>
      <c r="G2985">
        <v>8.9039999999999999</v>
      </c>
      <c r="H2985">
        <f t="shared" si="46"/>
        <v>0.602566748688246</v>
      </c>
    </row>
    <row r="2986" spans="1:8" x14ac:dyDescent="0.3">
      <c r="A2986" t="s">
        <v>46</v>
      </c>
      <c r="B2986" s="2">
        <v>43705</v>
      </c>
      <c r="C2986" s="3">
        <v>0.46875</v>
      </c>
      <c r="D2986">
        <v>225.83</v>
      </c>
      <c r="E2986">
        <v>248.98500000000001</v>
      </c>
      <c r="F2986">
        <v>718.08199999999999</v>
      </c>
      <c r="G2986">
        <v>52.14</v>
      </c>
      <c r="H2986">
        <f t="shared" si="46"/>
        <v>0.71299752831327656</v>
      </c>
    </row>
    <row r="2987" spans="1:8" x14ac:dyDescent="0.3">
      <c r="A2987" t="s">
        <v>47</v>
      </c>
      <c r="B2987" s="2">
        <v>43705</v>
      </c>
      <c r="C2987" s="3">
        <v>0.5</v>
      </c>
      <c r="D2987">
        <v>200.97499999999999</v>
      </c>
      <c r="E2987">
        <v>256.18799999999999</v>
      </c>
      <c r="F2987">
        <v>760.06799999999998</v>
      </c>
      <c r="G2987">
        <v>25.193999999999999</v>
      </c>
      <c r="H2987">
        <f t="shared" si="46"/>
        <v>0.62209712141128959</v>
      </c>
    </row>
    <row r="2988" spans="1:8" x14ac:dyDescent="0.3">
      <c r="A2988" t="s">
        <v>48</v>
      </c>
      <c r="B2988" s="2">
        <v>43705</v>
      </c>
      <c r="C2988" s="3">
        <v>0.53125</v>
      </c>
      <c r="D2988">
        <v>206.60900000000001</v>
      </c>
      <c r="E2988">
        <v>276.26400000000001</v>
      </c>
      <c r="F2988">
        <v>750.37</v>
      </c>
      <c r="G2988">
        <v>34.090000000000003</v>
      </c>
      <c r="H2988">
        <f t="shared" si="46"/>
        <v>0.67414000111688177</v>
      </c>
    </row>
    <row r="2989" spans="1:8" x14ac:dyDescent="0.3">
      <c r="A2989" t="s">
        <v>49</v>
      </c>
      <c r="B2989" s="2">
        <v>43705</v>
      </c>
      <c r="C2989" s="3">
        <v>0.5625</v>
      </c>
      <c r="D2989">
        <v>205.06</v>
      </c>
      <c r="E2989">
        <v>281.26799999999997</v>
      </c>
      <c r="F2989">
        <v>705.98199999999997</v>
      </c>
      <c r="G2989">
        <v>19.234000000000002</v>
      </c>
      <c r="H2989">
        <f t="shared" si="46"/>
        <v>0.70816078095604218</v>
      </c>
    </row>
    <row r="2990" spans="1:8" x14ac:dyDescent="0.3">
      <c r="A2990" t="s">
        <v>50</v>
      </c>
      <c r="B2990" s="2">
        <v>43705</v>
      </c>
      <c r="C2990" s="3">
        <v>0.59375</v>
      </c>
      <c r="D2990">
        <v>116.733</v>
      </c>
      <c r="E2990">
        <v>213.46100000000001</v>
      </c>
      <c r="F2990">
        <v>472.98</v>
      </c>
      <c r="G2990">
        <v>-28.385000000000002</v>
      </c>
      <c r="H2990">
        <f t="shared" si="46"/>
        <v>0.65859004916577746</v>
      </c>
    </row>
    <row r="2991" spans="1:8" x14ac:dyDescent="0.3">
      <c r="A2991" t="s">
        <v>51</v>
      </c>
      <c r="B2991" s="2">
        <v>43705</v>
      </c>
      <c r="C2991" s="3">
        <v>0.625</v>
      </c>
      <c r="D2991">
        <v>59.7849</v>
      </c>
      <c r="E2991">
        <v>167.88800000000001</v>
      </c>
      <c r="F2991">
        <v>312.61200000000002</v>
      </c>
      <c r="G2991">
        <v>27.713999999999999</v>
      </c>
      <c r="H2991">
        <f t="shared" si="46"/>
        <v>0.79913828808907039</v>
      </c>
    </row>
    <row r="2992" spans="1:8" hidden="1" x14ac:dyDescent="0.3">
      <c r="A2992" t="s">
        <v>52</v>
      </c>
      <c r="B2992" s="2">
        <v>43705</v>
      </c>
      <c r="C2992" s="3">
        <v>0.65625</v>
      </c>
      <c r="D2992">
        <v>55.707500000000003</v>
      </c>
      <c r="E2992">
        <v>136.983</v>
      </c>
      <c r="F2992">
        <v>287.68</v>
      </c>
      <c r="G2992">
        <v>107.417</v>
      </c>
      <c r="H2992">
        <f t="shared" si="46"/>
        <v>1.0689409362986304</v>
      </c>
    </row>
    <row r="2993" spans="1:8" hidden="1" x14ac:dyDescent="0.3">
      <c r="A2993" t="s">
        <v>53</v>
      </c>
      <c r="B2993" s="2">
        <v>43705</v>
      </c>
      <c r="C2993" s="3">
        <v>0.6875</v>
      </c>
      <c r="D2993">
        <v>40.285800000000002</v>
      </c>
      <c r="E2993">
        <v>111.226</v>
      </c>
      <c r="F2993">
        <v>237.548</v>
      </c>
      <c r="G2993">
        <v>0.316</v>
      </c>
      <c r="H2993">
        <f t="shared" si="46"/>
        <v>0.63866510420179401</v>
      </c>
    </row>
    <row r="2994" spans="1:8" hidden="1" x14ac:dyDescent="0.3">
      <c r="A2994" t="s">
        <v>54</v>
      </c>
      <c r="B2994" s="2">
        <v>43705</v>
      </c>
      <c r="C2994" s="3">
        <v>0.71875</v>
      </c>
      <c r="D2994">
        <v>32.594000000000001</v>
      </c>
      <c r="E2994">
        <v>108.72799999999999</v>
      </c>
      <c r="F2994">
        <v>148.56</v>
      </c>
      <c r="G2994">
        <v>70.77</v>
      </c>
      <c r="H2994">
        <f t="shared" si="46"/>
        <v>1.8167116595963491</v>
      </c>
    </row>
    <row r="2995" spans="1:8" hidden="1" x14ac:dyDescent="0.3">
      <c r="A2995" t="s">
        <v>55</v>
      </c>
      <c r="B2995" s="2">
        <v>43705</v>
      </c>
      <c r="C2995" s="3">
        <v>0.75</v>
      </c>
      <c r="D2995">
        <v>2.2208000000000001</v>
      </c>
      <c r="E2995">
        <v>51.512700000000002</v>
      </c>
      <c r="F2995">
        <v>43.572000000000003</v>
      </c>
      <c r="G2995">
        <v>-30.614000000000001</v>
      </c>
      <c r="H2995">
        <f t="shared" si="46"/>
        <v>0.72430782088264622</v>
      </c>
    </row>
    <row r="2996" spans="1:8" hidden="1" x14ac:dyDescent="0.3">
      <c r="A2996" t="s">
        <v>56</v>
      </c>
      <c r="B2996" s="2">
        <v>43705</v>
      </c>
      <c r="C2996" s="3">
        <v>0.78125</v>
      </c>
      <c r="D2996">
        <v>-17.6572</v>
      </c>
      <c r="E2996">
        <v>20.073799999999999</v>
      </c>
      <c r="F2996">
        <v>-34.097499999999997</v>
      </c>
      <c r="G2996">
        <v>-50.582500000000003</v>
      </c>
      <c r="H2996">
        <f t="shared" si="46"/>
        <v>0.14659387321807693</v>
      </c>
    </row>
    <row r="2997" spans="1:8" hidden="1" x14ac:dyDescent="0.3">
      <c r="A2997" t="s">
        <v>57</v>
      </c>
      <c r="B2997" s="2">
        <v>43705</v>
      </c>
      <c r="C2997" s="3">
        <v>0.8125</v>
      </c>
      <c r="D2997">
        <v>-10.318300000000001</v>
      </c>
      <c r="E2997">
        <v>5.5504199999999999</v>
      </c>
      <c r="F2997">
        <v>-45.46</v>
      </c>
      <c r="G2997">
        <v>-33.723999999999997</v>
      </c>
      <c r="H2997">
        <f t="shared" si="46"/>
        <v>0.40626107702794811</v>
      </c>
    </row>
    <row r="2998" spans="1:8" hidden="1" x14ac:dyDescent="0.3">
      <c r="A2998" t="s">
        <v>58</v>
      </c>
      <c r="B2998" s="2">
        <v>43705</v>
      </c>
      <c r="C2998" s="3">
        <v>0.84375</v>
      </c>
      <c r="D2998">
        <v>-8.0634999999999994</v>
      </c>
      <c r="E2998">
        <v>5.3163299999999998</v>
      </c>
      <c r="F2998">
        <v>-42.092500000000001</v>
      </c>
      <c r="G2998">
        <v>-35.195</v>
      </c>
      <c r="H2998">
        <f t="shared" si="46"/>
        <v>0.39828488582819854</v>
      </c>
    </row>
    <row r="2999" spans="1:8" hidden="1" x14ac:dyDescent="0.3">
      <c r="A2999" t="s">
        <v>59</v>
      </c>
      <c r="B2999" s="2">
        <v>43705</v>
      </c>
      <c r="C2999" s="3">
        <v>0.875</v>
      </c>
      <c r="D2999">
        <v>-5.1838100000000003</v>
      </c>
      <c r="E2999">
        <v>4.4082100000000004</v>
      </c>
      <c r="F2999">
        <v>-32.048000000000002</v>
      </c>
      <c r="G2999">
        <v>6.1559999999999997</v>
      </c>
      <c r="H2999">
        <f t="shared" si="46"/>
        <v>2.0301539105852785E-2</v>
      </c>
    </row>
    <row r="3000" spans="1:8" hidden="1" x14ac:dyDescent="0.3">
      <c r="A3000" t="s">
        <v>60</v>
      </c>
      <c r="B3000" s="2">
        <v>43705</v>
      </c>
      <c r="C3000" s="3">
        <v>0.90625</v>
      </c>
      <c r="D3000">
        <v>-7.9629099999999999</v>
      </c>
      <c r="E3000">
        <v>4.1030499999999996</v>
      </c>
      <c r="F3000">
        <v>-40.127499999999998</v>
      </c>
      <c r="G3000">
        <v>-28.02</v>
      </c>
      <c r="H3000">
        <f t="shared" si="46"/>
        <v>0.31879909147222801</v>
      </c>
    </row>
    <row r="3001" spans="1:8" hidden="1" x14ac:dyDescent="0.3">
      <c r="A3001" t="s">
        <v>61</v>
      </c>
      <c r="B3001" s="2">
        <v>43705</v>
      </c>
      <c r="C3001" s="3">
        <v>0.9375</v>
      </c>
      <c r="D3001">
        <v>-4.00528</v>
      </c>
      <c r="E3001">
        <v>3.1419600000000001</v>
      </c>
      <c r="F3001">
        <v>-37.347999999999999</v>
      </c>
      <c r="G3001">
        <v>-16.628</v>
      </c>
      <c r="H3001">
        <f t="shared" si="46"/>
        <v>4.1666023166023164E-2</v>
      </c>
    </row>
    <row r="3002" spans="1:8" hidden="1" x14ac:dyDescent="0.3">
      <c r="A3002" t="s">
        <v>62</v>
      </c>
      <c r="B3002" s="2">
        <v>43705</v>
      </c>
      <c r="C3002" s="3">
        <v>0.96875</v>
      </c>
      <c r="D3002">
        <v>-14.316599999999999</v>
      </c>
      <c r="E3002">
        <v>5.9532100000000003</v>
      </c>
      <c r="F3002">
        <v>-38.232500000000002</v>
      </c>
      <c r="G3002">
        <v>10.9475</v>
      </c>
      <c r="H3002">
        <f t="shared" si="46"/>
        <v>0.17005673037820251</v>
      </c>
    </row>
    <row r="3003" spans="1:8" hidden="1" x14ac:dyDescent="0.3">
      <c r="A3003" t="s">
        <v>63</v>
      </c>
      <c r="B3003" s="2">
        <v>43706</v>
      </c>
      <c r="C3003" s="3">
        <v>0</v>
      </c>
      <c r="D3003">
        <v>-23.487200000000001</v>
      </c>
      <c r="E3003">
        <v>13.860300000000001</v>
      </c>
      <c r="F3003">
        <v>-41</v>
      </c>
      <c r="G3003">
        <v>1.804</v>
      </c>
      <c r="H3003">
        <f t="shared" si="46"/>
        <v>0.22490655078964583</v>
      </c>
    </row>
    <row r="3004" spans="1:8" hidden="1" x14ac:dyDescent="0.3">
      <c r="A3004" t="s">
        <v>64</v>
      </c>
      <c r="B3004" s="2">
        <v>43706</v>
      </c>
      <c r="C3004" s="3">
        <v>3.125E-2</v>
      </c>
      <c r="D3004">
        <v>-20.140999999999998</v>
      </c>
      <c r="E3004">
        <v>12.891500000000001</v>
      </c>
      <c r="F3004">
        <v>-34.51</v>
      </c>
      <c r="G3004">
        <v>-4.41</v>
      </c>
      <c r="H3004">
        <f t="shared" si="46"/>
        <v>0.24084717607973416</v>
      </c>
    </row>
    <row r="3005" spans="1:8" hidden="1" x14ac:dyDescent="0.3">
      <c r="A3005" t="s">
        <v>65</v>
      </c>
      <c r="B3005" s="2">
        <v>43706</v>
      </c>
      <c r="C3005" s="3">
        <v>6.25E-2</v>
      </c>
      <c r="D3005">
        <v>-15.165100000000001</v>
      </c>
      <c r="E3005">
        <v>12.498900000000001</v>
      </c>
      <c r="F3005">
        <v>-24.827999999999999</v>
      </c>
      <c r="G3005">
        <v>-3.4780000000000002</v>
      </c>
      <c r="H3005">
        <f t="shared" si="46"/>
        <v>0.12488056206088993</v>
      </c>
    </row>
    <row r="3006" spans="1:8" hidden="1" x14ac:dyDescent="0.3">
      <c r="A3006" t="s">
        <v>66</v>
      </c>
      <c r="B3006" s="2">
        <v>43706</v>
      </c>
      <c r="C3006" s="3">
        <v>9.375E-2</v>
      </c>
      <c r="D3006">
        <v>-12.738899999999999</v>
      </c>
      <c r="E3006">
        <v>15.2044</v>
      </c>
      <c r="F3006">
        <v>-18.055</v>
      </c>
      <c r="G3006">
        <v>-1.7124999999999999</v>
      </c>
      <c r="H3006">
        <f t="shared" si="46"/>
        <v>-0.15086431084595381</v>
      </c>
    </row>
    <row r="3007" spans="1:8" hidden="1" x14ac:dyDescent="0.3">
      <c r="A3007" t="s">
        <v>67</v>
      </c>
      <c r="B3007" s="2">
        <v>43706</v>
      </c>
      <c r="C3007" s="3">
        <v>0.125</v>
      </c>
      <c r="D3007">
        <v>-15.458500000000001</v>
      </c>
      <c r="E3007">
        <v>16.8203</v>
      </c>
      <c r="F3007">
        <v>-20.84</v>
      </c>
      <c r="G3007">
        <v>1.492</v>
      </c>
      <c r="H3007">
        <f t="shared" si="46"/>
        <v>-6.0979759985670727E-2</v>
      </c>
    </row>
    <row r="3008" spans="1:8" hidden="1" x14ac:dyDescent="0.3">
      <c r="A3008" t="s">
        <v>68</v>
      </c>
      <c r="B3008" s="2">
        <v>43706</v>
      </c>
      <c r="C3008" s="3">
        <v>0.15625</v>
      </c>
      <c r="D3008">
        <v>-15.897</v>
      </c>
      <c r="E3008">
        <v>14.1456</v>
      </c>
      <c r="F3008">
        <v>-34.145000000000003</v>
      </c>
      <c r="G3008">
        <v>-13.3375</v>
      </c>
      <c r="H3008">
        <f t="shared" si="46"/>
        <v>8.4171572750210255E-2</v>
      </c>
    </row>
    <row r="3009" spans="1:8" hidden="1" x14ac:dyDescent="0.3">
      <c r="A3009" t="s">
        <v>69</v>
      </c>
      <c r="B3009" s="2">
        <v>43706</v>
      </c>
      <c r="C3009" s="3">
        <v>0.1875</v>
      </c>
      <c r="D3009">
        <v>-12.2547</v>
      </c>
      <c r="E3009">
        <v>9.7874499999999998</v>
      </c>
      <c r="F3009">
        <v>-27.95</v>
      </c>
      <c r="G3009">
        <v>-8.15</v>
      </c>
      <c r="H3009">
        <f t="shared" si="46"/>
        <v>0.12460858585858588</v>
      </c>
    </row>
    <row r="3010" spans="1:8" hidden="1" x14ac:dyDescent="0.3">
      <c r="A3010" t="s">
        <v>70</v>
      </c>
      <c r="B3010" s="2">
        <v>43706</v>
      </c>
      <c r="C3010" s="3">
        <v>0.21875</v>
      </c>
      <c r="D3010">
        <v>-10.270799999999999</v>
      </c>
      <c r="E3010">
        <v>9.4563000000000006</v>
      </c>
      <c r="F3010">
        <v>-20.297499999999999</v>
      </c>
      <c r="G3010">
        <v>-7.9625000000000004</v>
      </c>
      <c r="H3010">
        <f t="shared" si="46"/>
        <v>6.603161734900681E-2</v>
      </c>
    </row>
    <row r="3011" spans="1:8" hidden="1" x14ac:dyDescent="0.3">
      <c r="A3011" t="s">
        <v>71</v>
      </c>
      <c r="B3011" s="2">
        <v>43706</v>
      </c>
      <c r="C3011" s="3">
        <v>0.25</v>
      </c>
      <c r="D3011">
        <v>-8.7384299999999993</v>
      </c>
      <c r="E3011">
        <v>7.7902300000000002</v>
      </c>
      <c r="F3011">
        <v>-20.76</v>
      </c>
      <c r="G3011">
        <v>-4.9420000000000002</v>
      </c>
      <c r="H3011">
        <f t="shared" si="46"/>
        <v>5.994436717663415E-2</v>
      </c>
    </row>
    <row r="3012" spans="1:8" hidden="1" x14ac:dyDescent="0.3">
      <c r="A3012" t="s">
        <v>72</v>
      </c>
      <c r="B3012" s="2">
        <v>43706</v>
      </c>
      <c r="C3012" s="3">
        <v>0.28125</v>
      </c>
      <c r="D3012">
        <v>-7.70486</v>
      </c>
      <c r="E3012">
        <v>9.77989</v>
      </c>
      <c r="F3012">
        <v>-14.05</v>
      </c>
      <c r="G3012">
        <v>0.85</v>
      </c>
      <c r="H3012">
        <f t="shared" ref="H3012:H3075" si="47">(D3012+E3012)/(F3012-G3012)</f>
        <v>-0.13926375838926175</v>
      </c>
    </row>
    <row r="3013" spans="1:8" hidden="1" x14ac:dyDescent="0.3">
      <c r="A3013" t="s">
        <v>73</v>
      </c>
      <c r="B3013" s="2">
        <v>43706</v>
      </c>
      <c r="C3013" s="3">
        <v>0.3125</v>
      </c>
      <c r="D3013">
        <v>-4.3254999999999999</v>
      </c>
      <c r="E3013">
        <v>15.993</v>
      </c>
      <c r="F3013">
        <v>6.4859999999999998</v>
      </c>
      <c r="G3013">
        <v>8.5619999999999994</v>
      </c>
      <c r="H3013">
        <f t="shared" si="47"/>
        <v>-5.6201830443159935</v>
      </c>
    </row>
    <row r="3014" spans="1:8" hidden="1" x14ac:dyDescent="0.3">
      <c r="A3014" t="s">
        <v>74</v>
      </c>
      <c r="B3014" s="2">
        <v>43706</v>
      </c>
      <c r="C3014" s="3">
        <v>0.34375</v>
      </c>
      <c r="D3014">
        <v>14.1479</v>
      </c>
      <c r="E3014">
        <v>37.197299999999998</v>
      </c>
      <c r="F3014">
        <v>72.784999999999997</v>
      </c>
      <c r="G3014">
        <v>26.947500000000002</v>
      </c>
      <c r="H3014">
        <f t="shared" si="47"/>
        <v>1.1201570766293976</v>
      </c>
    </row>
    <row r="3015" spans="1:8" hidden="1" x14ac:dyDescent="0.3">
      <c r="A3015" t="s">
        <v>75</v>
      </c>
      <c r="B3015" s="2">
        <v>43706</v>
      </c>
      <c r="C3015" s="3">
        <v>0.375</v>
      </c>
      <c r="D3015">
        <v>60.634</v>
      </c>
      <c r="E3015">
        <v>77.906499999999994</v>
      </c>
      <c r="F3015">
        <v>233.506</v>
      </c>
      <c r="G3015">
        <v>50.86</v>
      </c>
      <c r="H3015">
        <f t="shared" si="47"/>
        <v>0.75851921202763817</v>
      </c>
    </row>
    <row r="3016" spans="1:8" hidden="1" x14ac:dyDescent="0.3">
      <c r="A3016" t="s">
        <v>76</v>
      </c>
      <c r="B3016" s="2">
        <v>43706</v>
      </c>
      <c r="C3016" s="3">
        <v>0.40625</v>
      </c>
      <c r="D3016">
        <v>145.67699999999999</v>
      </c>
      <c r="E3016">
        <v>206.322</v>
      </c>
      <c r="F3016">
        <v>503.43299999999999</v>
      </c>
      <c r="G3016">
        <v>51.792499999999997</v>
      </c>
      <c r="H3016">
        <f t="shared" si="47"/>
        <v>0.77937873153536952</v>
      </c>
    </row>
    <row r="3017" spans="1:8" x14ac:dyDescent="0.3">
      <c r="A3017" t="s">
        <v>77</v>
      </c>
      <c r="B3017" s="2">
        <v>43706</v>
      </c>
      <c r="C3017" s="3">
        <v>0.4375</v>
      </c>
      <c r="D3017">
        <v>187.952</v>
      </c>
      <c r="E3017">
        <v>262.95299999999997</v>
      </c>
      <c r="F3017">
        <v>648.46799999999996</v>
      </c>
      <c r="G3017">
        <v>36.345999999999997</v>
      </c>
      <c r="H3017">
        <f t="shared" si="47"/>
        <v>0.73662603206550326</v>
      </c>
    </row>
    <row r="3018" spans="1:8" x14ac:dyDescent="0.3">
      <c r="A3018" t="s">
        <v>78</v>
      </c>
      <c r="B3018" s="2">
        <v>43706</v>
      </c>
      <c r="C3018" s="3">
        <v>0.46875</v>
      </c>
      <c r="D3018">
        <v>202.18</v>
      </c>
      <c r="E3018">
        <v>253.953</v>
      </c>
      <c r="F3018">
        <v>723.18499999999995</v>
      </c>
      <c r="G3018">
        <v>15.8825</v>
      </c>
      <c r="H3018">
        <f t="shared" si="47"/>
        <v>0.64489097663305317</v>
      </c>
    </row>
    <row r="3019" spans="1:8" x14ac:dyDescent="0.3">
      <c r="A3019" t="s">
        <v>79</v>
      </c>
      <c r="B3019" s="2">
        <v>43706</v>
      </c>
      <c r="C3019" s="3">
        <v>0.5</v>
      </c>
      <c r="D3019">
        <v>211.91800000000001</v>
      </c>
      <c r="E3019">
        <v>275.512</v>
      </c>
      <c r="F3019">
        <v>770.65800000000002</v>
      </c>
      <c r="G3019">
        <v>29.67</v>
      </c>
      <c r="H3019">
        <f t="shared" si="47"/>
        <v>0.65781092271399799</v>
      </c>
    </row>
    <row r="3020" spans="1:8" x14ac:dyDescent="0.3">
      <c r="A3020" t="s">
        <v>80</v>
      </c>
      <c r="B3020" s="2">
        <v>43706</v>
      </c>
      <c r="C3020" s="3">
        <v>0.53125</v>
      </c>
      <c r="D3020">
        <v>176.59399999999999</v>
      </c>
      <c r="E3020">
        <v>260.173</v>
      </c>
      <c r="F3020">
        <v>745.75300000000004</v>
      </c>
      <c r="G3020">
        <v>44.412500000000001</v>
      </c>
      <c r="H3020">
        <f t="shared" si="47"/>
        <v>0.62276027122346422</v>
      </c>
    </row>
    <row r="3021" spans="1:8" x14ac:dyDescent="0.3">
      <c r="A3021" t="s">
        <v>81</v>
      </c>
      <c r="B3021" s="2">
        <v>43706</v>
      </c>
      <c r="C3021" s="3">
        <v>0.5625</v>
      </c>
      <c r="D3021">
        <v>201.13</v>
      </c>
      <c r="E3021">
        <v>310.78399999999999</v>
      </c>
      <c r="F3021">
        <v>735.33</v>
      </c>
      <c r="G3021">
        <v>10.891999999999999</v>
      </c>
      <c r="H3021">
        <f t="shared" si="47"/>
        <v>0.7066360406273553</v>
      </c>
    </row>
    <row r="3022" spans="1:8" x14ac:dyDescent="0.3">
      <c r="A3022" t="s">
        <v>82</v>
      </c>
      <c r="B3022" s="2">
        <v>43706</v>
      </c>
      <c r="C3022" s="3">
        <v>0.59375</v>
      </c>
      <c r="D3022">
        <v>50.732100000000003</v>
      </c>
      <c r="E3022">
        <v>178.77</v>
      </c>
      <c r="F3022">
        <v>255.24299999999999</v>
      </c>
      <c r="G3022">
        <v>-45.774999999999999</v>
      </c>
      <c r="H3022">
        <f t="shared" si="47"/>
        <v>0.76241985529104583</v>
      </c>
    </row>
    <row r="3023" spans="1:8" x14ac:dyDescent="0.3">
      <c r="A3023" t="s">
        <v>83</v>
      </c>
      <c r="B3023" s="2">
        <v>43706</v>
      </c>
      <c r="C3023" s="3">
        <v>0.625</v>
      </c>
      <c r="D3023">
        <v>63.790599999999998</v>
      </c>
      <c r="E3023">
        <v>151.142</v>
      </c>
      <c r="F3023">
        <v>334.15600000000001</v>
      </c>
      <c r="G3023">
        <v>57.436</v>
      </c>
      <c r="H3023">
        <f t="shared" si="47"/>
        <v>0.77671509106678216</v>
      </c>
    </row>
    <row r="3024" spans="1:8" hidden="1" x14ac:dyDescent="0.3">
      <c r="A3024" t="s">
        <v>84</v>
      </c>
      <c r="B3024" s="2">
        <v>43706</v>
      </c>
      <c r="C3024" s="3">
        <v>0.65625</v>
      </c>
      <c r="D3024">
        <v>61.520899999999997</v>
      </c>
      <c r="E3024">
        <v>113.85899999999999</v>
      </c>
      <c r="F3024">
        <v>256.435</v>
      </c>
      <c r="G3024">
        <v>-15.7575</v>
      </c>
      <c r="H3024">
        <f t="shared" si="47"/>
        <v>0.64432304343433411</v>
      </c>
    </row>
    <row r="3025" spans="1:8" hidden="1" x14ac:dyDescent="0.3">
      <c r="A3025" t="s">
        <v>85</v>
      </c>
      <c r="B3025" s="2">
        <v>43706</v>
      </c>
      <c r="C3025" s="3">
        <v>0.6875</v>
      </c>
      <c r="D3025">
        <v>9.3667599999999993</v>
      </c>
      <c r="E3025">
        <v>60.122599999999998</v>
      </c>
      <c r="F3025">
        <v>125.85599999999999</v>
      </c>
      <c r="G3025">
        <v>-21.302</v>
      </c>
      <c r="H3025">
        <f t="shared" si="47"/>
        <v>0.47220919012218165</v>
      </c>
    </row>
    <row r="3026" spans="1:8" hidden="1" x14ac:dyDescent="0.3">
      <c r="A3026" t="s">
        <v>86</v>
      </c>
      <c r="B3026" s="2">
        <v>43706</v>
      </c>
      <c r="C3026" s="3">
        <v>0.71875</v>
      </c>
      <c r="D3026">
        <v>-5.1773100000000003</v>
      </c>
      <c r="E3026">
        <v>-9999</v>
      </c>
      <c r="F3026">
        <v>17.635000000000002</v>
      </c>
      <c r="G3026">
        <v>-89.497500000000002</v>
      </c>
      <c r="H3026">
        <f t="shared" si="47"/>
        <v>-93.381348423680947</v>
      </c>
    </row>
    <row r="3027" spans="1:8" hidden="1" x14ac:dyDescent="0.3">
      <c r="A3027" t="s">
        <v>87</v>
      </c>
      <c r="B3027" s="2">
        <v>43706</v>
      </c>
      <c r="C3027" s="3">
        <v>0.75</v>
      </c>
      <c r="D3027">
        <v>-3.4511699999999998</v>
      </c>
      <c r="E3027">
        <v>-9999</v>
      </c>
      <c r="F3027">
        <v>10.334</v>
      </c>
      <c r="G3027">
        <v>8.4260000000000002</v>
      </c>
      <c r="H3027">
        <f t="shared" si="47"/>
        <v>-5242.3748270440265</v>
      </c>
    </row>
    <row r="3028" spans="1:8" hidden="1" x14ac:dyDescent="0.3">
      <c r="A3028" t="s">
        <v>88</v>
      </c>
      <c r="B3028" s="2">
        <v>43706</v>
      </c>
      <c r="C3028" s="3">
        <v>0.78125</v>
      </c>
      <c r="D3028">
        <v>-5.7924899999999999</v>
      </c>
      <c r="E3028">
        <v>18.841699999999999</v>
      </c>
      <c r="F3028">
        <v>-6.93</v>
      </c>
      <c r="G3028">
        <v>-8.9700000000000006</v>
      </c>
      <c r="H3028">
        <f t="shared" si="47"/>
        <v>6.3966715686274478</v>
      </c>
    </row>
    <row r="3029" spans="1:8" hidden="1" x14ac:dyDescent="0.3">
      <c r="A3029" t="s">
        <v>89</v>
      </c>
      <c r="B3029" s="2">
        <v>43706</v>
      </c>
      <c r="C3029" s="3">
        <v>0.8125</v>
      </c>
      <c r="D3029">
        <v>-1.91737</v>
      </c>
      <c r="E3029">
        <v>4.1997200000000001</v>
      </c>
      <c r="F3029">
        <v>-18.611999999999998</v>
      </c>
      <c r="G3029">
        <v>-13.654</v>
      </c>
      <c r="H3029">
        <f t="shared" si="47"/>
        <v>-0.4603368293666803</v>
      </c>
    </row>
    <row r="3030" spans="1:8" hidden="1" x14ac:dyDescent="0.3">
      <c r="A3030" t="s">
        <v>90</v>
      </c>
      <c r="B3030" s="2">
        <v>43706</v>
      </c>
      <c r="C3030" s="3">
        <v>0.84375</v>
      </c>
      <c r="D3030" s="1">
        <v>9.8666199999999996E-3</v>
      </c>
      <c r="E3030">
        <v>-2.4824899999999999</v>
      </c>
      <c r="F3030">
        <v>-27.7</v>
      </c>
      <c r="G3030">
        <v>-19.895</v>
      </c>
      <c r="H3030">
        <f t="shared" si="47"/>
        <v>0.31679992056374118</v>
      </c>
    </row>
    <row r="3031" spans="1:8" hidden="1" x14ac:dyDescent="0.3">
      <c r="A3031" t="s">
        <v>91</v>
      </c>
      <c r="B3031" s="2">
        <v>43706</v>
      </c>
      <c r="C3031" s="3">
        <v>0.875</v>
      </c>
      <c r="D3031">
        <v>-0.93373499999999998</v>
      </c>
      <c r="E3031">
        <v>0.44734400000000002</v>
      </c>
      <c r="F3031">
        <v>-36.701999999999998</v>
      </c>
      <c r="G3031">
        <v>-24.116</v>
      </c>
      <c r="H3031">
        <f t="shared" si="47"/>
        <v>3.8645399650405213E-2</v>
      </c>
    </row>
    <row r="3032" spans="1:8" hidden="1" x14ac:dyDescent="0.3">
      <c r="A3032" t="s">
        <v>92</v>
      </c>
      <c r="B3032" s="2">
        <v>43706</v>
      </c>
      <c r="C3032" s="3">
        <v>0.90625</v>
      </c>
      <c r="D3032">
        <v>1.6654500000000001</v>
      </c>
      <c r="E3032">
        <v>-3.2517900000000002</v>
      </c>
      <c r="F3032">
        <v>-31.35</v>
      </c>
      <c r="G3032">
        <v>-4.4649999999999999</v>
      </c>
      <c r="H3032">
        <f t="shared" si="47"/>
        <v>5.9004649432769202E-2</v>
      </c>
    </row>
    <row r="3033" spans="1:8" hidden="1" x14ac:dyDescent="0.3">
      <c r="A3033" t="s">
        <v>93</v>
      </c>
      <c r="B3033" s="2">
        <v>43706</v>
      </c>
      <c r="C3033" s="3">
        <v>0.9375</v>
      </c>
      <c r="D3033">
        <v>-1.9764999999999999</v>
      </c>
      <c r="E3033">
        <v>12.502000000000001</v>
      </c>
      <c r="F3033">
        <v>-23.146000000000001</v>
      </c>
      <c r="G3033">
        <v>0.81399999999999995</v>
      </c>
      <c r="H3033">
        <f t="shared" si="47"/>
        <v>-0.43929465776293825</v>
      </c>
    </row>
    <row r="3034" spans="1:8" hidden="1" x14ac:dyDescent="0.3">
      <c r="A3034" t="s">
        <v>94</v>
      </c>
      <c r="B3034" s="2">
        <v>43706</v>
      </c>
      <c r="C3034" s="3">
        <v>0.96875</v>
      </c>
      <c r="D3034">
        <v>-3.0301300000000002</v>
      </c>
      <c r="E3034">
        <v>1.78714</v>
      </c>
      <c r="F3034">
        <v>-15.012499999999999</v>
      </c>
      <c r="G3034">
        <v>21.7225</v>
      </c>
      <c r="H3034">
        <f t="shared" si="47"/>
        <v>3.3836668027766442E-2</v>
      </c>
    </row>
    <row r="3035" spans="1:8" hidden="1" x14ac:dyDescent="0.3">
      <c r="A3035" t="s">
        <v>95</v>
      </c>
      <c r="B3035" s="2">
        <v>43707</v>
      </c>
      <c r="C3035" s="3">
        <v>0</v>
      </c>
      <c r="D3035">
        <v>-12.526400000000001</v>
      </c>
      <c r="E3035">
        <v>10.669700000000001</v>
      </c>
      <c r="F3035">
        <v>-27.494</v>
      </c>
      <c r="G3035">
        <v>5.3659999999999997</v>
      </c>
      <c r="H3035">
        <f t="shared" si="47"/>
        <v>5.6503347534996959E-2</v>
      </c>
    </row>
    <row r="3036" spans="1:8" hidden="1" x14ac:dyDescent="0.3">
      <c r="A3036" t="s">
        <v>96</v>
      </c>
      <c r="B3036" s="2">
        <v>43707</v>
      </c>
      <c r="C3036" s="3">
        <v>3.125E-2</v>
      </c>
      <c r="D3036">
        <v>-6.0712200000000003</v>
      </c>
      <c r="E3036">
        <v>11.9384</v>
      </c>
      <c r="F3036">
        <v>-12.727499999999999</v>
      </c>
      <c r="G3036">
        <v>-28.5975</v>
      </c>
      <c r="H3036">
        <f t="shared" si="47"/>
        <v>0.36970258349086321</v>
      </c>
    </row>
    <row r="3037" spans="1:8" hidden="1" x14ac:dyDescent="0.3">
      <c r="A3037" t="s">
        <v>97</v>
      </c>
      <c r="B3037" s="2">
        <v>43707</v>
      </c>
      <c r="C3037" s="3">
        <v>6.25E-2</v>
      </c>
      <c r="D3037">
        <v>-31.273099999999999</v>
      </c>
      <c r="E3037">
        <v>-9999</v>
      </c>
      <c r="F3037">
        <v>-9.7240000000000002</v>
      </c>
      <c r="G3037">
        <v>-39.25</v>
      </c>
      <c r="H3037">
        <f t="shared" si="47"/>
        <v>-339.70985233353656</v>
      </c>
    </row>
    <row r="3038" spans="1:8" hidden="1" x14ac:dyDescent="0.3">
      <c r="A3038" t="s">
        <v>98</v>
      </c>
      <c r="B3038" s="2">
        <v>43707</v>
      </c>
      <c r="C3038" s="3">
        <v>9.375E-2</v>
      </c>
      <c r="D3038">
        <v>-16.675799999999999</v>
      </c>
      <c r="E3038">
        <v>-9999</v>
      </c>
      <c r="F3038">
        <v>-1.9075</v>
      </c>
      <c r="G3038">
        <v>-5.0925000000000002</v>
      </c>
      <c r="H3038">
        <f t="shared" si="47"/>
        <v>-3144.6391836734692</v>
      </c>
    </row>
    <row r="3039" spans="1:8" hidden="1" x14ac:dyDescent="0.3">
      <c r="A3039" t="s">
        <v>99</v>
      </c>
      <c r="B3039" s="2">
        <v>43707</v>
      </c>
      <c r="C3039" s="3">
        <v>0.125</v>
      </c>
      <c r="D3039">
        <v>-22.963699999999999</v>
      </c>
      <c r="E3039">
        <v>-9999</v>
      </c>
      <c r="F3039">
        <v>-7.1859999999999999</v>
      </c>
      <c r="G3039">
        <v>4.95</v>
      </c>
      <c r="H3039">
        <f t="shared" si="47"/>
        <v>825.80452373104822</v>
      </c>
    </row>
    <row r="3040" spans="1:8" hidden="1" x14ac:dyDescent="0.3">
      <c r="A3040" t="s">
        <v>100</v>
      </c>
      <c r="B3040" s="2">
        <v>43707</v>
      </c>
      <c r="C3040" s="3">
        <v>0.15625</v>
      </c>
      <c r="D3040">
        <v>-2.9708100000000002</v>
      </c>
      <c r="E3040">
        <v>-9999</v>
      </c>
      <c r="F3040">
        <v>-6.6825000000000001</v>
      </c>
      <c r="G3040">
        <v>2.7574999999999998</v>
      </c>
      <c r="H3040">
        <f t="shared" si="47"/>
        <v>1059.530806144068</v>
      </c>
    </row>
    <row r="3041" spans="1:8" hidden="1" x14ac:dyDescent="0.3">
      <c r="A3041" t="s">
        <v>101</v>
      </c>
      <c r="B3041" s="2">
        <v>43707</v>
      </c>
      <c r="C3041" s="3">
        <v>0.1875</v>
      </c>
      <c r="D3041">
        <v>-5.2703199999999999</v>
      </c>
      <c r="E3041">
        <v>-9999</v>
      </c>
      <c r="F3041">
        <v>-7.516</v>
      </c>
      <c r="G3041">
        <v>4.7160000000000002</v>
      </c>
      <c r="H3041">
        <f t="shared" si="47"/>
        <v>817.8769064748202</v>
      </c>
    </row>
    <row r="3042" spans="1:8" hidden="1" x14ac:dyDescent="0.3">
      <c r="A3042" t="s">
        <v>102</v>
      </c>
      <c r="B3042" s="2">
        <v>43707</v>
      </c>
      <c r="C3042" s="3">
        <v>0.21875</v>
      </c>
      <c r="D3042">
        <v>-1.3551800000000001</v>
      </c>
      <c r="E3042">
        <v>50.918700000000001</v>
      </c>
      <c r="F3042">
        <v>-12.9025</v>
      </c>
      <c r="G3042">
        <v>2.6175000000000002</v>
      </c>
      <c r="H3042">
        <f t="shared" si="47"/>
        <v>-3.1935257731958768</v>
      </c>
    </row>
    <row r="3043" spans="1:8" hidden="1" x14ac:dyDescent="0.3">
      <c r="A3043" t="s">
        <v>103</v>
      </c>
      <c r="B3043" s="2">
        <v>43707</v>
      </c>
      <c r="C3043" s="3">
        <v>0.25</v>
      </c>
      <c r="D3043">
        <v>-1.39835</v>
      </c>
      <c r="E3043">
        <v>-9999</v>
      </c>
      <c r="F3043">
        <v>-13.724</v>
      </c>
      <c r="G3043" s="1">
        <v>4.0000000000000001E-3</v>
      </c>
      <c r="H3043">
        <f t="shared" si="47"/>
        <v>728.46724577505825</v>
      </c>
    </row>
    <row r="3044" spans="1:8" hidden="1" x14ac:dyDescent="0.3">
      <c r="A3044" t="s">
        <v>104</v>
      </c>
      <c r="B3044" s="2">
        <v>43707</v>
      </c>
      <c r="C3044" s="3">
        <v>0.28125</v>
      </c>
      <c r="D3044">
        <v>-6.8422499999999999</v>
      </c>
      <c r="E3044">
        <v>54.003300000000003</v>
      </c>
      <c r="F3044">
        <v>-7.0525000000000002</v>
      </c>
      <c r="G3044">
        <v>-2.7675000000000001</v>
      </c>
      <c r="H3044">
        <f t="shared" si="47"/>
        <v>-11.00607934655776</v>
      </c>
    </row>
    <row r="3045" spans="1:8" hidden="1" x14ac:dyDescent="0.3">
      <c r="A3045" t="s">
        <v>105</v>
      </c>
      <c r="B3045" s="2">
        <v>43707</v>
      </c>
      <c r="C3045" s="3">
        <v>0.3125</v>
      </c>
      <c r="D3045">
        <v>-7.8943000000000003</v>
      </c>
      <c r="E3045">
        <v>28.461200000000002</v>
      </c>
      <c r="F3045">
        <v>19.425999999999998</v>
      </c>
      <c r="G3045">
        <v>31.126000000000001</v>
      </c>
      <c r="H3045">
        <f t="shared" si="47"/>
        <v>-1.7578547008547005</v>
      </c>
    </row>
    <row r="3046" spans="1:8" hidden="1" x14ac:dyDescent="0.3">
      <c r="A3046" t="s">
        <v>106</v>
      </c>
      <c r="B3046" s="2">
        <v>43707</v>
      </c>
      <c r="C3046" s="3">
        <v>0.34375</v>
      </c>
      <c r="D3046">
        <v>6.8143399999999996</v>
      </c>
      <c r="E3046">
        <v>107.604</v>
      </c>
      <c r="F3046">
        <v>198.67</v>
      </c>
      <c r="G3046">
        <v>59.104999999999997</v>
      </c>
      <c r="H3046">
        <f t="shared" si="47"/>
        <v>0.81982115859993554</v>
      </c>
    </row>
    <row r="3047" spans="1:8" hidden="1" x14ac:dyDescent="0.3">
      <c r="A3047" t="s">
        <v>107</v>
      </c>
      <c r="B3047" s="2">
        <v>43707</v>
      </c>
      <c r="C3047" s="3">
        <v>0.375</v>
      </c>
      <c r="D3047">
        <v>45.133699999999997</v>
      </c>
      <c r="E3047">
        <v>210.40799999999999</v>
      </c>
      <c r="F3047">
        <v>426.71600000000001</v>
      </c>
      <c r="G3047">
        <v>48.176000000000002</v>
      </c>
      <c r="H3047">
        <f t="shared" si="47"/>
        <v>0.67507185502192624</v>
      </c>
    </row>
    <row r="3048" spans="1:8" hidden="1" x14ac:dyDescent="0.3">
      <c r="A3048" t="s">
        <v>108</v>
      </c>
      <c r="B3048" s="2">
        <v>43707</v>
      </c>
      <c r="C3048" s="3">
        <v>0.40625</v>
      </c>
      <c r="D3048">
        <v>83.391300000000001</v>
      </c>
      <c r="E3048">
        <v>251.839</v>
      </c>
      <c r="F3048">
        <v>519.13499999999999</v>
      </c>
      <c r="G3048">
        <v>-8.2324999999999999</v>
      </c>
      <c r="H3048">
        <f t="shared" si="47"/>
        <v>0.63566734772241373</v>
      </c>
    </row>
    <row r="3049" spans="1:8" x14ac:dyDescent="0.3">
      <c r="A3049" t="s">
        <v>109</v>
      </c>
      <c r="B3049" s="2">
        <v>43707</v>
      </c>
      <c r="C3049" s="3">
        <v>0.4375</v>
      </c>
      <c r="D3049">
        <v>39.144199999999998</v>
      </c>
      <c r="E3049">
        <v>202.261</v>
      </c>
      <c r="F3049">
        <v>338.13600000000002</v>
      </c>
      <c r="G3049">
        <v>35.32</v>
      </c>
      <c r="H3049">
        <f t="shared" si="47"/>
        <v>0.79720094050512502</v>
      </c>
    </row>
    <row r="3050" spans="1:8" x14ac:dyDescent="0.3">
      <c r="A3050" t="s">
        <v>110</v>
      </c>
      <c r="B3050" s="2">
        <v>43707</v>
      </c>
      <c r="C3050" s="3">
        <v>0.46875</v>
      </c>
      <c r="D3050">
        <v>90.348399999999998</v>
      </c>
      <c r="E3050">
        <v>350.34699999999998</v>
      </c>
      <c r="F3050">
        <v>631.41800000000001</v>
      </c>
      <c r="G3050">
        <v>7.8674999999999997</v>
      </c>
      <c r="H3050">
        <f t="shared" si="47"/>
        <v>0.70675173863223573</v>
      </c>
    </row>
    <row r="3051" spans="1:8" x14ac:dyDescent="0.3">
      <c r="A3051" t="s">
        <v>111</v>
      </c>
      <c r="B3051" s="2">
        <v>43707</v>
      </c>
      <c r="C3051" s="3">
        <v>0.5</v>
      </c>
      <c r="D3051">
        <v>87.540499999999994</v>
      </c>
      <c r="E3051">
        <v>333.93</v>
      </c>
      <c r="F3051">
        <v>625.30600000000004</v>
      </c>
      <c r="G3051">
        <v>36.738</v>
      </c>
      <c r="H3051">
        <f t="shared" si="47"/>
        <v>0.71609482676598124</v>
      </c>
    </row>
    <row r="3052" spans="1:8" x14ac:dyDescent="0.3">
      <c r="A3052" t="s">
        <v>112</v>
      </c>
      <c r="B3052" s="2">
        <v>43707</v>
      </c>
      <c r="C3052" s="3">
        <v>0.53125</v>
      </c>
      <c r="D3052">
        <v>89.764499999999998</v>
      </c>
      <c r="E3052">
        <v>370.755</v>
      </c>
      <c r="F3052">
        <v>611.37199999999996</v>
      </c>
      <c r="G3052">
        <v>-11.0425</v>
      </c>
      <c r="H3052">
        <f t="shared" si="47"/>
        <v>0.73989198516422738</v>
      </c>
    </row>
    <row r="3053" spans="1:8" x14ac:dyDescent="0.3">
      <c r="A3053" t="s">
        <v>113</v>
      </c>
      <c r="B3053" s="2">
        <v>43707</v>
      </c>
      <c r="C3053" s="3">
        <v>0.5625</v>
      </c>
      <c r="D3053">
        <v>-3.8270400000000002</v>
      </c>
      <c r="E3053">
        <v>133.05199999999999</v>
      </c>
      <c r="F3053">
        <v>186.51400000000001</v>
      </c>
      <c r="G3053">
        <v>-21.97</v>
      </c>
      <c r="H3053">
        <f t="shared" si="47"/>
        <v>0.61983154582605848</v>
      </c>
    </row>
    <row r="3054" spans="1:8" hidden="1" x14ac:dyDescent="0.3">
      <c r="A3054" t="s">
        <v>114</v>
      </c>
      <c r="B3054" s="2">
        <v>43707</v>
      </c>
      <c r="C3054" s="3">
        <v>0.59375</v>
      </c>
      <c r="D3054">
        <v>-66.988900000000001</v>
      </c>
      <c r="E3054">
        <v>-9999</v>
      </c>
      <c r="F3054">
        <v>94.097499999999997</v>
      </c>
      <c r="G3054">
        <v>-111.377</v>
      </c>
      <c r="H3054">
        <f t="shared" si="47"/>
        <v>-48.988993281404753</v>
      </c>
    </row>
    <row r="3055" spans="1:8" x14ac:dyDescent="0.3">
      <c r="A3055" t="s">
        <v>115</v>
      </c>
      <c r="B3055" s="2">
        <v>43707</v>
      </c>
      <c r="C3055" s="3">
        <v>0.625</v>
      </c>
      <c r="D3055">
        <v>2.91039</v>
      </c>
      <c r="E3055">
        <v>107.971</v>
      </c>
      <c r="F3055">
        <v>242.774</v>
      </c>
      <c r="G3055">
        <v>149.71799999999999</v>
      </c>
      <c r="H3055">
        <f t="shared" si="47"/>
        <v>1.1915555149587345</v>
      </c>
    </row>
    <row r="3056" spans="1:8" hidden="1" x14ac:dyDescent="0.3">
      <c r="A3056" t="s">
        <v>116</v>
      </c>
      <c r="B3056" s="2">
        <v>43707</v>
      </c>
      <c r="C3056" s="3">
        <v>0.65625</v>
      </c>
      <c r="D3056">
        <v>21.4346</v>
      </c>
      <c r="E3056">
        <v>-9999</v>
      </c>
      <c r="F3056">
        <v>253.76</v>
      </c>
      <c r="G3056">
        <v>-63.462499999999999</v>
      </c>
      <c r="H3056">
        <f t="shared" si="47"/>
        <v>-31.452893158587429</v>
      </c>
    </row>
    <row r="3057" spans="1:8" hidden="1" x14ac:dyDescent="0.3">
      <c r="A3057" t="s">
        <v>117</v>
      </c>
      <c r="B3057" s="2">
        <v>43707</v>
      </c>
      <c r="C3057" s="3">
        <v>0.6875</v>
      </c>
      <c r="D3057">
        <v>2.4197299999999999</v>
      </c>
      <c r="E3057">
        <v>-9999</v>
      </c>
      <c r="F3057">
        <v>36.345999999999997</v>
      </c>
      <c r="G3057">
        <v>-127.486</v>
      </c>
      <c r="H3057">
        <f t="shared" si="47"/>
        <v>-61.017263233068029</v>
      </c>
    </row>
    <row r="3058" spans="1:8" hidden="1" x14ac:dyDescent="0.3">
      <c r="A3058" t="s">
        <v>118</v>
      </c>
      <c r="B3058" s="2">
        <v>43707</v>
      </c>
      <c r="C3058" s="3">
        <v>0.71875</v>
      </c>
      <c r="D3058">
        <v>-26.271999999999998</v>
      </c>
      <c r="E3058">
        <v>-9999</v>
      </c>
      <c r="F3058">
        <v>8.1125000000000007</v>
      </c>
      <c r="G3058">
        <v>15.11</v>
      </c>
      <c r="H3058">
        <f t="shared" si="47"/>
        <v>1432.6933904966063</v>
      </c>
    </row>
    <row r="3059" spans="1:8" hidden="1" x14ac:dyDescent="0.3">
      <c r="A3059" t="s">
        <v>119</v>
      </c>
      <c r="B3059" s="2">
        <v>43707</v>
      </c>
      <c r="C3059" s="3">
        <v>0.75</v>
      </c>
      <c r="D3059">
        <v>-8.4111399999999996</v>
      </c>
      <c r="E3059">
        <v>-9999</v>
      </c>
      <c r="F3059">
        <v>-5.2560000000000002</v>
      </c>
      <c r="G3059">
        <v>1.45</v>
      </c>
      <c r="H3059">
        <f t="shared" si="47"/>
        <v>1492.307059349836</v>
      </c>
    </row>
    <row r="3060" spans="1:8" hidden="1" x14ac:dyDescent="0.3">
      <c r="A3060" t="s">
        <v>120</v>
      </c>
      <c r="B3060" s="2">
        <v>43707</v>
      </c>
      <c r="C3060" s="3">
        <v>0.78125</v>
      </c>
      <c r="D3060">
        <v>-14.786799999999999</v>
      </c>
      <c r="E3060">
        <v>-9999</v>
      </c>
      <c r="F3060">
        <v>-13.4725</v>
      </c>
      <c r="G3060">
        <v>-11.5725</v>
      </c>
      <c r="H3060">
        <f t="shared" si="47"/>
        <v>5270.4141052631567</v>
      </c>
    </row>
    <row r="3061" spans="1:8" hidden="1" x14ac:dyDescent="0.3">
      <c r="A3061" t="s">
        <v>121</v>
      </c>
      <c r="B3061" s="2">
        <v>43707</v>
      </c>
      <c r="C3061" s="3">
        <v>0.8125</v>
      </c>
      <c r="D3061">
        <v>-3.8595100000000002</v>
      </c>
      <c r="E3061">
        <v>-20.1556</v>
      </c>
      <c r="F3061">
        <v>-15.938000000000001</v>
      </c>
      <c r="G3061">
        <v>-4.8140000000000001</v>
      </c>
      <c r="H3061">
        <f t="shared" si="47"/>
        <v>2.158855627472132</v>
      </c>
    </row>
    <row r="3062" spans="1:8" hidden="1" x14ac:dyDescent="0.3">
      <c r="A3062" t="s">
        <v>122</v>
      </c>
      <c r="B3062" s="2">
        <v>43707</v>
      </c>
      <c r="C3062" s="3">
        <v>0.84375</v>
      </c>
      <c r="D3062">
        <v>-11.5107</v>
      </c>
      <c r="E3062">
        <v>19.107399999999998</v>
      </c>
      <c r="F3062">
        <v>-21.93</v>
      </c>
      <c r="G3062">
        <v>13.182499999999999</v>
      </c>
      <c r="H3062">
        <f t="shared" si="47"/>
        <v>-0.21635315058739762</v>
      </c>
    </row>
    <row r="3063" spans="1:8" hidden="1" x14ac:dyDescent="0.3">
      <c r="A3063" t="s">
        <v>123</v>
      </c>
      <c r="B3063" s="2">
        <v>43707</v>
      </c>
      <c r="C3063" s="3">
        <v>0.875</v>
      </c>
      <c r="D3063">
        <v>-13.5022</v>
      </c>
      <c r="E3063">
        <v>23.403700000000001</v>
      </c>
      <c r="F3063">
        <v>-22.686</v>
      </c>
      <c r="G3063">
        <v>-7.2220000000000004</v>
      </c>
      <c r="H3063">
        <f t="shared" si="47"/>
        <v>-0.64029358510087953</v>
      </c>
    </row>
    <row r="3064" spans="1:8" hidden="1" x14ac:dyDescent="0.3">
      <c r="A3064" t="s">
        <v>124</v>
      </c>
      <c r="B3064" s="2">
        <v>43707</v>
      </c>
      <c r="C3064" s="3">
        <v>0.90625</v>
      </c>
      <c r="D3064">
        <v>-12.175000000000001</v>
      </c>
      <c r="E3064">
        <v>22.177299999999999</v>
      </c>
      <c r="F3064">
        <v>-18.46</v>
      </c>
      <c r="G3064">
        <v>7.4024999999999999</v>
      </c>
      <c r="H3064">
        <f t="shared" si="47"/>
        <v>-0.38674915418076355</v>
      </c>
    </row>
    <row r="3065" spans="1:8" hidden="1" x14ac:dyDescent="0.3">
      <c r="A3065" t="s">
        <v>125</v>
      </c>
      <c r="B3065" s="2">
        <v>43707</v>
      </c>
      <c r="C3065" s="3">
        <v>0.9375</v>
      </c>
      <c r="D3065">
        <v>-13.414400000000001</v>
      </c>
      <c r="E3065">
        <v>-9999</v>
      </c>
      <c r="F3065">
        <v>-15.028</v>
      </c>
      <c r="G3065">
        <v>-11.28</v>
      </c>
      <c r="H3065">
        <f t="shared" si="47"/>
        <v>2671.4019210245456</v>
      </c>
    </row>
    <row r="3066" spans="1:8" hidden="1" x14ac:dyDescent="0.3">
      <c r="A3066" t="s">
        <v>126</v>
      </c>
      <c r="B3066" s="2">
        <v>43707</v>
      </c>
      <c r="C3066" s="3">
        <v>0.96875</v>
      </c>
      <c r="D3066">
        <v>-14.255599999999999</v>
      </c>
      <c r="E3066">
        <v>11.5046</v>
      </c>
      <c r="F3066">
        <v>-19.162500000000001</v>
      </c>
      <c r="G3066">
        <v>-7.28</v>
      </c>
      <c r="H3066">
        <f t="shared" si="47"/>
        <v>0.2315169366715758</v>
      </c>
    </row>
    <row r="3067" spans="1:8" hidden="1" x14ac:dyDescent="0.3">
      <c r="A3067" t="s">
        <v>127</v>
      </c>
      <c r="B3067" s="2">
        <v>43708</v>
      </c>
      <c r="C3067" s="3">
        <v>0</v>
      </c>
      <c r="D3067">
        <v>-10.4274</v>
      </c>
      <c r="E3067">
        <v>17.343699999999998</v>
      </c>
      <c r="F3067">
        <v>-21.73</v>
      </c>
      <c r="G3067">
        <v>-4.782</v>
      </c>
      <c r="H3067">
        <f t="shared" si="47"/>
        <v>-0.4080894500826055</v>
      </c>
    </row>
    <row r="3068" spans="1:8" hidden="1" x14ac:dyDescent="0.3">
      <c r="A3068" t="s">
        <v>128</v>
      </c>
      <c r="B3068" s="2">
        <v>43708</v>
      </c>
      <c r="C3068" s="3">
        <v>3.125E-2</v>
      </c>
      <c r="D3068">
        <v>-8.2862200000000001</v>
      </c>
      <c r="E3068">
        <v>14.414099999999999</v>
      </c>
      <c r="F3068">
        <v>-16.954999999999998</v>
      </c>
      <c r="G3068">
        <v>0.95750000000000002</v>
      </c>
      <c r="H3068">
        <f t="shared" si="47"/>
        <v>-0.34210076762037683</v>
      </c>
    </row>
    <row r="3069" spans="1:8" hidden="1" x14ac:dyDescent="0.3">
      <c r="A3069" t="s">
        <v>129</v>
      </c>
      <c r="B3069" s="2">
        <v>43708</v>
      </c>
      <c r="C3069" s="3">
        <v>6.25E-2</v>
      </c>
      <c r="D3069">
        <v>-9.9405099999999997</v>
      </c>
      <c r="E3069">
        <v>15.530799999999999</v>
      </c>
      <c r="F3069">
        <v>-13.04</v>
      </c>
      <c r="G3069">
        <v>9.58</v>
      </c>
      <c r="H3069">
        <f t="shared" si="47"/>
        <v>-0.2471392572944297</v>
      </c>
    </row>
    <row r="3070" spans="1:8" hidden="1" x14ac:dyDescent="0.3">
      <c r="A3070" t="s">
        <v>130</v>
      </c>
      <c r="B3070" s="2">
        <v>43708</v>
      </c>
      <c r="C3070" s="3">
        <v>9.375E-2</v>
      </c>
      <c r="D3070">
        <v>-18.379899999999999</v>
      </c>
      <c r="E3070">
        <v>0.80488599999999999</v>
      </c>
      <c r="F3070">
        <v>-13.18</v>
      </c>
      <c r="G3070">
        <v>-1.665</v>
      </c>
      <c r="H3070">
        <f t="shared" si="47"/>
        <v>1.5262712983065565</v>
      </c>
    </row>
    <row r="3071" spans="1:8" hidden="1" x14ac:dyDescent="0.3">
      <c r="A3071" t="s">
        <v>131</v>
      </c>
      <c r="B3071" s="2">
        <v>43708</v>
      </c>
      <c r="C3071" s="3">
        <v>0.125</v>
      </c>
      <c r="D3071">
        <v>-17.451899999999998</v>
      </c>
      <c r="E3071">
        <v>0.69104600000000005</v>
      </c>
      <c r="F3071">
        <v>-18.488</v>
      </c>
      <c r="G3071">
        <v>-9.8279999999999994</v>
      </c>
      <c r="H3071">
        <f t="shared" si="47"/>
        <v>1.9354334872979213</v>
      </c>
    </row>
    <row r="3072" spans="1:8" hidden="1" x14ac:dyDescent="0.3">
      <c r="A3072" t="s">
        <v>132</v>
      </c>
      <c r="B3072" s="2">
        <v>43708</v>
      </c>
      <c r="C3072" s="3">
        <v>0.15625</v>
      </c>
      <c r="D3072">
        <v>-12.261799999999999</v>
      </c>
      <c r="E3072">
        <v>-9999</v>
      </c>
      <c r="F3072">
        <v>-16.672499999999999</v>
      </c>
      <c r="G3072">
        <v>-1.82</v>
      </c>
      <c r="H3072">
        <f t="shared" si="47"/>
        <v>674.04556808618088</v>
      </c>
    </row>
    <row r="3073" spans="1:8" hidden="1" x14ac:dyDescent="0.3">
      <c r="A3073" t="s">
        <v>133</v>
      </c>
      <c r="B3073" s="2">
        <v>43708</v>
      </c>
      <c r="C3073" s="3">
        <v>0.1875</v>
      </c>
      <c r="D3073">
        <v>-15.953099999999999</v>
      </c>
      <c r="E3073">
        <v>32.914999999999999</v>
      </c>
      <c r="F3073">
        <v>-18.521999999999998</v>
      </c>
      <c r="G3073">
        <v>-3.7040000000000002</v>
      </c>
      <c r="H3073">
        <f t="shared" si="47"/>
        <v>-1.1446821433391823</v>
      </c>
    </row>
    <row r="3074" spans="1:8" hidden="1" x14ac:dyDescent="0.3">
      <c r="A3074" t="s">
        <v>134</v>
      </c>
      <c r="B3074" s="2">
        <v>43708</v>
      </c>
      <c r="C3074" s="3">
        <v>0.21875</v>
      </c>
      <c r="D3074">
        <v>-16.642900000000001</v>
      </c>
      <c r="E3074">
        <v>29.045500000000001</v>
      </c>
      <c r="F3074">
        <v>-22.445</v>
      </c>
      <c r="G3074">
        <v>-0.12</v>
      </c>
      <c r="H3074">
        <f t="shared" si="47"/>
        <v>-0.55554759238521834</v>
      </c>
    </row>
    <row r="3075" spans="1:8" hidden="1" x14ac:dyDescent="0.3">
      <c r="A3075" t="s">
        <v>135</v>
      </c>
      <c r="B3075" s="2">
        <v>43708</v>
      </c>
      <c r="C3075" s="3">
        <v>0.25</v>
      </c>
      <c r="D3075">
        <v>-14.8409</v>
      </c>
      <c r="E3075">
        <v>-9999</v>
      </c>
      <c r="F3075">
        <v>-17.521999999999998</v>
      </c>
      <c r="G3075">
        <v>-6.6360000000000001</v>
      </c>
      <c r="H3075">
        <f t="shared" si="47"/>
        <v>919.88250045930556</v>
      </c>
    </row>
    <row r="3076" spans="1:8" hidden="1" x14ac:dyDescent="0.3">
      <c r="A3076" t="s">
        <v>136</v>
      </c>
      <c r="B3076" s="2">
        <v>43708</v>
      </c>
      <c r="C3076" s="3">
        <v>0.28125</v>
      </c>
      <c r="D3076">
        <v>-15.5686</v>
      </c>
      <c r="E3076">
        <v>-9999</v>
      </c>
      <c r="F3076">
        <v>-5.9024999999999999</v>
      </c>
      <c r="G3076">
        <v>-6.44</v>
      </c>
      <c r="H3076">
        <f t="shared" ref="H3076:H3139" si="48">(D3076+E3076)/(F3076-G3076)</f>
        <v>-18631.755534883705</v>
      </c>
    </row>
    <row r="3077" spans="1:8" hidden="1" x14ac:dyDescent="0.3">
      <c r="A3077" t="s">
        <v>137</v>
      </c>
      <c r="B3077" s="2">
        <v>43708</v>
      </c>
      <c r="C3077" s="3">
        <v>0.3125</v>
      </c>
      <c r="D3077">
        <v>3.9278499999999998</v>
      </c>
      <c r="E3077">
        <v>-177.626</v>
      </c>
      <c r="F3077">
        <v>28.334</v>
      </c>
      <c r="G3077">
        <v>7.9160000000000004</v>
      </c>
      <c r="H3077">
        <f t="shared" si="48"/>
        <v>-8.5071089234988744</v>
      </c>
    </row>
    <row r="3078" spans="1:8" hidden="1" x14ac:dyDescent="0.3">
      <c r="A3078" t="s">
        <v>138</v>
      </c>
      <c r="B3078" s="2">
        <v>43708</v>
      </c>
      <c r="C3078" s="3">
        <v>0.34375</v>
      </c>
      <c r="D3078">
        <v>-6.4007899999999998</v>
      </c>
      <c r="E3078">
        <v>-25.6752</v>
      </c>
      <c r="F3078">
        <v>53.612499999999997</v>
      </c>
      <c r="G3078">
        <v>12.37</v>
      </c>
      <c r="H3078">
        <f t="shared" si="48"/>
        <v>-0.77774116506031399</v>
      </c>
    </row>
    <row r="3079" spans="1:8" hidden="1" x14ac:dyDescent="0.3">
      <c r="A3079" t="s">
        <v>139</v>
      </c>
      <c r="B3079" s="2">
        <v>43708</v>
      </c>
      <c r="C3079" s="3">
        <v>0.375</v>
      </c>
      <c r="D3079">
        <v>-4.7370099999999997</v>
      </c>
      <c r="E3079">
        <v>142.01499999999999</v>
      </c>
      <c r="F3079">
        <v>109.77200000000001</v>
      </c>
      <c r="G3079">
        <v>6.226</v>
      </c>
      <c r="H3079">
        <f t="shared" si="48"/>
        <v>1.3257681610105652</v>
      </c>
    </row>
    <row r="3080" spans="1:8" hidden="1" x14ac:dyDescent="0.3">
      <c r="A3080" t="s">
        <v>140</v>
      </c>
      <c r="B3080" s="2">
        <v>43708</v>
      </c>
      <c r="C3080" s="3">
        <v>0.40625</v>
      </c>
      <c r="D3080">
        <v>4.3446199999999999</v>
      </c>
      <c r="E3080">
        <v>133.19300000000001</v>
      </c>
      <c r="F3080">
        <v>151.988</v>
      </c>
      <c r="G3080">
        <v>12.227499999999999</v>
      </c>
      <c r="H3080">
        <f t="shared" si="48"/>
        <v>0.9840950769351855</v>
      </c>
    </row>
    <row r="3081" spans="1:8" x14ac:dyDescent="0.3">
      <c r="A3081" t="s">
        <v>141</v>
      </c>
      <c r="B3081" s="2">
        <v>43708</v>
      </c>
      <c r="C3081" s="3">
        <v>0.4375</v>
      </c>
      <c r="D3081">
        <v>19.9298</v>
      </c>
      <c r="E3081">
        <v>110.935</v>
      </c>
      <c r="F3081">
        <v>220.19399999999999</v>
      </c>
      <c r="G3081">
        <v>42.003999999999998</v>
      </c>
      <c r="H3081">
        <f t="shared" si="48"/>
        <v>0.7344115831415905</v>
      </c>
    </row>
    <row r="3082" spans="1:8" x14ac:dyDescent="0.3">
      <c r="A3082" t="s">
        <v>142</v>
      </c>
      <c r="B3082" s="2">
        <v>43708</v>
      </c>
      <c r="C3082" s="3">
        <v>0.46875</v>
      </c>
      <c r="D3082">
        <v>37.952100000000002</v>
      </c>
      <c r="E3082">
        <v>161.04</v>
      </c>
      <c r="F3082">
        <v>256.46499999999997</v>
      </c>
      <c r="G3082">
        <v>20.0425</v>
      </c>
      <c r="H3082">
        <f t="shared" si="48"/>
        <v>0.84168004314310185</v>
      </c>
    </row>
    <row r="3083" spans="1:8" x14ac:dyDescent="0.3">
      <c r="A3083" t="s">
        <v>143</v>
      </c>
      <c r="B3083" s="2">
        <v>43708</v>
      </c>
      <c r="C3083" s="3">
        <v>0.5</v>
      </c>
      <c r="D3083">
        <v>84.499399999999994</v>
      </c>
      <c r="E3083">
        <v>269.291</v>
      </c>
      <c r="F3083">
        <v>526.59199999999998</v>
      </c>
      <c r="G3083">
        <v>53.107999999999997</v>
      </c>
      <c r="H3083">
        <f t="shared" si="48"/>
        <v>0.74720666379434153</v>
      </c>
    </row>
    <row r="3084" spans="1:8" x14ac:dyDescent="0.3">
      <c r="A3084" t="s">
        <v>144</v>
      </c>
      <c r="B3084" s="2">
        <v>43708</v>
      </c>
      <c r="C3084" s="3">
        <v>0.53125</v>
      </c>
      <c r="D3084">
        <v>113.452</v>
      </c>
      <c r="E3084">
        <v>334</v>
      </c>
      <c r="F3084">
        <v>617.79499999999996</v>
      </c>
      <c r="G3084">
        <v>31.482500000000002</v>
      </c>
      <c r="H3084">
        <f t="shared" si="48"/>
        <v>0.76316298902036028</v>
      </c>
    </row>
    <row r="3085" spans="1:8" x14ac:dyDescent="0.3">
      <c r="A3085" t="s">
        <v>145</v>
      </c>
      <c r="B3085" s="2">
        <v>43708</v>
      </c>
      <c r="C3085" s="3">
        <v>0.5625</v>
      </c>
      <c r="D3085">
        <v>137.18899999999999</v>
      </c>
      <c r="E3085">
        <v>385.30900000000003</v>
      </c>
      <c r="F3085">
        <v>676.58</v>
      </c>
      <c r="G3085">
        <v>18.87</v>
      </c>
      <c r="H3085">
        <f t="shared" si="48"/>
        <v>0.79442003314530718</v>
      </c>
    </row>
    <row r="3086" spans="1:8" x14ac:dyDescent="0.3">
      <c r="A3086" t="s">
        <v>146</v>
      </c>
      <c r="B3086" s="2">
        <v>43708</v>
      </c>
      <c r="C3086" s="3">
        <v>0.59375</v>
      </c>
      <c r="D3086">
        <v>120.017</v>
      </c>
      <c r="E3086">
        <v>323.24299999999999</v>
      </c>
      <c r="F3086">
        <v>533.28300000000002</v>
      </c>
      <c r="G3086">
        <v>31.54</v>
      </c>
      <c r="H3086">
        <f t="shared" si="48"/>
        <v>0.88344032702000819</v>
      </c>
    </row>
    <row r="3087" spans="1:8" x14ac:dyDescent="0.3">
      <c r="A3087" t="s">
        <v>147</v>
      </c>
      <c r="B3087" s="2">
        <v>43708</v>
      </c>
      <c r="C3087" s="3">
        <v>0.625</v>
      </c>
      <c r="D3087">
        <v>93.992699999999999</v>
      </c>
      <c r="E3087">
        <v>258.74200000000002</v>
      </c>
      <c r="F3087">
        <v>428.15600000000001</v>
      </c>
      <c r="G3087">
        <v>14.416</v>
      </c>
      <c r="H3087">
        <f t="shared" si="48"/>
        <v>0.85255160245564854</v>
      </c>
    </row>
    <row r="3088" spans="1:8" hidden="1" x14ac:dyDescent="0.3">
      <c r="A3088" t="s">
        <v>148</v>
      </c>
      <c r="B3088" s="2">
        <v>43708</v>
      </c>
      <c r="C3088" s="3">
        <v>0.65625</v>
      </c>
      <c r="D3088">
        <v>53.578099999999999</v>
      </c>
      <c r="E3088">
        <v>172.005</v>
      </c>
      <c r="F3088">
        <v>314.52499999999998</v>
      </c>
      <c r="G3088">
        <v>-29.0275</v>
      </c>
      <c r="H3088">
        <f t="shared" si="48"/>
        <v>0.65661900291804032</v>
      </c>
    </row>
    <row r="3089" spans="1:8" hidden="1" x14ac:dyDescent="0.3">
      <c r="A3089" t="s">
        <v>149</v>
      </c>
      <c r="B3089" s="2">
        <v>43708</v>
      </c>
      <c r="C3089" s="3">
        <v>0.6875</v>
      </c>
      <c r="D3089">
        <v>27.534300000000002</v>
      </c>
      <c r="E3089">
        <v>114.893</v>
      </c>
      <c r="F3089">
        <v>177.30199999999999</v>
      </c>
      <c r="G3089">
        <v>-32.031999999999996</v>
      </c>
      <c r="H3089">
        <f t="shared" si="48"/>
        <v>0.68038302425788455</v>
      </c>
    </row>
    <row r="3090" spans="1:8" hidden="1" x14ac:dyDescent="0.3">
      <c r="A3090" t="s">
        <v>150</v>
      </c>
      <c r="B3090" s="2">
        <v>43708</v>
      </c>
      <c r="C3090" s="3">
        <v>0.71875</v>
      </c>
      <c r="D3090">
        <v>10.162800000000001</v>
      </c>
      <c r="E3090">
        <v>86.565700000000007</v>
      </c>
      <c r="F3090">
        <v>91.852500000000006</v>
      </c>
      <c r="G3090">
        <v>-18.8825</v>
      </c>
      <c r="H3090">
        <f t="shared" si="48"/>
        <v>0.87351334266492076</v>
      </c>
    </row>
    <row r="3091" spans="1:8" hidden="1" x14ac:dyDescent="0.3">
      <c r="A3091" t="s">
        <v>151</v>
      </c>
      <c r="B3091" s="2">
        <v>43708</v>
      </c>
      <c r="C3091" s="3">
        <v>0.75</v>
      </c>
      <c r="D3091">
        <v>-9.1839499999999994</v>
      </c>
      <c r="E3091">
        <v>56.700499999999998</v>
      </c>
      <c r="F3091">
        <v>29.146000000000001</v>
      </c>
      <c r="G3091">
        <v>-15.885999999999999</v>
      </c>
      <c r="H3091">
        <f t="shared" si="48"/>
        <v>1.055172988097353</v>
      </c>
    </row>
    <row r="3092" spans="1:8" hidden="1" x14ac:dyDescent="0.3">
      <c r="A3092" t="s">
        <v>152</v>
      </c>
      <c r="B3092" s="2">
        <v>43708</v>
      </c>
      <c r="C3092" s="3">
        <v>0.78125</v>
      </c>
      <c r="D3092">
        <v>-22.9255</v>
      </c>
      <c r="E3092">
        <v>34.380000000000003</v>
      </c>
      <c r="F3092">
        <v>-27.342500000000001</v>
      </c>
      <c r="G3092">
        <v>-23.9</v>
      </c>
      <c r="H3092">
        <f t="shared" si="48"/>
        <v>-3.3273783587509063</v>
      </c>
    </row>
    <row r="3093" spans="1:8" hidden="1" x14ac:dyDescent="0.3">
      <c r="A3093" t="s">
        <v>153</v>
      </c>
      <c r="B3093" s="2">
        <v>43708</v>
      </c>
      <c r="C3093" s="3">
        <v>0.8125</v>
      </c>
      <c r="D3093">
        <v>-15.1777</v>
      </c>
      <c r="E3093">
        <v>16.4221</v>
      </c>
      <c r="F3093">
        <v>-38.555999999999997</v>
      </c>
      <c r="G3093">
        <v>-15.176</v>
      </c>
      <c r="H3093">
        <f t="shared" si="48"/>
        <v>-5.3224978614200211E-2</v>
      </c>
    </row>
    <row r="3094" spans="1:8" hidden="1" x14ac:dyDescent="0.3">
      <c r="A3094" t="s">
        <v>154</v>
      </c>
      <c r="B3094" s="2">
        <v>43708</v>
      </c>
      <c r="C3094" s="3">
        <v>0.84375</v>
      </c>
      <c r="D3094">
        <v>-9.8027800000000003</v>
      </c>
      <c r="E3094">
        <v>15.7462</v>
      </c>
      <c r="F3094">
        <v>-23.27</v>
      </c>
      <c r="G3094">
        <v>-1.2375</v>
      </c>
      <c r="H3094">
        <f t="shared" si="48"/>
        <v>-0.26975694996028593</v>
      </c>
    </row>
    <row r="3095" spans="1:8" hidden="1" x14ac:dyDescent="0.3">
      <c r="A3095" t="s">
        <v>155</v>
      </c>
      <c r="B3095" s="2">
        <v>43708</v>
      </c>
      <c r="C3095" s="3">
        <v>0.875</v>
      </c>
      <c r="D3095">
        <v>-11.790699999999999</v>
      </c>
      <c r="E3095">
        <v>21.954899999999999</v>
      </c>
      <c r="F3095">
        <v>-17.213999999999999</v>
      </c>
      <c r="G3095">
        <v>-1.472</v>
      </c>
      <c r="H3095">
        <f t="shared" si="48"/>
        <v>-0.64567399313937235</v>
      </c>
    </row>
    <row r="3096" spans="1:8" hidden="1" x14ac:dyDescent="0.3">
      <c r="A3096" t="s">
        <v>156</v>
      </c>
      <c r="B3096" s="2">
        <v>43708</v>
      </c>
      <c r="C3096" s="3">
        <v>0.90625</v>
      </c>
      <c r="D3096">
        <v>-13.6302</v>
      </c>
      <c r="E3096">
        <v>32.935099999999998</v>
      </c>
      <c r="F3096">
        <v>-12.81</v>
      </c>
      <c r="G3096">
        <v>-13.74</v>
      </c>
      <c r="H3096">
        <f t="shared" si="48"/>
        <v>20.757956989247315</v>
      </c>
    </row>
    <row r="3097" spans="1:8" hidden="1" x14ac:dyDescent="0.3">
      <c r="A3097" t="s">
        <v>157</v>
      </c>
      <c r="B3097" s="2">
        <v>43708</v>
      </c>
      <c r="C3097" s="3">
        <v>0.9375</v>
      </c>
      <c r="D3097">
        <v>-7.7473099999999997</v>
      </c>
      <c r="E3097">
        <v>22.0154</v>
      </c>
      <c r="F3097">
        <v>-10.226000000000001</v>
      </c>
      <c r="G3097">
        <v>-0.26600000000000001</v>
      </c>
      <c r="H3097">
        <f t="shared" si="48"/>
        <v>-1.432539156626506</v>
      </c>
    </row>
    <row r="3098" spans="1:8" hidden="1" x14ac:dyDescent="0.3">
      <c r="A3098" t="s">
        <v>158</v>
      </c>
      <c r="B3098" s="2">
        <v>43708</v>
      </c>
      <c r="C3098" s="3">
        <v>0.96875</v>
      </c>
      <c r="D3098">
        <v>-12.958299999999999</v>
      </c>
      <c r="E3098">
        <v>15.4672</v>
      </c>
      <c r="F3098">
        <v>-8.8224999999999998</v>
      </c>
      <c r="G3098">
        <v>6.2625000000000002</v>
      </c>
      <c r="H3098">
        <f t="shared" si="48"/>
        <v>-0.16631753397414653</v>
      </c>
    </row>
    <row r="3099" spans="1:8" hidden="1" x14ac:dyDescent="0.3">
      <c r="A3099" t="s">
        <v>159</v>
      </c>
      <c r="B3099" s="2">
        <v>43709</v>
      </c>
      <c r="C3099" s="3">
        <v>0</v>
      </c>
      <c r="D3099">
        <v>-17.7773</v>
      </c>
      <c r="E3099">
        <v>-4.7031499999999999</v>
      </c>
      <c r="F3099">
        <v>-10.802</v>
      </c>
      <c r="G3099">
        <v>-19.795999999999999</v>
      </c>
      <c r="H3099">
        <f t="shared" si="48"/>
        <v>-2.4994941071825663</v>
      </c>
    </row>
    <row r="3100" spans="1:8" hidden="1" x14ac:dyDescent="0.3">
      <c r="A3100" t="s">
        <v>160</v>
      </c>
      <c r="B3100" s="2">
        <v>43709</v>
      </c>
      <c r="C3100" s="3">
        <v>3.125E-2</v>
      </c>
      <c r="D3100">
        <v>-15.667</v>
      </c>
      <c r="E3100">
        <v>-9999</v>
      </c>
      <c r="F3100">
        <v>-9.1125000000000007</v>
      </c>
      <c r="G3100">
        <v>-23.635000000000002</v>
      </c>
      <c r="H3100">
        <f t="shared" si="48"/>
        <v>-689.59662592528832</v>
      </c>
    </row>
    <row r="3101" spans="1:8" hidden="1" x14ac:dyDescent="0.3">
      <c r="A3101" t="s">
        <v>161</v>
      </c>
      <c r="B3101" s="2">
        <v>43709</v>
      </c>
      <c r="C3101" s="3">
        <v>6.25E-2</v>
      </c>
      <c r="D3101">
        <v>-5.5667299999999997</v>
      </c>
      <c r="E3101">
        <v>-9999</v>
      </c>
      <c r="F3101">
        <v>-7.1</v>
      </c>
      <c r="G3101">
        <v>-6.3159999999999998</v>
      </c>
      <c r="H3101">
        <f t="shared" si="48"/>
        <v>12760.926951530617</v>
      </c>
    </row>
    <row r="3102" spans="1:8" hidden="1" x14ac:dyDescent="0.3">
      <c r="A3102" t="s">
        <v>162</v>
      </c>
      <c r="B3102" s="2">
        <v>43709</v>
      </c>
      <c r="C3102" s="3">
        <v>9.375E-2</v>
      </c>
      <c r="D3102">
        <v>-4.2772600000000001</v>
      </c>
      <c r="E3102">
        <v>-3.2384400000000002</v>
      </c>
      <c r="F3102">
        <v>-7.0449999999999999</v>
      </c>
      <c r="G3102">
        <v>-9.3674999999999997</v>
      </c>
      <c r="H3102">
        <f t="shared" si="48"/>
        <v>-3.2360387513455335</v>
      </c>
    </row>
    <row r="3103" spans="1:8" hidden="1" x14ac:dyDescent="0.3">
      <c r="A3103" t="s">
        <v>163</v>
      </c>
      <c r="B3103" s="2">
        <v>43709</v>
      </c>
      <c r="C3103" s="3">
        <v>0.125</v>
      </c>
      <c r="D3103">
        <v>-5.1843000000000004</v>
      </c>
      <c r="E3103">
        <v>-36.194000000000003</v>
      </c>
      <c r="F3103">
        <v>-8.1460000000000008</v>
      </c>
      <c r="G3103">
        <v>-17.149999999999999</v>
      </c>
      <c r="H3103">
        <f t="shared" si="48"/>
        <v>-4.5955464238116406</v>
      </c>
    </row>
    <row r="3104" spans="1:8" hidden="1" x14ac:dyDescent="0.3">
      <c r="A3104" t="s">
        <v>164</v>
      </c>
      <c r="B3104" s="2">
        <v>43709</v>
      </c>
      <c r="C3104" s="3">
        <v>0.15625</v>
      </c>
      <c r="D3104">
        <v>-1.81952</v>
      </c>
      <c r="E3104">
        <v>-9999</v>
      </c>
      <c r="F3104">
        <v>-5.9824999999999999</v>
      </c>
      <c r="G3104">
        <v>-4.8975</v>
      </c>
      <c r="H3104">
        <f t="shared" si="48"/>
        <v>9217.3451797235011</v>
      </c>
    </row>
    <row r="3105" spans="1:8" hidden="1" x14ac:dyDescent="0.3">
      <c r="A3105" t="s">
        <v>165</v>
      </c>
      <c r="B3105" s="2">
        <v>43709</v>
      </c>
      <c r="C3105" s="3">
        <v>0.1875</v>
      </c>
      <c r="D3105">
        <v>-4.8687100000000001</v>
      </c>
      <c r="E3105">
        <v>21.203099999999999</v>
      </c>
      <c r="F3105">
        <v>-6.59</v>
      </c>
      <c r="G3105">
        <v>3.226</v>
      </c>
      <c r="H3105">
        <f t="shared" si="48"/>
        <v>-1.6640576609616953</v>
      </c>
    </row>
    <row r="3106" spans="1:8" hidden="1" x14ac:dyDescent="0.3">
      <c r="A3106" t="s">
        <v>166</v>
      </c>
      <c r="B3106" s="2">
        <v>43709</v>
      </c>
      <c r="C3106" s="3">
        <v>0.21875</v>
      </c>
      <c r="D3106">
        <v>-10.4396</v>
      </c>
      <c r="E3106">
        <v>48.2348</v>
      </c>
      <c r="F3106">
        <v>-6.8025000000000002</v>
      </c>
      <c r="G3106">
        <v>-0.23499999999999999</v>
      </c>
      <c r="H3106">
        <f t="shared" si="48"/>
        <v>-5.7548838979824897</v>
      </c>
    </row>
    <row r="3107" spans="1:8" hidden="1" x14ac:dyDescent="0.3">
      <c r="A3107" t="s">
        <v>167</v>
      </c>
      <c r="B3107" s="2">
        <v>43709</v>
      </c>
      <c r="C3107" s="3">
        <v>0.25</v>
      </c>
      <c r="D3107">
        <v>-10.956799999999999</v>
      </c>
      <c r="E3107">
        <v>16.429200000000002</v>
      </c>
      <c r="F3107">
        <v>-12.74</v>
      </c>
      <c r="G3107">
        <v>3.6619999999999999</v>
      </c>
      <c r="H3107">
        <f t="shared" si="48"/>
        <v>-0.33364223875137189</v>
      </c>
    </row>
    <row r="3108" spans="1:8" hidden="1" x14ac:dyDescent="0.3">
      <c r="A3108" t="s">
        <v>168</v>
      </c>
      <c r="B3108" s="2">
        <v>43709</v>
      </c>
      <c r="C3108" s="3">
        <v>0.28125</v>
      </c>
      <c r="D3108">
        <v>-7.4727300000000003</v>
      </c>
      <c r="E3108">
        <v>24.3276</v>
      </c>
      <c r="F3108">
        <v>-5.6475</v>
      </c>
      <c r="G3108">
        <v>4.1749999999999998</v>
      </c>
      <c r="H3108">
        <f t="shared" si="48"/>
        <v>-1.7159450241791803</v>
      </c>
    </row>
    <row r="3109" spans="1:8" hidden="1" x14ac:dyDescent="0.3">
      <c r="A3109" t="s">
        <v>169</v>
      </c>
      <c r="B3109" s="2">
        <v>43709</v>
      </c>
      <c r="C3109" s="3">
        <v>0.3125</v>
      </c>
      <c r="D3109">
        <v>-5.9495699999999996</v>
      </c>
      <c r="E3109">
        <v>47.991700000000002</v>
      </c>
      <c r="F3109">
        <v>41.276000000000003</v>
      </c>
      <c r="G3109">
        <v>3.6659999999999999</v>
      </c>
      <c r="H3109">
        <f t="shared" si="48"/>
        <v>1.1178444562616323</v>
      </c>
    </row>
    <row r="3110" spans="1:8" hidden="1" x14ac:dyDescent="0.3">
      <c r="A3110" t="s">
        <v>170</v>
      </c>
      <c r="B3110" s="2">
        <v>43709</v>
      </c>
      <c r="C3110" s="3">
        <v>0.34375</v>
      </c>
      <c r="D3110">
        <v>4.3890700000000002</v>
      </c>
      <c r="E3110">
        <v>65.251599999999996</v>
      </c>
      <c r="F3110">
        <v>102.31</v>
      </c>
      <c r="G3110">
        <v>24.032499999999999</v>
      </c>
      <c r="H3110">
        <f t="shared" si="48"/>
        <v>0.88966395196576276</v>
      </c>
    </row>
    <row r="3111" spans="1:8" hidden="1" x14ac:dyDescent="0.3">
      <c r="A3111" t="s">
        <v>171</v>
      </c>
      <c r="B3111" s="2">
        <v>43709</v>
      </c>
      <c r="C3111" s="3">
        <v>0.375</v>
      </c>
      <c r="D3111">
        <v>1.2867</v>
      </c>
      <c r="E3111">
        <v>57.311199999999999</v>
      </c>
      <c r="F3111">
        <v>92.93</v>
      </c>
      <c r="G3111">
        <v>14.928000000000001</v>
      </c>
      <c r="H3111">
        <f t="shared" si="48"/>
        <v>0.75123586574703205</v>
      </c>
    </row>
    <row r="3112" spans="1:8" hidden="1" x14ac:dyDescent="0.3">
      <c r="A3112" t="s">
        <v>172</v>
      </c>
      <c r="B3112" s="2">
        <v>43709</v>
      </c>
      <c r="C3112" s="3">
        <v>0.40625</v>
      </c>
      <c r="D3112">
        <v>18.4939</v>
      </c>
      <c r="E3112">
        <v>99.0184</v>
      </c>
      <c r="F3112">
        <v>183.70500000000001</v>
      </c>
      <c r="G3112">
        <v>26.372499999999999</v>
      </c>
      <c r="H3112">
        <f t="shared" si="48"/>
        <v>0.74690416792461822</v>
      </c>
    </row>
    <row r="3113" spans="1:8" x14ac:dyDescent="0.3">
      <c r="A3113" t="s">
        <v>173</v>
      </c>
      <c r="B3113" s="2">
        <v>43709</v>
      </c>
      <c r="C3113" s="3">
        <v>0.4375</v>
      </c>
      <c r="D3113">
        <v>26.008400000000002</v>
      </c>
      <c r="E3113">
        <v>110.78100000000001</v>
      </c>
      <c r="F3113">
        <v>220.196</v>
      </c>
      <c r="G3113">
        <v>22.13</v>
      </c>
      <c r="H3113">
        <f t="shared" si="48"/>
        <v>0.69062534710652002</v>
      </c>
    </row>
    <row r="3114" spans="1:8" x14ac:dyDescent="0.3">
      <c r="A3114" t="s">
        <v>174</v>
      </c>
      <c r="B3114" s="2">
        <v>43709</v>
      </c>
      <c r="C3114" s="3">
        <v>0.46875</v>
      </c>
      <c r="D3114">
        <v>33.282200000000003</v>
      </c>
      <c r="E3114">
        <v>111.91800000000001</v>
      </c>
      <c r="F3114">
        <v>236.3</v>
      </c>
      <c r="G3114">
        <v>-3.2850000000000001</v>
      </c>
      <c r="H3114">
        <f t="shared" si="48"/>
        <v>0.60604879270405076</v>
      </c>
    </row>
    <row r="3115" spans="1:8" x14ac:dyDescent="0.3">
      <c r="A3115" t="s">
        <v>175</v>
      </c>
      <c r="B3115" s="2">
        <v>43709</v>
      </c>
      <c r="C3115" s="3">
        <v>0.5</v>
      </c>
      <c r="D3115">
        <v>59.496000000000002</v>
      </c>
      <c r="E3115">
        <v>147.37</v>
      </c>
      <c r="F3115">
        <v>314.47800000000001</v>
      </c>
      <c r="G3115">
        <v>47.07</v>
      </c>
      <c r="H3115">
        <f t="shared" si="48"/>
        <v>0.77359690061628672</v>
      </c>
    </row>
    <row r="3116" spans="1:8" x14ac:dyDescent="0.3">
      <c r="A3116" t="s">
        <v>176</v>
      </c>
      <c r="B3116" s="2">
        <v>43709</v>
      </c>
      <c r="C3116" s="3">
        <v>0.53125</v>
      </c>
      <c r="D3116">
        <v>58.439100000000003</v>
      </c>
      <c r="E3116">
        <v>157.393</v>
      </c>
      <c r="F3116">
        <v>339.77699999999999</v>
      </c>
      <c r="G3116">
        <v>17.75</v>
      </c>
      <c r="H3116">
        <f t="shared" si="48"/>
        <v>0.67022982544941889</v>
      </c>
    </row>
    <row r="3117" spans="1:8" hidden="1" x14ac:dyDescent="0.3">
      <c r="A3117" t="s">
        <v>177</v>
      </c>
      <c r="B3117" s="2">
        <v>43709</v>
      </c>
      <c r="C3117" s="3">
        <v>0.5625</v>
      </c>
      <c r="D3117">
        <v>18.269600000000001</v>
      </c>
      <c r="E3117">
        <v>-9999</v>
      </c>
      <c r="F3117">
        <v>215.81200000000001</v>
      </c>
      <c r="G3117">
        <v>-76.644000000000005</v>
      </c>
      <c r="H3117">
        <f t="shared" si="48"/>
        <v>-34.127288891320404</v>
      </c>
    </row>
    <row r="3118" spans="1:8" hidden="1" x14ac:dyDescent="0.3">
      <c r="A3118" t="s">
        <v>178</v>
      </c>
      <c r="B3118" s="2">
        <v>43709</v>
      </c>
      <c r="C3118" s="3">
        <v>0.59375</v>
      </c>
      <c r="D3118">
        <v>2.9225500000000002</v>
      </c>
      <c r="E3118">
        <v>-9999</v>
      </c>
      <c r="F3118">
        <v>164.52799999999999</v>
      </c>
      <c r="G3118">
        <v>67.795000000000002</v>
      </c>
      <c r="H3118">
        <f t="shared" si="48"/>
        <v>-103.3367873424788</v>
      </c>
    </row>
    <row r="3119" spans="1:8" x14ac:dyDescent="0.3">
      <c r="A3119" t="s">
        <v>179</v>
      </c>
      <c r="B3119" s="2">
        <v>43709</v>
      </c>
      <c r="C3119" s="3">
        <v>0.625</v>
      </c>
      <c r="D3119">
        <v>-1.81321</v>
      </c>
      <c r="E3119">
        <v>123.38800000000001</v>
      </c>
      <c r="F3119">
        <v>193.52799999999999</v>
      </c>
      <c r="G3119">
        <v>38.582000000000001</v>
      </c>
      <c r="H3119">
        <f t="shared" si="48"/>
        <v>0.78462683773701813</v>
      </c>
    </row>
    <row r="3120" spans="1:8" hidden="1" x14ac:dyDescent="0.3">
      <c r="A3120" t="s">
        <v>180</v>
      </c>
      <c r="B3120" s="2">
        <v>43709</v>
      </c>
      <c r="C3120" s="3">
        <v>0.65625</v>
      </c>
      <c r="D3120">
        <v>30.569900000000001</v>
      </c>
      <c r="E3120">
        <v>184.86799999999999</v>
      </c>
      <c r="F3120">
        <v>351.39800000000002</v>
      </c>
      <c r="G3120">
        <v>59.192500000000003</v>
      </c>
      <c r="H3120">
        <f t="shared" si="48"/>
        <v>0.73728215245777362</v>
      </c>
    </row>
    <row r="3121" spans="1:8" hidden="1" x14ac:dyDescent="0.3">
      <c r="A3121" t="s">
        <v>181</v>
      </c>
      <c r="B3121" s="2">
        <v>43709</v>
      </c>
      <c r="C3121" s="3">
        <v>0.6875</v>
      </c>
      <c r="D3121">
        <v>34.244799999999998</v>
      </c>
      <c r="E3121">
        <v>134.261</v>
      </c>
      <c r="F3121">
        <v>225.58799999999999</v>
      </c>
      <c r="G3121">
        <v>-17.948</v>
      </c>
      <c r="H3121">
        <f t="shared" si="48"/>
        <v>0.69191331055778194</v>
      </c>
    </row>
    <row r="3122" spans="1:8" hidden="1" x14ac:dyDescent="0.3">
      <c r="A3122" t="s">
        <v>182</v>
      </c>
      <c r="B3122" s="2">
        <v>43709</v>
      </c>
      <c r="C3122" s="3">
        <v>0.71875</v>
      </c>
      <c r="D3122">
        <v>-12.856400000000001</v>
      </c>
      <c r="E3122">
        <v>110.18600000000001</v>
      </c>
      <c r="F3122">
        <v>76.177499999999995</v>
      </c>
      <c r="G3122">
        <v>-97.545000000000002</v>
      </c>
      <c r="H3122">
        <f t="shared" si="48"/>
        <v>0.5602590338039114</v>
      </c>
    </row>
    <row r="3123" spans="1:8" hidden="1" x14ac:dyDescent="0.3">
      <c r="A3123" t="s">
        <v>183</v>
      </c>
      <c r="B3123" s="2">
        <v>43709</v>
      </c>
      <c r="C3123" s="3">
        <v>0.75</v>
      </c>
      <c r="D3123">
        <v>-9.1741100000000007</v>
      </c>
      <c r="E3123">
        <v>-9999</v>
      </c>
      <c r="F3123">
        <v>10.464</v>
      </c>
      <c r="G3123">
        <v>-7.23</v>
      </c>
      <c r="H3123">
        <f t="shared" si="48"/>
        <v>-565.62530292754593</v>
      </c>
    </row>
    <row r="3124" spans="1:8" hidden="1" x14ac:dyDescent="0.3">
      <c r="A3124" t="s">
        <v>184</v>
      </c>
      <c r="B3124" s="2">
        <v>43709</v>
      </c>
      <c r="C3124" s="3">
        <v>0.78125</v>
      </c>
      <c r="D3124">
        <v>1.2890200000000001</v>
      </c>
      <c r="E3124">
        <v>-9999</v>
      </c>
      <c r="F3124">
        <v>-5.5674999999999999</v>
      </c>
      <c r="G3124">
        <v>-18.552499999999998</v>
      </c>
      <c r="H3124">
        <f t="shared" si="48"/>
        <v>-769.94308663842901</v>
      </c>
    </row>
    <row r="3125" spans="1:8" hidden="1" x14ac:dyDescent="0.3">
      <c r="A3125" t="s">
        <v>185</v>
      </c>
      <c r="B3125" s="2">
        <v>43709</v>
      </c>
      <c r="C3125" s="3">
        <v>0.8125</v>
      </c>
      <c r="D3125">
        <v>-6.0995499999999998</v>
      </c>
      <c r="E3125">
        <v>16.453499999999998</v>
      </c>
      <c r="F3125">
        <v>-8.7460000000000004</v>
      </c>
      <c r="G3125">
        <v>3.9239999999999999</v>
      </c>
      <c r="H3125">
        <f t="shared" si="48"/>
        <v>-0.81720205209155461</v>
      </c>
    </row>
    <row r="3126" spans="1:8" hidden="1" x14ac:dyDescent="0.3">
      <c r="A3126" t="s">
        <v>186</v>
      </c>
      <c r="B3126" s="2">
        <v>43709</v>
      </c>
      <c r="C3126" s="3">
        <v>0.84375</v>
      </c>
      <c r="D3126">
        <v>-9.5636399999999995</v>
      </c>
      <c r="E3126">
        <v>58.2791</v>
      </c>
      <c r="F3126">
        <v>-18.247499999999999</v>
      </c>
      <c r="G3126">
        <v>-15.89</v>
      </c>
      <c r="H3126">
        <f t="shared" si="48"/>
        <v>-20.664033934252402</v>
      </c>
    </row>
    <row r="3127" spans="1:8" hidden="1" x14ac:dyDescent="0.3">
      <c r="A3127" t="s">
        <v>187</v>
      </c>
      <c r="B3127" s="2">
        <v>43709</v>
      </c>
      <c r="C3127" s="3">
        <v>0.875</v>
      </c>
      <c r="D3127">
        <v>-10.2873</v>
      </c>
      <c r="E3127">
        <v>20.355599999999999</v>
      </c>
      <c r="F3127">
        <v>-11.926</v>
      </c>
      <c r="G3127">
        <v>-13.34</v>
      </c>
      <c r="H3127">
        <f t="shared" si="48"/>
        <v>7.1204384724186713</v>
      </c>
    </row>
    <row r="3128" spans="1:8" hidden="1" x14ac:dyDescent="0.3">
      <c r="A3128" t="s">
        <v>188</v>
      </c>
      <c r="B3128" s="2">
        <v>43709</v>
      </c>
      <c r="C3128" s="3">
        <v>0.90625</v>
      </c>
      <c r="D3128">
        <v>-7.7233200000000002</v>
      </c>
      <c r="E3128">
        <v>21.565799999999999</v>
      </c>
      <c r="F3128">
        <v>-12.2525</v>
      </c>
      <c r="G3128">
        <v>4.6825000000000001</v>
      </c>
      <c r="H3128">
        <f t="shared" si="48"/>
        <v>-0.81738883968113374</v>
      </c>
    </row>
    <row r="3129" spans="1:8" hidden="1" x14ac:dyDescent="0.3">
      <c r="A3129" t="s">
        <v>189</v>
      </c>
      <c r="B3129" s="2">
        <v>43709</v>
      </c>
      <c r="C3129" s="3">
        <v>0.9375</v>
      </c>
      <c r="D3129">
        <v>-8.7924500000000005</v>
      </c>
      <c r="E3129">
        <v>14.847099999999999</v>
      </c>
      <c r="F3129">
        <v>-15.602</v>
      </c>
      <c r="G3129">
        <v>19.443999999999999</v>
      </c>
      <c r="H3129">
        <f t="shared" si="48"/>
        <v>-0.17276294013582147</v>
      </c>
    </row>
    <row r="3130" spans="1:8" hidden="1" x14ac:dyDescent="0.3">
      <c r="A3130" t="s">
        <v>190</v>
      </c>
      <c r="B3130" s="2">
        <v>43709</v>
      </c>
      <c r="C3130" s="3">
        <v>0.96875</v>
      </c>
      <c r="D3130">
        <v>-21.578900000000001</v>
      </c>
      <c r="E3130">
        <v>8.7593200000000007</v>
      </c>
      <c r="F3130">
        <v>-14.414999999999999</v>
      </c>
      <c r="G3130">
        <v>7.93</v>
      </c>
      <c r="H3130">
        <f t="shared" si="48"/>
        <v>0.57371134481987029</v>
      </c>
    </row>
    <row r="3131" spans="1:8" hidden="1" x14ac:dyDescent="0.3">
      <c r="A3131" t="s">
        <v>191</v>
      </c>
      <c r="B3131" s="2">
        <v>43710</v>
      </c>
      <c r="C3131" s="3">
        <v>0</v>
      </c>
      <c r="D3131">
        <v>-10.1462</v>
      </c>
      <c r="E3131">
        <v>-122.60599999999999</v>
      </c>
      <c r="F3131">
        <v>-14.134</v>
      </c>
      <c r="G3131">
        <v>-7.22</v>
      </c>
      <c r="H3131">
        <f t="shared" si="48"/>
        <v>19.200491755857676</v>
      </c>
    </row>
    <row r="3132" spans="1:8" hidden="1" x14ac:dyDescent="0.3">
      <c r="A3132" t="s">
        <v>192</v>
      </c>
      <c r="B3132" s="2">
        <v>43710</v>
      </c>
      <c r="C3132" s="3">
        <v>3.125E-2</v>
      </c>
      <c r="D3132">
        <v>-20.827999999999999</v>
      </c>
      <c r="E3132">
        <v>35.447400000000002</v>
      </c>
      <c r="F3132">
        <v>-12.0425</v>
      </c>
      <c r="G3132">
        <v>-23.465</v>
      </c>
      <c r="H3132">
        <f t="shared" si="48"/>
        <v>1.2798774348872841</v>
      </c>
    </row>
    <row r="3133" spans="1:8" hidden="1" x14ac:dyDescent="0.3">
      <c r="A3133" t="s">
        <v>193</v>
      </c>
      <c r="B3133" s="2">
        <v>43710</v>
      </c>
      <c r="C3133" s="3">
        <v>6.25E-2</v>
      </c>
      <c r="D3133">
        <v>-10.6447</v>
      </c>
      <c r="E3133">
        <v>-9999</v>
      </c>
      <c r="F3133">
        <v>-7.7939999999999996</v>
      </c>
      <c r="G3133">
        <v>-22.021999999999998</v>
      </c>
      <c r="H3133">
        <f t="shared" si="48"/>
        <v>-703.51733904976118</v>
      </c>
    </row>
    <row r="3134" spans="1:8" hidden="1" x14ac:dyDescent="0.3">
      <c r="A3134" t="s">
        <v>194</v>
      </c>
      <c r="B3134" s="2">
        <v>43710</v>
      </c>
      <c r="C3134" s="3">
        <v>9.375E-2</v>
      </c>
      <c r="D3134">
        <v>-5.8747299999999996</v>
      </c>
      <c r="E3134">
        <v>-9999</v>
      </c>
      <c r="F3134">
        <v>-7.6624999999999996</v>
      </c>
      <c r="G3134">
        <v>5.0575000000000001</v>
      </c>
      <c r="H3134">
        <f t="shared" si="48"/>
        <v>786.54675550314471</v>
      </c>
    </row>
    <row r="3135" spans="1:8" hidden="1" x14ac:dyDescent="0.3">
      <c r="A3135" t="s">
        <v>195</v>
      </c>
      <c r="B3135" s="2">
        <v>43710</v>
      </c>
      <c r="C3135" s="3">
        <v>0.125</v>
      </c>
      <c r="D3135">
        <v>-6.22</v>
      </c>
      <c r="E3135">
        <v>15.1869</v>
      </c>
      <c r="F3135">
        <v>-8.8460000000000001</v>
      </c>
      <c r="G3135">
        <v>-1.36</v>
      </c>
      <c r="H3135">
        <f t="shared" si="48"/>
        <v>-1.1978226021907559</v>
      </c>
    </row>
    <row r="3136" spans="1:8" hidden="1" x14ac:dyDescent="0.3">
      <c r="A3136" t="s">
        <v>196</v>
      </c>
      <c r="B3136" s="2">
        <v>43710</v>
      </c>
      <c r="C3136" s="3">
        <v>0.15625</v>
      </c>
      <c r="D3136">
        <v>-4.7459100000000003</v>
      </c>
      <c r="E3136">
        <v>-22.550999999999998</v>
      </c>
      <c r="F3136">
        <v>-10.38</v>
      </c>
      <c r="G3136">
        <v>-9.75</v>
      </c>
      <c r="H3136">
        <f t="shared" si="48"/>
        <v>43.32842857142851</v>
      </c>
    </row>
    <row r="3137" spans="1:8" hidden="1" x14ac:dyDescent="0.3">
      <c r="A3137" t="s">
        <v>197</v>
      </c>
      <c r="B3137" s="2">
        <v>43710</v>
      </c>
      <c r="C3137" s="3">
        <v>0.1875</v>
      </c>
      <c r="D3137">
        <v>-3.4656899999999999</v>
      </c>
      <c r="E3137">
        <v>-45.534799999999997</v>
      </c>
      <c r="F3137">
        <v>-8.7579999999999991</v>
      </c>
      <c r="G3137">
        <v>-0.49</v>
      </c>
      <c r="H3137">
        <f t="shared" si="48"/>
        <v>5.9265227382680221</v>
      </c>
    </row>
    <row r="3138" spans="1:8" hidden="1" x14ac:dyDescent="0.3">
      <c r="A3138" t="s">
        <v>198</v>
      </c>
      <c r="B3138" s="2">
        <v>43710</v>
      </c>
      <c r="C3138" s="3">
        <v>0.21875</v>
      </c>
      <c r="D3138">
        <v>-22.6662</v>
      </c>
      <c r="E3138">
        <v>160.078</v>
      </c>
      <c r="F3138">
        <v>-15.567500000000001</v>
      </c>
      <c r="G3138">
        <v>4.7450000000000001</v>
      </c>
      <c r="H3138">
        <f t="shared" si="48"/>
        <v>-6.7648886153846153</v>
      </c>
    </row>
    <row r="3139" spans="1:8" hidden="1" x14ac:dyDescent="0.3">
      <c r="A3139" t="s">
        <v>199</v>
      </c>
      <c r="B3139" s="2">
        <v>43710</v>
      </c>
      <c r="C3139" s="3">
        <v>0.25</v>
      </c>
      <c r="D3139">
        <v>-11.7302</v>
      </c>
      <c r="E3139">
        <v>9.9000900000000005</v>
      </c>
      <c r="F3139">
        <v>-21.34</v>
      </c>
      <c r="G3139">
        <v>2.476</v>
      </c>
      <c r="H3139">
        <f t="shared" si="48"/>
        <v>7.6843718508565653E-2</v>
      </c>
    </row>
    <row r="3140" spans="1:8" hidden="1" x14ac:dyDescent="0.3">
      <c r="A3140" t="s">
        <v>200</v>
      </c>
      <c r="B3140" s="2">
        <v>43710</v>
      </c>
      <c r="C3140" s="3">
        <v>0.28125</v>
      </c>
      <c r="D3140">
        <v>-16.2682</v>
      </c>
      <c r="E3140">
        <v>87.734899999999996</v>
      </c>
      <c r="F3140">
        <v>-11.907500000000001</v>
      </c>
      <c r="G3140">
        <v>0.28999999999999998</v>
      </c>
      <c r="H3140">
        <f t="shared" ref="H3140:H3203" si="49">(D3140+E3140)/(F3140-G3140)</f>
        <v>-5.8591268702602992</v>
      </c>
    </row>
    <row r="3141" spans="1:8" hidden="1" x14ac:dyDescent="0.3">
      <c r="A3141" t="s">
        <v>201</v>
      </c>
      <c r="B3141" s="2">
        <v>43710</v>
      </c>
      <c r="C3141" s="3">
        <v>0.3125</v>
      </c>
      <c r="D3141">
        <v>-9.2565000000000008</v>
      </c>
      <c r="E3141">
        <v>106.349</v>
      </c>
      <c r="F3141">
        <v>32.270000000000003</v>
      </c>
      <c r="G3141">
        <v>17.126000000000001</v>
      </c>
      <c r="H3141">
        <f t="shared" si="49"/>
        <v>6.4112849973586892</v>
      </c>
    </row>
    <row r="3142" spans="1:8" hidden="1" x14ac:dyDescent="0.3">
      <c r="A3142" t="s">
        <v>202</v>
      </c>
      <c r="B3142" s="2">
        <v>43710</v>
      </c>
      <c r="C3142" s="3">
        <v>0.34375</v>
      </c>
      <c r="D3142">
        <v>3.8864399999999999</v>
      </c>
      <c r="E3142">
        <v>47.261099999999999</v>
      </c>
      <c r="F3142">
        <v>110.535</v>
      </c>
      <c r="G3142">
        <v>20.465</v>
      </c>
      <c r="H3142">
        <f t="shared" si="49"/>
        <v>0.56786432774508722</v>
      </c>
    </row>
    <row r="3143" spans="1:8" hidden="1" x14ac:dyDescent="0.3">
      <c r="A3143" t="s">
        <v>203</v>
      </c>
      <c r="B3143" s="2">
        <v>43710</v>
      </c>
      <c r="C3143" s="3">
        <v>0.375</v>
      </c>
      <c r="D3143">
        <v>5.30837</v>
      </c>
      <c r="E3143">
        <v>141.458</v>
      </c>
      <c r="F3143">
        <v>158.75800000000001</v>
      </c>
      <c r="G3143">
        <v>-0.438</v>
      </c>
      <c r="H3143">
        <f t="shared" si="49"/>
        <v>0.92192247292645546</v>
      </c>
    </row>
    <row r="3144" spans="1:8" hidden="1" x14ac:dyDescent="0.3">
      <c r="A3144" t="s">
        <v>204</v>
      </c>
      <c r="B3144" s="2">
        <v>43710</v>
      </c>
      <c r="C3144" s="3">
        <v>0.40625</v>
      </c>
      <c r="D3144">
        <v>7.7202299999999999</v>
      </c>
      <c r="E3144">
        <v>223.15299999999999</v>
      </c>
      <c r="F3144">
        <v>220.54499999999999</v>
      </c>
      <c r="G3144">
        <v>36.630000000000003</v>
      </c>
      <c r="H3144">
        <f t="shared" si="49"/>
        <v>1.2553257211211701</v>
      </c>
    </row>
    <row r="3145" spans="1:8" x14ac:dyDescent="0.3">
      <c r="A3145" t="s">
        <v>205</v>
      </c>
      <c r="B3145" s="2">
        <v>43710</v>
      </c>
      <c r="C3145" s="3">
        <v>0.4375</v>
      </c>
      <c r="D3145">
        <v>28.040700000000001</v>
      </c>
      <c r="E3145">
        <v>145.96199999999999</v>
      </c>
      <c r="F3145">
        <v>263.95</v>
      </c>
      <c r="G3145">
        <v>30.893999999999998</v>
      </c>
      <c r="H3145">
        <f t="shared" si="49"/>
        <v>0.7466132603322807</v>
      </c>
    </row>
    <row r="3146" spans="1:8" x14ac:dyDescent="0.3">
      <c r="A3146" t="s">
        <v>206</v>
      </c>
      <c r="B3146" s="2">
        <v>43710</v>
      </c>
      <c r="C3146" s="3">
        <v>0.46875</v>
      </c>
      <c r="D3146">
        <v>48.854599999999998</v>
      </c>
      <c r="E3146">
        <v>185.33199999999999</v>
      </c>
      <c r="F3146">
        <v>347.577</v>
      </c>
      <c r="G3146">
        <v>34.244999999999997</v>
      </c>
      <c r="H3146">
        <f t="shared" si="49"/>
        <v>0.74740722300945961</v>
      </c>
    </row>
    <row r="3147" spans="1:8" x14ac:dyDescent="0.3">
      <c r="A3147" t="s">
        <v>207</v>
      </c>
      <c r="B3147" s="2">
        <v>43710</v>
      </c>
      <c r="C3147" s="3">
        <v>0.5</v>
      </c>
      <c r="D3147">
        <v>93.669499999999999</v>
      </c>
      <c r="E3147">
        <v>274.76600000000002</v>
      </c>
      <c r="F3147">
        <v>502.834</v>
      </c>
      <c r="G3147">
        <v>47.014000000000003</v>
      </c>
      <c r="H3147">
        <f t="shared" si="49"/>
        <v>0.80829165021280347</v>
      </c>
    </row>
    <row r="3148" spans="1:8" x14ac:dyDescent="0.3">
      <c r="A3148" t="s">
        <v>208</v>
      </c>
      <c r="B3148" s="2">
        <v>43710</v>
      </c>
      <c r="C3148" s="3">
        <v>0.53125</v>
      </c>
      <c r="D3148">
        <v>74.556799999999996</v>
      </c>
      <c r="E3148">
        <v>248.96799999999999</v>
      </c>
      <c r="F3148">
        <v>468.78500000000003</v>
      </c>
      <c r="G3148">
        <v>-6.91</v>
      </c>
      <c r="H3148">
        <f t="shared" si="49"/>
        <v>0.68010973417841247</v>
      </c>
    </row>
    <row r="3149" spans="1:8" x14ac:dyDescent="0.3">
      <c r="A3149" t="s">
        <v>209</v>
      </c>
      <c r="B3149" s="2">
        <v>43710</v>
      </c>
      <c r="C3149" s="3">
        <v>0.5625</v>
      </c>
      <c r="D3149">
        <v>42.711100000000002</v>
      </c>
      <c r="E3149">
        <v>235.828</v>
      </c>
      <c r="F3149">
        <v>317.25400000000002</v>
      </c>
      <c r="G3149">
        <v>-7.5179999999999998</v>
      </c>
      <c r="H3149">
        <f t="shared" si="49"/>
        <v>0.85764505560824222</v>
      </c>
    </row>
    <row r="3150" spans="1:8" x14ac:dyDescent="0.3">
      <c r="A3150" t="s">
        <v>210</v>
      </c>
      <c r="B3150" s="2">
        <v>43710</v>
      </c>
      <c r="C3150" s="3">
        <v>0.59375</v>
      </c>
      <c r="D3150">
        <v>31.795999999999999</v>
      </c>
      <c r="E3150">
        <v>169.20099999999999</v>
      </c>
      <c r="F3150">
        <v>266.322</v>
      </c>
      <c r="G3150">
        <v>25.19</v>
      </c>
      <c r="H3150">
        <f t="shared" si="49"/>
        <v>0.83355589469668057</v>
      </c>
    </row>
    <row r="3151" spans="1:8" x14ac:dyDescent="0.3">
      <c r="A3151" t="s">
        <v>211</v>
      </c>
      <c r="B3151" s="2">
        <v>43710</v>
      </c>
      <c r="C3151" s="3">
        <v>0.625</v>
      </c>
      <c r="D3151">
        <v>48.807000000000002</v>
      </c>
      <c r="E3151">
        <v>196.678</v>
      </c>
      <c r="F3151">
        <v>321.64600000000002</v>
      </c>
      <c r="G3151">
        <v>16.257999999999999</v>
      </c>
      <c r="H3151">
        <f t="shared" si="49"/>
        <v>0.80384625460070458</v>
      </c>
    </row>
    <row r="3152" spans="1:8" hidden="1" x14ac:dyDescent="0.3">
      <c r="A3152" t="s">
        <v>212</v>
      </c>
      <c r="B3152" s="2">
        <v>43710</v>
      </c>
      <c r="C3152" s="3">
        <v>0.65625</v>
      </c>
      <c r="D3152">
        <v>4.4984700000000002</v>
      </c>
      <c r="E3152">
        <v>113.568</v>
      </c>
      <c r="F3152">
        <v>158.48500000000001</v>
      </c>
      <c r="G3152">
        <v>-71.237499999999997</v>
      </c>
      <c r="H3152">
        <f t="shared" si="49"/>
        <v>0.51395257321333343</v>
      </c>
    </row>
    <row r="3153" spans="1:8" hidden="1" x14ac:dyDescent="0.3">
      <c r="A3153" t="s">
        <v>213</v>
      </c>
      <c r="B3153" s="2">
        <v>43710</v>
      </c>
      <c r="C3153" s="3">
        <v>0.6875</v>
      </c>
      <c r="D3153">
        <v>1.0584</v>
      </c>
      <c r="E3153">
        <v>111.779</v>
      </c>
      <c r="F3153">
        <v>160.226</v>
      </c>
      <c r="G3153">
        <v>59.045999999999999</v>
      </c>
      <c r="H3153">
        <f t="shared" si="49"/>
        <v>1.1152144692627002</v>
      </c>
    </row>
    <row r="3154" spans="1:8" hidden="1" x14ac:dyDescent="0.3">
      <c r="A3154" t="s">
        <v>214</v>
      </c>
      <c r="B3154" s="2">
        <v>43710</v>
      </c>
      <c r="C3154" s="3">
        <v>0.71875</v>
      </c>
      <c r="D3154">
        <v>-10.714399999999999</v>
      </c>
      <c r="E3154">
        <v>134.03899999999999</v>
      </c>
      <c r="F3154">
        <v>146.97999999999999</v>
      </c>
      <c r="G3154">
        <v>-41.835000000000001</v>
      </c>
      <c r="H3154">
        <f t="shared" si="49"/>
        <v>0.65315043825967212</v>
      </c>
    </row>
    <row r="3155" spans="1:8" hidden="1" x14ac:dyDescent="0.3">
      <c r="A3155" t="s">
        <v>215</v>
      </c>
      <c r="B3155" s="2">
        <v>43710</v>
      </c>
      <c r="C3155" s="3">
        <v>0.75</v>
      </c>
      <c r="D3155">
        <v>-14.7828</v>
      </c>
      <c r="E3155">
        <v>162.422</v>
      </c>
      <c r="F3155">
        <v>10.210000000000001</v>
      </c>
      <c r="G3155">
        <v>-40.14</v>
      </c>
      <c r="H3155">
        <f t="shared" si="49"/>
        <v>2.9322581926514397</v>
      </c>
    </row>
    <row r="3156" spans="1:8" hidden="1" x14ac:dyDescent="0.3">
      <c r="A3156" t="s">
        <v>216</v>
      </c>
      <c r="B3156" s="2">
        <v>43710</v>
      </c>
      <c r="C3156" s="3">
        <v>0.78125</v>
      </c>
      <c r="D3156">
        <v>-3.22384</v>
      </c>
      <c r="E3156">
        <v>5.5099299999999998</v>
      </c>
      <c r="F3156">
        <v>-14.27</v>
      </c>
      <c r="G3156">
        <v>-11.18</v>
      </c>
      <c r="H3156">
        <f t="shared" si="49"/>
        <v>-0.73983495145631062</v>
      </c>
    </row>
    <row r="3157" spans="1:8" hidden="1" x14ac:dyDescent="0.3">
      <c r="A3157" t="s">
        <v>217</v>
      </c>
      <c r="B3157" s="2">
        <v>43710</v>
      </c>
      <c r="C3157" s="3">
        <v>0.8125</v>
      </c>
      <c r="D3157">
        <v>-0.93547400000000003</v>
      </c>
      <c r="E3157">
        <v>0.30468600000000001</v>
      </c>
      <c r="F3157">
        <v>-20.9</v>
      </c>
      <c r="G3157">
        <v>0.83399999999999996</v>
      </c>
      <c r="H3157">
        <f t="shared" si="49"/>
        <v>2.9023097450998438E-2</v>
      </c>
    </row>
    <row r="3158" spans="1:8" hidden="1" x14ac:dyDescent="0.3">
      <c r="A3158" t="s">
        <v>218</v>
      </c>
      <c r="B3158" s="2">
        <v>43710</v>
      </c>
      <c r="C3158" s="3">
        <v>0.84375</v>
      </c>
      <c r="D3158">
        <v>-1.82985</v>
      </c>
      <c r="E3158">
        <v>0.88998200000000005</v>
      </c>
      <c r="F3158">
        <v>-20.905000000000001</v>
      </c>
      <c r="G3158">
        <v>-2.3925000000000001</v>
      </c>
      <c r="H3158">
        <f t="shared" si="49"/>
        <v>5.0769372045914911E-2</v>
      </c>
    </row>
    <row r="3159" spans="1:8" hidden="1" x14ac:dyDescent="0.3">
      <c r="A3159" t="s">
        <v>219</v>
      </c>
      <c r="B3159" s="2">
        <v>43710</v>
      </c>
      <c r="C3159" s="3">
        <v>0.875</v>
      </c>
      <c r="D3159">
        <v>-0.26219399999999998</v>
      </c>
      <c r="E3159">
        <v>-0.270704</v>
      </c>
      <c r="F3159">
        <v>-17.734000000000002</v>
      </c>
      <c r="G3159">
        <v>-0.224</v>
      </c>
      <c r="H3159">
        <f t="shared" si="49"/>
        <v>3.043392347230154E-2</v>
      </c>
    </row>
    <row r="3160" spans="1:8" hidden="1" x14ac:dyDescent="0.3">
      <c r="A3160" t="s">
        <v>220</v>
      </c>
      <c r="B3160" s="2">
        <v>43710</v>
      </c>
      <c r="C3160" s="3">
        <v>0.90625</v>
      </c>
      <c r="D3160">
        <v>-33.157200000000003</v>
      </c>
      <c r="E3160">
        <v>242.62299999999999</v>
      </c>
      <c r="F3160">
        <v>-11.137499999999999</v>
      </c>
      <c r="G3160">
        <v>-46.092500000000001</v>
      </c>
      <c r="H3160">
        <f t="shared" si="49"/>
        <v>5.9924417107709917</v>
      </c>
    </row>
    <row r="3161" spans="1:8" hidden="1" x14ac:dyDescent="0.3">
      <c r="A3161" t="s">
        <v>221</v>
      </c>
      <c r="B3161" s="2">
        <v>43710</v>
      </c>
      <c r="C3161" s="3">
        <v>0.9375</v>
      </c>
      <c r="D3161">
        <v>-11.0501</v>
      </c>
      <c r="E3161">
        <v>-9999</v>
      </c>
      <c r="F3161">
        <v>-13.294</v>
      </c>
      <c r="G3161">
        <v>-2.3159999999999998</v>
      </c>
      <c r="H3161">
        <f t="shared" si="49"/>
        <v>911.82821096738928</v>
      </c>
    </row>
    <row r="3162" spans="1:8" hidden="1" x14ac:dyDescent="0.3">
      <c r="A3162" t="s">
        <v>222</v>
      </c>
      <c r="B3162" s="2">
        <v>43710</v>
      </c>
      <c r="C3162" s="3">
        <v>0.96875</v>
      </c>
      <c r="D3162">
        <v>-7.7408099999999997</v>
      </c>
      <c r="E3162">
        <v>-37.894199999999998</v>
      </c>
      <c r="F3162">
        <v>-16.1325</v>
      </c>
      <c r="G3162">
        <v>-5.8574999999999999</v>
      </c>
      <c r="H3162">
        <f t="shared" si="49"/>
        <v>4.4413635036496339</v>
      </c>
    </row>
    <row r="3163" spans="1:8" hidden="1" x14ac:dyDescent="0.3">
      <c r="A3163" t="s">
        <v>223</v>
      </c>
      <c r="B3163" s="2">
        <v>43711</v>
      </c>
      <c r="C3163" s="3">
        <v>0</v>
      </c>
      <c r="D3163">
        <v>-7.4496000000000002</v>
      </c>
      <c r="E3163">
        <v>-9999</v>
      </c>
      <c r="F3163">
        <v>-12.292</v>
      </c>
      <c r="G3163">
        <v>2.806</v>
      </c>
      <c r="H3163">
        <f t="shared" si="49"/>
        <v>662.76656510796136</v>
      </c>
    </row>
    <row r="3164" spans="1:8" hidden="1" x14ac:dyDescent="0.3">
      <c r="A3164" t="s">
        <v>224</v>
      </c>
      <c r="B3164" s="2">
        <v>43711</v>
      </c>
      <c r="C3164" s="3">
        <v>3.125E-2</v>
      </c>
      <c r="D3164">
        <v>-11.079000000000001</v>
      </c>
      <c r="E3164">
        <v>60.174100000000003</v>
      </c>
      <c r="F3164">
        <v>-10.08</v>
      </c>
      <c r="G3164">
        <v>3.7425000000000002</v>
      </c>
      <c r="H3164">
        <f t="shared" si="49"/>
        <v>-3.5518249231325738</v>
      </c>
    </row>
    <row r="3165" spans="1:8" hidden="1" x14ac:dyDescent="0.3">
      <c r="A3165" t="s">
        <v>225</v>
      </c>
      <c r="B3165" s="2">
        <v>43711</v>
      </c>
      <c r="C3165" s="3">
        <v>6.25E-2</v>
      </c>
      <c r="D3165">
        <v>-17.212900000000001</v>
      </c>
      <c r="E3165">
        <v>23.877099999999999</v>
      </c>
      <c r="F3165">
        <v>-13.926</v>
      </c>
      <c r="G3165">
        <v>5.4980000000000002</v>
      </c>
      <c r="H3165">
        <f t="shared" si="49"/>
        <v>-0.34309102141680381</v>
      </c>
    </row>
    <row r="3166" spans="1:8" hidden="1" x14ac:dyDescent="0.3">
      <c r="A3166" t="s">
        <v>226</v>
      </c>
      <c r="B3166" s="2">
        <v>43711</v>
      </c>
      <c r="C3166" s="3">
        <v>9.375E-2</v>
      </c>
      <c r="D3166">
        <v>-18.350899999999999</v>
      </c>
      <c r="E3166">
        <v>23.0777</v>
      </c>
      <c r="F3166">
        <v>-20.355</v>
      </c>
      <c r="G3166">
        <v>-3.4275000000000002</v>
      </c>
      <c r="H3166">
        <f t="shared" si="49"/>
        <v>-0.27923792645104123</v>
      </c>
    </row>
    <row r="3167" spans="1:8" hidden="1" x14ac:dyDescent="0.3">
      <c r="A3167" t="s">
        <v>227</v>
      </c>
      <c r="B3167" s="2">
        <v>43711</v>
      </c>
      <c r="C3167" s="3">
        <v>0.125</v>
      </c>
      <c r="D3167">
        <v>-21.1723</v>
      </c>
      <c r="E3167">
        <v>28.225200000000001</v>
      </c>
      <c r="F3167">
        <v>-15.03</v>
      </c>
      <c r="G3167">
        <v>-0.60599999999999998</v>
      </c>
      <c r="H3167">
        <f t="shared" si="49"/>
        <v>-0.48896977260122026</v>
      </c>
    </row>
    <row r="3168" spans="1:8" hidden="1" x14ac:dyDescent="0.3">
      <c r="A3168" t="s">
        <v>228</v>
      </c>
      <c r="B3168" s="2">
        <v>43711</v>
      </c>
      <c r="C3168" s="3">
        <v>0.15625</v>
      </c>
      <c r="D3168">
        <v>-22.2074</v>
      </c>
      <c r="E3168">
        <v>32.798400000000001</v>
      </c>
      <c r="F3168">
        <v>-9.6325000000000003</v>
      </c>
      <c r="G3168">
        <v>-1.0024999999999999</v>
      </c>
      <c r="H3168">
        <f t="shared" si="49"/>
        <v>-1.2272305909617613</v>
      </c>
    </row>
    <row r="3169" spans="1:8" hidden="1" x14ac:dyDescent="0.3">
      <c r="A3169" t="s">
        <v>229</v>
      </c>
      <c r="B3169" s="2">
        <v>43711</v>
      </c>
      <c r="C3169" s="3">
        <v>0.1875</v>
      </c>
      <c r="D3169">
        <v>-25.581099999999999</v>
      </c>
      <c r="E3169">
        <v>40.099200000000003</v>
      </c>
      <c r="F3169">
        <v>-8.4740000000000002</v>
      </c>
      <c r="G3169">
        <v>1.798</v>
      </c>
      <c r="H3169">
        <f t="shared" si="49"/>
        <v>-1.4133664330218072</v>
      </c>
    </row>
    <row r="3170" spans="1:8" hidden="1" x14ac:dyDescent="0.3">
      <c r="A3170" t="s">
        <v>230</v>
      </c>
      <c r="B3170" s="2">
        <v>43711</v>
      </c>
      <c r="C3170" s="3">
        <v>0.21875</v>
      </c>
      <c r="D3170">
        <v>-33.099899999999998</v>
      </c>
      <c r="E3170">
        <v>71.623999999999995</v>
      </c>
      <c r="F3170">
        <v>-11.305</v>
      </c>
      <c r="G3170">
        <v>-25.547499999999999</v>
      </c>
      <c r="H3170">
        <f t="shared" si="49"/>
        <v>2.7048692294189922</v>
      </c>
    </row>
    <row r="3171" spans="1:8" hidden="1" x14ac:dyDescent="0.3">
      <c r="A3171" t="s">
        <v>231</v>
      </c>
      <c r="B3171" s="2">
        <v>43711</v>
      </c>
      <c r="C3171" s="3">
        <v>0.25</v>
      </c>
      <c r="D3171">
        <v>-30.871600000000001</v>
      </c>
      <c r="E3171">
        <v>-25.333600000000001</v>
      </c>
      <c r="F3171">
        <v>-18.265999999999998</v>
      </c>
      <c r="G3171">
        <v>11.132</v>
      </c>
      <c r="H3171">
        <f t="shared" si="49"/>
        <v>1.911871555888156</v>
      </c>
    </row>
    <row r="3172" spans="1:8" hidden="1" x14ac:dyDescent="0.3">
      <c r="A3172" t="s">
        <v>232</v>
      </c>
      <c r="B3172" s="2">
        <v>43711</v>
      </c>
      <c r="C3172" s="3">
        <v>0.28125</v>
      </c>
      <c r="D3172">
        <v>-28.1494</v>
      </c>
      <c r="E3172">
        <v>50.860599999999998</v>
      </c>
      <c r="F3172">
        <v>-13.78</v>
      </c>
      <c r="G3172">
        <v>-17.585000000000001</v>
      </c>
      <c r="H3172">
        <f t="shared" si="49"/>
        <v>5.9687779237844909</v>
      </c>
    </row>
    <row r="3173" spans="1:8" hidden="1" x14ac:dyDescent="0.3">
      <c r="A3173" t="s">
        <v>233</v>
      </c>
      <c r="B3173" s="2">
        <v>43711</v>
      </c>
      <c r="C3173" s="3">
        <v>0.3125</v>
      </c>
      <c r="D3173">
        <v>-17.145700000000001</v>
      </c>
      <c r="E3173">
        <v>40.747500000000002</v>
      </c>
      <c r="F3173">
        <v>17.902000000000001</v>
      </c>
      <c r="G3173">
        <v>17.263999999999999</v>
      </c>
      <c r="H3173">
        <f t="shared" si="49"/>
        <v>36.993416927899588</v>
      </c>
    </row>
    <row r="3174" spans="1:8" hidden="1" x14ac:dyDescent="0.3">
      <c r="A3174" t="s">
        <v>234</v>
      </c>
      <c r="B3174" s="2">
        <v>43711</v>
      </c>
      <c r="C3174" s="3">
        <v>0.34375</v>
      </c>
      <c r="D3174">
        <v>1.7757700000000001</v>
      </c>
      <c r="E3174">
        <v>-9999</v>
      </c>
      <c r="F3174">
        <v>98.644999999999996</v>
      </c>
      <c r="G3174">
        <v>16.852499999999999</v>
      </c>
      <c r="H3174">
        <f t="shared" si="49"/>
        <v>-122.2266617354892</v>
      </c>
    </row>
    <row r="3175" spans="1:8" hidden="1" x14ac:dyDescent="0.3">
      <c r="A3175" t="s">
        <v>235</v>
      </c>
      <c r="B3175" s="2">
        <v>43711</v>
      </c>
      <c r="C3175" s="3">
        <v>0.375</v>
      </c>
      <c r="D3175">
        <v>25.0062</v>
      </c>
      <c r="E3175">
        <v>158.791</v>
      </c>
      <c r="F3175">
        <v>233.16399999999999</v>
      </c>
      <c r="G3175">
        <v>35.502000000000002</v>
      </c>
      <c r="H3175">
        <f t="shared" si="49"/>
        <v>0.92985601683682262</v>
      </c>
    </row>
    <row r="3176" spans="1:8" hidden="1" x14ac:dyDescent="0.3">
      <c r="A3176" t="s">
        <v>236</v>
      </c>
      <c r="B3176" s="2">
        <v>43711</v>
      </c>
      <c r="C3176" s="3">
        <v>0.40625</v>
      </c>
      <c r="D3176">
        <v>54.786499999999997</v>
      </c>
      <c r="E3176">
        <v>185.59</v>
      </c>
      <c r="F3176">
        <v>373.673</v>
      </c>
      <c r="G3176">
        <v>30.172499999999999</v>
      </c>
      <c r="H3176">
        <f t="shared" si="49"/>
        <v>0.69978500759096418</v>
      </c>
    </row>
    <row r="3177" spans="1:8" x14ac:dyDescent="0.3">
      <c r="A3177" t="s">
        <v>237</v>
      </c>
      <c r="B3177" s="2">
        <v>43711</v>
      </c>
      <c r="C3177" s="3">
        <v>0.4375</v>
      </c>
      <c r="D3177">
        <v>46.481499999999997</v>
      </c>
      <c r="E3177">
        <v>162.227</v>
      </c>
      <c r="F3177">
        <v>346.09</v>
      </c>
      <c r="G3177">
        <v>17.222000000000001</v>
      </c>
      <c r="H3177">
        <f t="shared" si="49"/>
        <v>0.63462696279358288</v>
      </c>
    </row>
    <row r="3178" spans="1:8" x14ac:dyDescent="0.3">
      <c r="A3178" t="s">
        <v>238</v>
      </c>
      <c r="B3178" s="2">
        <v>43711</v>
      </c>
      <c r="C3178" s="3">
        <v>0.46875</v>
      </c>
      <c r="D3178">
        <v>51.217799999999997</v>
      </c>
      <c r="E3178">
        <v>182.22200000000001</v>
      </c>
      <c r="F3178">
        <v>305.52999999999997</v>
      </c>
      <c r="G3178">
        <v>14.865</v>
      </c>
      <c r="H3178">
        <f t="shared" si="49"/>
        <v>0.80312318304577446</v>
      </c>
    </row>
    <row r="3179" spans="1:8" x14ac:dyDescent="0.3">
      <c r="A3179" t="s">
        <v>239</v>
      </c>
      <c r="B3179" s="2">
        <v>43711</v>
      </c>
      <c r="C3179" s="3">
        <v>0.5</v>
      </c>
      <c r="D3179">
        <v>58.684600000000003</v>
      </c>
      <c r="E3179">
        <v>187.43</v>
      </c>
      <c r="F3179">
        <v>357.166</v>
      </c>
      <c r="G3179">
        <v>12.141999999999999</v>
      </c>
      <c r="H3179">
        <f t="shared" si="49"/>
        <v>0.71332602949360047</v>
      </c>
    </row>
    <row r="3180" spans="1:8" x14ac:dyDescent="0.3">
      <c r="A3180" t="s">
        <v>240</v>
      </c>
      <c r="B3180" s="2">
        <v>43711</v>
      </c>
      <c r="C3180" s="3">
        <v>0.53125</v>
      </c>
      <c r="D3180">
        <v>59.984699999999997</v>
      </c>
      <c r="E3180">
        <v>184.143</v>
      </c>
      <c r="F3180">
        <v>334.327</v>
      </c>
      <c r="G3180">
        <v>14.505000000000001</v>
      </c>
      <c r="H3180">
        <f t="shared" si="49"/>
        <v>0.76332366128659068</v>
      </c>
    </row>
    <row r="3181" spans="1:8" x14ac:dyDescent="0.3">
      <c r="A3181" t="s">
        <v>241</v>
      </c>
      <c r="B3181" s="2">
        <v>43711</v>
      </c>
      <c r="C3181" s="3">
        <v>0.5625</v>
      </c>
      <c r="D3181">
        <v>58.967100000000002</v>
      </c>
      <c r="E3181">
        <v>179.34100000000001</v>
      </c>
      <c r="F3181">
        <v>355.00599999999997</v>
      </c>
      <c r="G3181">
        <v>21.262</v>
      </c>
      <c r="H3181">
        <f t="shared" si="49"/>
        <v>0.71404459705642664</v>
      </c>
    </row>
    <row r="3182" spans="1:8" x14ac:dyDescent="0.3">
      <c r="A3182" t="s">
        <v>242</v>
      </c>
      <c r="B3182" s="2">
        <v>43711</v>
      </c>
      <c r="C3182" s="3">
        <v>0.59375</v>
      </c>
      <c r="D3182">
        <v>68.283600000000007</v>
      </c>
      <c r="E3182">
        <v>190.56800000000001</v>
      </c>
      <c r="F3182">
        <v>351.84</v>
      </c>
      <c r="G3182">
        <v>3.2774999999999999</v>
      </c>
      <c r="H3182">
        <f t="shared" si="49"/>
        <v>0.74262607136453296</v>
      </c>
    </row>
    <row r="3183" spans="1:8" x14ac:dyDescent="0.3">
      <c r="A3183" t="s">
        <v>243</v>
      </c>
      <c r="B3183" s="2">
        <v>43711</v>
      </c>
      <c r="C3183" s="3">
        <v>0.625</v>
      </c>
      <c r="D3183">
        <v>55.199599999999997</v>
      </c>
      <c r="E3183">
        <v>135.62</v>
      </c>
      <c r="F3183">
        <v>266.19600000000003</v>
      </c>
      <c r="G3183">
        <v>-0.89</v>
      </c>
      <c r="H3183">
        <f t="shared" si="49"/>
        <v>0.71445002733202034</v>
      </c>
    </row>
    <row r="3184" spans="1:8" hidden="1" x14ac:dyDescent="0.3">
      <c r="A3184" t="s">
        <v>244</v>
      </c>
      <c r="B3184" s="2">
        <v>43711</v>
      </c>
      <c r="C3184" s="3">
        <v>0.65625</v>
      </c>
      <c r="D3184">
        <v>46.558100000000003</v>
      </c>
      <c r="E3184">
        <v>131.95500000000001</v>
      </c>
      <c r="F3184">
        <v>243.74299999999999</v>
      </c>
      <c r="G3184">
        <v>4.6775000000000002</v>
      </c>
      <c r="H3184">
        <f t="shared" si="49"/>
        <v>0.74671209354758428</v>
      </c>
    </row>
    <row r="3185" spans="1:8" hidden="1" x14ac:dyDescent="0.3">
      <c r="A3185" t="s">
        <v>245</v>
      </c>
      <c r="B3185" s="2">
        <v>43711</v>
      </c>
      <c r="C3185" s="3">
        <v>0.6875</v>
      </c>
      <c r="D3185">
        <v>18.356300000000001</v>
      </c>
      <c r="E3185">
        <v>92.921300000000002</v>
      </c>
      <c r="F3185">
        <v>143.322</v>
      </c>
      <c r="G3185">
        <v>-25.184000000000001</v>
      </c>
      <c r="H3185">
        <f t="shared" si="49"/>
        <v>0.66037767201167918</v>
      </c>
    </row>
    <row r="3186" spans="1:8" hidden="1" x14ac:dyDescent="0.3">
      <c r="A3186" t="s">
        <v>246</v>
      </c>
      <c r="B3186" s="2">
        <v>43711</v>
      </c>
      <c r="C3186" s="3">
        <v>0.71875</v>
      </c>
      <c r="D3186">
        <v>-6.0004</v>
      </c>
      <c r="E3186">
        <v>53.013399999999997</v>
      </c>
      <c r="F3186">
        <v>46.63</v>
      </c>
      <c r="G3186">
        <v>-6.34</v>
      </c>
      <c r="H3186">
        <f t="shared" si="49"/>
        <v>0.88754011704738534</v>
      </c>
    </row>
    <row r="3187" spans="1:8" hidden="1" x14ac:dyDescent="0.3">
      <c r="A3187" t="s">
        <v>247</v>
      </c>
      <c r="B3187" s="2">
        <v>43711</v>
      </c>
      <c r="C3187" s="3">
        <v>0.75</v>
      </c>
      <c r="D3187">
        <v>-16.091000000000001</v>
      </c>
      <c r="E3187">
        <v>-76.078199999999995</v>
      </c>
      <c r="F3187">
        <v>2.75</v>
      </c>
      <c r="G3187">
        <v>-39.567999999999998</v>
      </c>
      <c r="H3187">
        <f t="shared" si="49"/>
        <v>-2.1780140838413913</v>
      </c>
    </row>
    <row r="3188" spans="1:8" hidden="1" x14ac:dyDescent="0.3">
      <c r="A3188" t="s">
        <v>248</v>
      </c>
      <c r="B3188" s="2">
        <v>43711</v>
      </c>
      <c r="C3188" s="3">
        <v>0.78125</v>
      </c>
      <c r="D3188">
        <v>-31.965</v>
      </c>
      <c r="E3188">
        <v>59.897399999999998</v>
      </c>
      <c r="F3188">
        <v>-19.467500000000001</v>
      </c>
      <c r="G3188">
        <v>-7.42</v>
      </c>
      <c r="H3188">
        <f t="shared" si="49"/>
        <v>-2.3185225150446147</v>
      </c>
    </row>
    <row r="3189" spans="1:8" hidden="1" x14ac:dyDescent="0.3">
      <c r="A3189" t="s">
        <v>249</v>
      </c>
      <c r="B3189" s="2">
        <v>43711</v>
      </c>
      <c r="C3189" s="3">
        <v>0.8125</v>
      </c>
      <c r="D3189">
        <v>-16.6358</v>
      </c>
      <c r="E3189">
        <v>24.315899999999999</v>
      </c>
      <c r="F3189">
        <v>-16.53</v>
      </c>
      <c r="G3189">
        <v>-5.0380000000000003</v>
      </c>
      <c r="H3189">
        <f t="shared" si="49"/>
        <v>-0.66829968673860063</v>
      </c>
    </row>
    <row r="3190" spans="1:8" hidden="1" x14ac:dyDescent="0.3">
      <c r="A3190" t="s">
        <v>250</v>
      </c>
      <c r="B3190" s="2">
        <v>43711</v>
      </c>
      <c r="C3190" s="3">
        <v>0.84375</v>
      </c>
      <c r="D3190">
        <v>-19.925899999999999</v>
      </c>
      <c r="E3190">
        <v>26.557700000000001</v>
      </c>
      <c r="F3190">
        <v>-9.6974999999999998</v>
      </c>
      <c r="G3190">
        <v>5.8650000000000002</v>
      </c>
      <c r="H3190">
        <f t="shared" si="49"/>
        <v>-0.42613975903614471</v>
      </c>
    </row>
    <row r="3191" spans="1:8" hidden="1" x14ac:dyDescent="0.3">
      <c r="A3191" t="s">
        <v>251</v>
      </c>
      <c r="B3191" s="2">
        <v>43711</v>
      </c>
      <c r="C3191" s="3">
        <v>0.875</v>
      </c>
      <c r="D3191">
        <v>-18.561199999999999</v>
      </c>
      <c r="E3191">
        <v>29.860900000000001</v>
      </c>
      <c r="F3191">
        <v>-10.512</v>
      </c>
      <c r="G3191">
        <v>-1.6639999999999999</v>
      </c>
      <c r="H3191">
        <f t="shared" si="49"/>
        <v>-1.2770908679927668</v>
      </c>
    </row>
    <row r="3192" spans="1:8" hidden="1" x14ac:dyDescent="0.3">
      <c r="A3192" t="s">
        <v>252</v>
      </c>
      <c r="B3192" s="2">
        <v>43711</v>
      </c>
      <c r="C3192" s="3">
        <v>0.90625</v>
      </c>
      <c r="D3192">
        <v>-21.110800000000001</v>
      </c>
      <c r="E3192">
        <v>29.0947</v>
      </c>
      <c r="F3192">
        <v>-13.47</v>
      </c>
      <c r="G3192">
        <v>-6.4249999999999998</v>
      </c>
      <c r="H3192">
        <f t="shared" si="49"/>
        <v>-1.1332718239886441</v>
      </c>
    </row>
    <row r="3193" spans="1:8" hidden="1" x14ac:dyDescent="0.3">
      <c r="A3193" t="s">
        <v>253</v>
      </c>
      <c r="B3193" s="2">
        <v>43711</v>
      </c>
      <c r="C3193" s="3">
        <v>0.9375</v>
      </c>
      <c r="D3193">
        <v>-11.7409</v>
      </c>
      <c r="E3193">
        <v>25.697399999999998</v>
      </c>
      <c r="F3193">
        <v>-11.336</v>
      </c>
      <c r="G3193">
        <v>-10.406000000000001</v>
      </c>
      <c r="H3193">
        <f t="shared" si="49"/>
        <v>-15.00698924731183</v>
      </c>
    </row>
    <row r="3194" spans="1:8" hidden="1" x14ac:dyDescent="0.3">
      <c r="A3194" t="s">
        <v>254</v>
      </c>
      <c r="B3194" s="2">
        <v>43711</v>
      </c>
      <c r="C3194" s="3">
        <v>0.96875</v>
      </c>
      <c r="D3194">
        <v>-14.2674</v>
      </c>
      <c r="E3194">
        <v>24.335799999999999</v>
      </c>
      <c r="F3194">
        <v>-12.1075</v>
      </c>
      <c r="G3194">
        <v>-11.7</v>
      </c>
      <c r="H3194">
        <f t="shared" si="49"/>
        <v>-24.70773006134965</v>
      </c>
    </row>
    <row r="3195" spans="1:8" hidden="1" x14ac:dyDescent="0.3">
      <c r="A3195" t="s">
        <v>255</v>
      </c>
      <c r="B3195" s="2">
        <v>43712</v>
      </c>
      <c r="C3195" s="3">
        <v>0</v>
      </c>
      <c r="D3195">
        <v>-11.1389</v>
      </c>
      <c r="E3195">
        <v>15.3347</v>
      </c>
      <c r="F3195">
        <v>-16.571999999999999</v>
      </c>
      <c r="G3195">
        <v>-2.3820000000000001</v>
      </c>
      <c r="H3195">
        <f t="shared" si="49"/>
        <v>-0.29568710359408035</v>
      </c>
    </row>
    <row r="3196" spans="1:8" hidden="1" x14ac:dyDescent="0.3">
      <c r="A3196" t="s">
        <v>256</v>
      </c>
      <c r="B3196" s="2">
        <v>43712</v>
      </c>
      <c r="C3196" s="3">
        <v>3.125E-2</v>
      </c>
      <c r="D3196">
        <v>-17.501200000000001</v>
      </c>
      <c r="E3196">
        <v>20.468699999999998</v>
      </c>
      <c r="F3196">
        <v>-24.69</v>
      </c>
      <c r="G3196">
        <v>-4.3550000000000004</v>
      </c>
      <c r="H3196">
        <f t="shared" si="49"/>
        <v>-0.14593066142119485</v>
      </c>
    </row>
    <row r="3197" spans="1:8" hidden="1" x14ac:dyDescent="0.3">
      <c r="A3197" t="s">
        <v>257</v>
      </c>
      <c r="B3197" s="2">
        <v>43712</v>
      </c>
      <c r="C3197" s="3">
        <v>6.25E-2</v>
      </c>
      <c r="D3197">
        <v>-19.1126</v>
      </c>
      <c r="E3197">
        <v>27.9053</v>
      </c>
      <c r="F3197">
        <v>-21.925999999999998</v>
      </c>
      <c r="G3197">
        <v>-9.7360000000000007</v>
      </c>
      <c r="H3197">
        <f t="shared" si="49"/>
        <v>-0.7213043478260871</v>
      </c>
    </row>
    <row r="3198" spans="1:8" hidden="1" x14ac:dyDescent="0.3">
      <c r="A3198" t="s">
        <v>258</v>
      </c>
      <c r="B3198" s="2">
        <v>43712</v>
      </c>
      <c r="C3198" s="3">
        <v>9.375E-2</v>
      </c>
      <c r="D3198">
        <v>-23.722100000000001</v>
      </c>
      <c r="E3198">
        <v>13.5314</v>
      </c>
      <c r="F3198">
        <v>-19.1325</v>
      </c>
      <c r="G3198">
        <v>1.08</v>
      </c>
      <c r="H3198">
        <f t="shared" si="49"/>
        <v>0.50417810760667914</v>
      </c>
    </row>
    <row r="3199" spans="1:8" hidden="1" x14ac:dyDescent="0.3">
      <c r="A3199" t="s">
        <v>259</v>
      </c>
      <c r="B3199" s="2">
        <v>43712</v>
      </c>
      <c r="C3199" s="3">
        <v>0.125</v>
      </c>
      <c r="D3199">
        <v>-18.099</v>
      </c>
      <c r="E3199">
        <v>-46.716900000000003</v>
      </c>
      <c r="F3199">
        <v>-20.34</v>
      </c>
      <c r="G3199">
        <v>0.40799999999999997</v>
      </c>
      <c r="H3199">
        <f t="shared" si="49"/>
        <v>3.1239589358010407</v>
      </c>
    </row>
    <row r="3200" spans="1:8" hidden="1" x14ac:dyDescent="0.3">
      <c r="A3200" t="s">
        <v>260</v>
      </c>
      <c r="B3200" s="2">
        <v>43712</v>
      </c>
      <c r="C3200" s="3">
        <v>0.15625</v>
      </c>
      <c r="D3200">
        <v>-22.562100000000001</v>
      </c>
      <c r="E3200">
        <v>25.352799999999998</v>
      </c>
      <c r="F3200">
        <v>-20.65</v>
      </c>
      <c r="G3200">
        <v>-2.2450000000000001</v>
      </c>
      <c r="H3200">
        <f t="shared" si="49"/>
        <v>-0.15162727519695723</v>
      </c>
    </row>
    <row r="3201" spans="1:8" hidden="1" x14ac:dyDescent="0.3">
      <c r="A3201" t="s">
        <v>261</v>
      </c>
      <c r="B3201" s="2">
        <v>43712</v>
      </c>
      <c r="C3201" s="3">
        <v>0.1875</v>
      </c>
      <c r="D3201">
        <v>-16.639800000000001</v>
      </c>
      <c r="E3201">
        <v>26.575199999999999</v>
      </c>
      <c r="F3201">
        <v>-20.021999999999998</v>
      </c>
      <c r="G3201">
        <v>-13.63</v>
      </c>
      <c r="H3201">
        <f t="shared" si="49"/>
        <v>-1.5543491864831041</v>
      </c>
    </row>
    <row r="3202" spans="1:8" hidden="1" x14ac:dyDescent="0.3">
      <c r="A3202" t="s">
        <v>262</v>
      </c>
      <c r="B3202" s="2">
        <v>43712</v>
      </c>
      <c r="C3202" s="3">
        <v>0.21875</v>
      </c>
      <c r="D3202">
        <v>-18.177399999999999</v>
      </c>
      <c r="E3202">
        <v>22.420400000000001</v>
      </c>
      <c r="F3202">
        <v>-21.885000000000002</v>
      </c>
      <c r="G3202">
        <v>-1.4225000000000001</v>
      </c>
      <c r="H3202">
        <f t="shared" si="49"/>
        <v>-0.20735491753207094</v>
      </c>
    </row>
    <row r="3203" spans="1:8" hidden="1" x14ac:dyDescent="0.3">
      <c r="A3203" t="s">
        <v>263</v>
      </c>
      <c r="B3203" s="2">
        <v>43712</v>
      </c>
      <c r="C3203" s="3">
        <v>0.25</v>
      </c>
      <c r="D3203">
        <v>-12.6303</v>
      </c>
      <c r="E3203">
        <v>15.146599999999999</v>
      </c>
      <c r="F3203">
        <v>-19.36</v>
      </c>
      <c r="G3203">
        <v>-2.774</v>
      </c>
      <c r="H3203">
        <f t="shared" si="49"/>
        <v>-0.15171228747136137</v>
      </c>
    </row>
    <row r="3204" spans="1:8" hidden="1" x14ac:dyDescent="0.3">
      <c r="A3204" t="s">
        <v>264</v>
      </c>
      <c r="B3204" s="2">
        <v>43712</v>
      </c>
      <c r="C3204" s="3">
        <v>0.28125</v>
      </c>
      <c r="D3204">
        <v>-12.817399999999999</v>
      </c>
      <c r="E3204">
        <v>25.072399999999998</v>
      </c>
      <c r="F3204">
        <v>-9.9574999999999996</v>
      </c>
      <c r="G3204">
        <v>3.915</v>
      </c>
      <c r="H3204">
        <f t="shared" ref="H3204:H3267" si="50">(D3204+E3204)/(F3204-G3204)</f>
        <v>-0.88340241484952242</v>
      </c>
    </row>
    <row r="3205" spans="1:8" hidden="1" x14ac:dyDescent="0.3">
      <c r="A3205" t="s">
        <v>265</v>
      </c>
      <c r="B3205" s="2">
        <v>43712</v>
      </c>
      <c r="C3205" s="3">
        <v>0.3125</v>
      </c>
      <c r="D3205">
        <v>0.83406100000000005</v>
      </c>
      <c r="E3205">
        <v>36.631300000000003</v>
      </c>
      <c r="F3205">
        <v>51.795999999999999</v>
      </c>
      <c r="G3205">
        <v>18.861999999999998</v>
      </c>
      <c r="H3205">
        <f t="shared" si="50"/>
        <v>1.1375891479929556</v>
      </c>
    </row>
    <row r="3206" spans="1:8" hidden="1" x14ac:dyDescent="0.3">
      <c r="A3206" t="s">
        <v>266</v>
      </c>
      <c r="B3206" s="2">
        <v>43712</v>
      </c>
      <c r="C3206" s="3">
        <v>0.34375</v>
      </c>
      <c r="D3206">
        <v>17.570900000000002</v>
      </c>
      <c r="E3206">
        <v>65.540700000000001</v>
      </c>
      <c r="F3206">
        <v>123.34</v>
      </c>
      <c r="G3206">
        <v>18.197500000000002</v>
      </c>
      <c r="H3206">
        <f t="shared" si="50"/>
        <v>0.79046627196423913</v>
      </c>
    </row>
    <row r="3207" spans="1:8" hidden="1" x14ac:dyDescent="0.3">
      <c r="A3207" t="s">
        <v>267</v>
      </c>
      <c r="B3207" s="2">
        <v>43712</v>
      </c>
      <c r="C3207" s="3">
        <v>0.375</v>
      </c>
      <c r="D3207">
        <v>27.370100000000001</v>
      </c>
      <c r="E3207">
        <v>78.443100000000001</v>
      </c>
      <c r="F3207">
        <v>152.084</v>
      </c>
      <c r="G3207">
        <v>19.408000000000001</v>
      </c>
      <c r="H3207">
        <f t="shared" si="50"/>
        <v>0.79753082697699662</v>
      </c>
    </row>
    <row r="3208" spans="1:8" hidden="1" x14ac:dyDescent="0.3">
      <c r="A3208" t="s">
        <v>268</v>
      </c>
      <c r="B3208" s="2">
        <v>43712</v>
      </c>
      <c r="C3208" s="3">
        <v>0.40625</v>
      </c>
      <c r="D3208">
        <v>43.636000000000003</v>
      </c>
      <c r="E3208">
        <v>99.754199999999997</v>
      </c>
      <c r="F3208">
        <v>237.922</v>
      </c>
      <c r="G3208">
        <v>38.234999999999999</v>
      </c>
      <c r="H3208">
        <f t="shared" si="50"/>
        <v>0.71807478704172023</v>
      </c>
    </row>
    <row r="3209" spans="1:8" x14ac:dyDescent="0.3">
      <c r="A3209" t="s">
        <v>269</v>
      </c>
      <c r="B3209" s="2">
        <v>43712</v>
      </c>
      <c r="C3209" s="3">
        <v>0.4375</v>
      </c>
      <c r="D3209">
        <v>89.605900000000005</v>
      </c>
      <c r="E3209">
        <v>150.209</v>
      </c>
      <c r="F3209">
        <v>376.32400000000001</v>
      </c>
      <c r="G3209">
        <v>35.398000000000003</v>
      </c>
      <c r="H3209">
        <f t="shared" si="50"/>
        <v>0.70342215026134713</v>
      </c>
    </row>
    <row r="3210" spans="1:8" x14ac:dyDescent="0.3">
      <c r="A3210" t="s">
        <v>270</v>
      </c>
      <c r="B3210" s="2">
        <v>43712</v>
      </c>
      <c r="C3210" s="3">
        <v>0.46875</v>
      </c>
      <c r="D3210">
        <v>99.237300000000005</v>
      </c>
      <c r="E3210">
        <v>169.64599999999999</v>
      </c>
      <c r="F3210">
        <v>390.87700000000001</v>
      </c>
      <c r="G3210">
        <v>29.3125</v>
      </c>
      <c r="H3210">
        <f t="shared" si="50"/>
        <v>0.74366620616791734</v>
      </c>
    </row>
    <row r="3211" spans="1:8" x14ac:dyDescent="0.3">
      <c r="A3211" t="s">
        <v>271</v>
      </c>
      <c r="B3211" s="2">
        <v>43712</v>
      </c>
      <c r="C3211" s="3">
        <v>0.5</v>
      </c>
      <c r="D3211">
        <v>48.552300000000002</v>
      </c>
      <c r="E3211">
        <v>117.05500000000001</v>
      </c>
      <c r="F3211">
        <v>258.82600000000002</v>
      </c>
      <c r="G3211">
        <v>-4.6159999999999997</v>
      </c>
      <c r="H3211">
        <f t="shared" si="50"/>
        <v>0.62862907205381069</v>
      </c>
    </row>
    <row r="3212" spans="1:8" x14ac:dyDescent="0.3">
      <c r="A3212" t="s">
        <v>272</v>
      </c>
      <c r="B3212" s="2">
        <v>43712</v>
      </c>
      <c r="C3212" s="3">
        <v>0.53125</v>
      </c>
      <c r="D3212">
        <v>40.970199999999998</v>
      </c>
      <c r="E3212">
        <v>106.044</v>
      </c>
      <c r="F3212">
        <v>213.83</v>
      </c>
      <c r="G3212">
        <v>-22.58</v>
      </c>
      <c r="H3212">
        <f t="shared" si="50"/>
        <v>0.62186117338522051</v>
      </c>
    </row>
    <row r="3213" spans="1:8" x14ac:dyDescent="0.3">
      <c r="A3213" t="s">
        <v>273</v>
      </c>
      <c r="B3213" s="2">
        <v>43712</v>
      </c>
      <c r="C3213" s="3">
        <v>0.5625</v>
      </c>
      <c r="D3213">
        <v>34.827800000000003</v>
      </c>
      <c r="E3213">
        <v>104.861</v>
      </c>
      <c r="F3213">
        <v>197.916</v>
      </c>
      <c r="G3213">
        <v>38.738</v>
      </c>
      <c r="H3213">
        <f t="shared" si="50"/>
        <v>0.87756348239078275</v>
      </c>
    </row>
    <row r="3214" spans="1:8" x14ac:dyDescent="0.3">
      <c r="A3214" t="s">
        <v>274</v>
      </c>
      <c r="B3214" s="2">
        <v>43712</v>
      </c>
      <c r="C3214" s="3">
        <v>0.59375</v>
      </c>
      <c r="D3214">
        <v>76.639899999999997</v>
      </c>
      <c r="E3214">
        <v>156.70400000000001</v>
      </c>
      <c r="F3214">
        <v>340.23500000000001</v>
      </c>
      <c r="G3214">
        <v>34.164999999999999</v>
      </c>
      <c r="H3214">
        <f t="shared" si="50"/>
        <v>0.7623873623680858</v>
      </c>
    </row>
    <row r="3215" spans="1:8" x14ac:dyDescent="0.3">
      <c r="A3215" t="s">
        <v>275</v>
      </c>
      <c r="B3215" s="2">
        <v>43712</v>
      </c>
      <c r="C3215" s="3">
        <v>0.625</v>
      </c>
      <c r="D3215">
        <v>83.528700000000001</v>
      </c>
      <c r="E3215">
        <v>205.55699999999999</v>
      </c>
      <c r="F3215">
        <v>403.68599999999998</v>
      </c>
      <c r="G3215">
        <v>5.0279999999999996</v>
      </c>
      <c r="H3215">
        <f t="shared" si="50"/>
        <v>0.72514711858284542</v>
      </c>
    </row>
    <row r="3216" spans="1:8" hidden="1" x14ac:dyDescent="0.3">
      <c r="A3216" t="s">
        <v>276</v>
      </c>
      <c r="B3216" s="2">
        <v>43712</v>
      </c>
      <c r="C3216" s="3">
        <v>0.65625</v>
      </c>
      <c r="D3216">
        <v>19.5945</v>
      </c>
      <c r="E3216">
        <v>125.524</v>
      </c>
      <c r="F3216">
        <v>184.22800000000001</v>
      </c>
      <c r="G3216">
        <v>14.305</v>
      </c>
      <c r="H3216">
        <f t="shared" si="50"/>
        <v>0.85402505840880871</v>
      </c>
    </row>
    <row r="3217" spans="1:8" hidden="1" x14ac:dyDescent="0.3">
      <c r="A3217" t="s">
        <v>277</v>
      </c>
      <c r="B3217" s="2">
        <v>43712</v>
      </c>
      <c r="C3217" s="3">
        <v>0.6875</v>
      </c>
      <c r="D3217">
        <v>10.309100000000001</v>
      </c>
      <c r="E3217">
        <v>104.548</v>
      </c>
      <c r="F3217">
        <v>147.828</v>
      </c>
      <c r="G3217">
        <v>5.4320000000000004</v>
      </c>
      <c r="H3217">
        <f t="shared" si="50"/>
        <v>0.80660341582628714</v>
      </c>
    </row>
    <row r="3218" spans="1:8" hidden="1" x14ac:dyDescent="0.3">
      <c r="A3218" t="s">
        <v>278</v>
      </c>
      <c r="B3218" s="2">
        <v>43712</v>
      </c>
      <c r="C3218" s="3">
        <v>0.71875</v>
      </c>
      <c r="D3218">
        <v>-5.1053300000000004</v>
      </c>
      <c r="E3218">
        <v>85.600800000000007</v>
      </c>
      <c r="F3218">
        <v>79.497500000000002</v>
      </c>
      <c r="G3218">
        <v>-4.51</v>
      </c>
      <c r="H3218">
        <f t="shared" si="50"/>
        <v>0.95819385173942806</v>
      </c>
    </row>
    <row r="3219" spans="1:8" hidden="1" x14ac:dyDescent="0.3">
      <c r="A3219" t="s">
        <v>279</v>
      </c>
      <c r="B3219" s="2">
        <v>43712</v>
      </c>
      <c r="C3219" s="3">
        <v>0.75</v>
      </c>
      <c r="D3219">
        <v>-8.5425000000000004</v>
      </c>
      <c r="E3219">
        <v>46.060400000000001</v>
      </c>
      <c r="F3219">
        <v>42.654000000000003</v>
      </c>
      <c r="G3219">
        <v>9.8620000000000001</v>
      </c>
      <c r="H3219">
        <f t="shared" si="50"/>
        <v>1.1441174676750425</v>
      </c>
    </row>
    <row r="3220" spans="1:8" hidden="1" x14ac:dyDescent="0.3">
      <c r="A3220" t="s">
        <v>280</v>
      </c>
      <c r="B3220" s="2">
        <v>43712</v>
      </c>
      <c r="C3220" s="3">
        <v>0.78125</v>
      </c>
      <c r="D3220">
        <v>-19.866299999999999</v>
      </c>
      <c r="E3220">
        <v>26.357399999999998</v>
      </c>
      <c r="F3220">
        <v>-19.362500000000001</v>
      </c>
      <c r="G3220">
        <v>-45.247500000000002</v>
      </c>
      <c r="H3220">
        <f t="shared" si="50"/>
        <v>0.25076685338999416</v>
      </c>
    </row>
    <row r="3221" spans="1:8" hidden="1" x14ac:dyDescent="0.3">
      <c r="A3221" t="s">
        <v>281</v>
      </c>
      <c r="B3221" s="2">
        <v>43712</v>
      </c>
      <c r="C3221" s="3">
        <v>0.8125</v>
      </c>
      <c r="D3221">
        <v>-16.814499999999999</v>
      </c>
      <c r="E3221">
        <v>25.685099999999998</v>
      </c>
      <c r="F3221">
        <v>-24.187999999999999</v>
      </c>
      <c r="G3221">
        <v>-16.635999999999999</v>
      </c>
      <c r="H3221">
        <f t="shared" si="50"/>
        <v>-1.1746027542372881</v>
      </c>
    </row>
    <row r="3222" spans="1:8" hidden="1" x14ac:dyDescent="0.3">
      <c r="A3222" t="s">
        <v>282</v>
      </c>
      <c r="B3222" s="2">
        <v>43712</v>
      </c>
      <c r="C3222" s="3">
        <v>0.84375</v>
      </c>
      <c r="D3222">
        <v>-2.7951999999999999</v>
      </c>
      <c r="E3222">
        <v>7.5288700000000004</v>
      </c>
      <c r="F3222">
        <v>-18.585000000000001</v>
      </c>
      <c r="G3222">
        <v>-39.130000000000003</v>
      </c>
      <c r="H3222">
        <f t="shared" si="50"/>
        <v>0.23040496471160865</v>
      </c>
    </row>
    <row r="3223" spans="1:8" hidden="1" x14ac:dyDescent="0.3">
      <c r="A3223" t="s">
        <v>283</v>
      </c>
      <c r="B3223" s="2">
        <v>43712</v>
      </c>
      <c r="C3223" s="3">
        <v>0.875</v>
      </c>
      <c r="D3223">
        <v>-11.516999999999999</v>
      </c>
      <c r="E3223">
        <v>-3.6838600000000001</v>
      </c>
      <c r="F3223">
        <v>-16.603999999999999</v>
      </c>
      <c r="G3223">
        <v>-18.684000000000001</v>
      </c>
      <c r="H3223">
        <f t="shared" si="50"/>
        <v>-7.308105769230762</v>
      </c>
    </row>
    <row r="3224" spans="1:8" hidden="1" x14ac:dyDescent="0.3">
      <c r="A3224" t="s">
        <v>284</v>
      </c>
      <c r="B3224" s="2">
        <v>43712</v>
      </c>
      <c r="C3224" s="3">
        <v>0.90625</v>
      </c>
      <c r="D3224">
        <v>-32.363799999999998</v>
      </c>
      <c r="E3224">
        <v>95.346500000000006</v>
      </c>
      <c r="F3224">
        <v>-13.7125</v>
      </c>
      <c r="G3224">
        <v>-15.404999999999999</v>
      </c>
      <c r="H3224">
        <f t="shared" si="50"/>
        <v>37.212821270310222</v>
      </c>
    </row>
    <row r="3225" spans="1:8" hidden="1" x14ac:dyDescent="0.3">
      <c r="A3225" t="s">
        <v>285</v>
      </c>
      <c r="B3225" s="2">
        <v>43712</v>
      </c>
      <c r="C3225" s="3">
        <v>0.9375</v>
      </c>
      <c r="D3225">
        <v>-6.66587</v>
      </c>
      <c r="E3225">
        <v>-9999</v>
      </c>
      <c r="F3225">
        <v>-7.8659999999999997</v>
      </c>
      <c r="G3225">
        <v>-12.587999999999999</v>
      </c>
      <c r="H3225">
        <f t="shared" si="50"/>
        <v>-2118.9466052520124</v>
      </c>
    </row>
    <row r="3226" spans="1:8" hidden="1" x14ac:dyDescent="0.3">
      <c r="A3226" t="s">
        <v>286</v>
      </c>
      <c r="B3226" s="2">
        <v>43712</v>
      </c>
      <c r="C3226" s="3">
        <v>0.96875</v>
      </c>
      <c r="D3226">
        <v>-7.0209299999999999</v>
      </c>
      <c r="E3226">
        <v>-9999</v>
      </c>
      <c r="F3226">
        <v>-10.685</v>
      </c>
      <c r="G3226">
        <v>3.7374999999999998</v>
      </c>
      <c r="H3226">
        <f t="shared" si="50"/>
        <v>693.77853562142491</v>
      </c>
    </row>
    <row r="3227" spans="1:8" hidden="1" x14ac:dyDescent="0.3">
      <c r="A3227" t="s">
        <v>287</v>
      </c>
      <c r="B3227" s="2">
        <v>43713</v>
      </c>
      <c r="C3227" s="3">
        <v>0</v>
      </c>
      <c r="D3227">
        <v>-8.4137400000000007</v>
      </c>
      <c r="E3227">
        <v>-9999</v>
      </c>
      <c r="F3227">
        <v>-17.138000000000002</v>
      </c>
      <c r="G3227">
        <v>2.6560000000000001</v>
      </c>
      <c r="H3227">
        <f t="shared" si="50"/>
        <v>505.57814186117002</v>
      </c>
    </row>
    <row r="3228" spans="1:8" hidden="1" x14ac:dyDescent="0.3">
      <c r="A3228" t="s">
        <v>288</v>
      </c>
      <c r="B3228" s="2">
        <v>43713</v>
      </c>
      <c r="C3228" s="3">
        <v>3.125E-2</v>
      </c>
      <c r="D3228">
        <v>-15.540699999999999</v>
      </c>
      <c r="E3228">
        <v>-9999</v>
      </c>
      <c r="F3228">
        <v>-17.12</v>
      </c>
      <c r="G3228">
        <v>-3.39</v>
      </c>
      <c r="H3228">
        <f t="shared" si="50"/>
        <v>729.39116533139111</v>
      </c>
    </row>
    <row r="3229" spans="1:8" hidden="1" x14ac:dyDescent="0.3">
      <c r="A3229" t="s">
        <v>289</v>
      </c>
      <c r="B3229" s="2">
        <v>43713</v>
      </c>
      <c r="C3229" s="3">
        <v>6.25E-2</v>
      </c>
      <c r="D3229">
        <v>-21.174499999999998</v>
      </c>
      <c r="E3229">
        <v>-9999</v>
      </c>
      <c r="F3229">
        <v>-15.914</v>
      </c>
      <c r="G3229">
        <v>-18.353999999999999</v>
      </c>
      <c r="H3229">
        <f t="shared" si="50"/>
        <v>-4106.6288934426238</v>
      </c>
    </row>
    <row r="3230" spans="1:8" hidden="1" x14ac:dyDescent="0.3">
      <c r="A3230" t="s">
        <v>290</v>
      </c>
      <c r="B3230" s="2">
        <v>43713</v>
      </c>
      <c r="C3230" s="3">
        <v>9.375E-2</v>
      </c>
      <c r="D3230">
        <v>-17.0747</v>
      </c>
      <c r="E3230">
        <v>-9999</v>
      </c>
      <c r="F3230">
        <v>-16.045000000000002</v>
      </c>
      <c r="G3230">
        <v>-0.92500000000000004</v>
      </c>
      <c r="H3230">
        <f t="shared" si="50"/>
        <v>662.4388029100528</v>
      </c>
    </row>
    <row r="3231" spans="1:8" hidden="1" x14ac:dyDescent="0.3">
      <c r="A3231" t="s">
        <v>291</v>
      </c>
      <c r="B3231" s="2">
        <v>43713</v>
      </c>
      <c r="C3231" s="3">
        <v>0.125</v>
      </c>
      <c r="D3231">
        <v>-20.093</v>
      </c>
      <c r="E3231">
        <v>35.1633</v>
      </c>
      <c r="F3231">
        <v>-17.538</v>
      </c>
      <c r="G3231">
        <v>-2.8639999999999999</v>
      </c>
      <c r="H3231">
        <f t="shared" si="50"/>
        <v>-1.0270069510699196</v>
      </c>
    </row>
    <row r="3232" spans="1:8" hidden="1" x14ac:dyDescent="0.3">
      <c r="A3232" t="s">
        <v>292</v>
      </c>
      <c r="B3232" s="2">
        <v>43713</v>
      </c>
      <c r="C3232" s="3">
        <v>0.15625</v>
      </c>
      <c r="D3232">
        <v>-22.196000000000002</v>
      </c>
      <c r="E3232">
        <v>18.5655</v>
      </c>
      <c r="F3232">
        <v>-22.225000000000001</v>
      </c>
      <c r="G3232">
        <v>8.5274999999999999</v>
      </c>
      <c r="H3232">
        <f t="shared" si="50"/>
        <v>0.11805544264693932</v>
      </c>
    </row>
    <row r="3233" spans="1:8" hidden="1" x14ac:dyDescent="0.3">
      <c r="A3233" t="s">
        <v>293</v>
      </c>
      <c r="B3233" s="2">
        <v>43713</v>
      </c>
      <c r="C3233" s="3">
        <v>0.1875</v>
      </c>
      <c r="D3233">
        <v>-25.631799999999998</v>
      </c>
      <c r="E3233">
        <v>37.089100000000002</v>
      </c>
      <c r="F3233">
        <v>-21.047999999999998</v>
      </c>
      <c r="G3233">
        <v>1.94</v>
      </c>
      <c r="H3233">
        <f t="shared" si="50"/>
        <v>-0.49840351487732748</v>
      </c>
    </row>
    <row r="3234" spans="1:8" hidden="1" x14ac:dyDescent="0.3">
      <c r="A3234" t="s">
        <v>294</v>
      </c>
      <c r="B3234" s="2">
        <v>43713</v>
      </c>
      <c r="C3234" s="3">
        <v>0.21875</v>
      </c>
      <c r="D3234">
        <v>-24.0184</v>
      </c>
      <c r="E3234">
        <v>26.7075</v>
      </c>
      <c r="F3234">
        <v>-18.87</v>
      </c>
      <c r="G3234">
        <v>-1.3625</v>
      </c>
      <c r="H3234">
        <f t="shared" si="50"/>
        <v>-0.15359702984435242</v>
      </c>
    </row>
    <row r="3235" spans="1:8" hidden="1" x14ac:dyDescent="0.3">
      <c r="A3235" t="s">
        <v>295</v>
      </c>
      <c r="B3235" s="2">
        <v>43713</v>
      </c>
      <c r="C3235" s="3">
        <v>0.25</v>
      </c>
      <c r="D3235">
        <v>-26.0899</v>
      </c>
      <c r="E3235">
        <v>26.432600000000001</v>
      </c>
      <c r="F3235">
        <v>-23.295999999999999</v>
      </c>
      <c r="G3235">
        <v>-2.36</v>
      </c>
      <c r="H3235">
        <f t="shared" si="50"/>
        <v>-1.6368933893771528E-2</v>
      </c>
    </row>
    <row r="3236" spans="1:8" hidden="1" x14ac:dyDescent="0.3">
      <c r="A3236" t="s">
        <v>296</v>
      </c>
      <c r="B3236" s="2">
        <v>43713</v>
      </c>
      <c r="C3236" s="3">
        <v>0.28125</v>
      </c>
      <c r="D3236">
        <v>-25.341799999999999</v>
      </c>
      <c r="E3236">
        <v>27.637</v>
      </c>
      <c r="F3236">
        <v>-23.67</v>
      </c>
      <c r="G3236">
        <v>-0.505</v>
      </c>
      <c r="H3236">
        <f t="shared" si="50"/>
        <v>-9.9080509389164725E-2</v>
      </c>
    </row>
    <row r="3237" spans="1:8" hidden="1" x14ac:dyDescent="0.3">
      <c r="A3237" t="s">
        <v>297</v>
      </c>
      <c r="B3237" s="2">
        <v>43713</v>
      </c>
      <c r="C3237" s="3">
        <v>0.3125</v>
      </c>
      <c r="D3237">
        <v>-15.346</v>
      </c>
      <c r="E3237">
        <v>40.016500000000001</v>
      </c>
      <c r="F3237">
        <v>27.33</v>
      </c>
      <c r="G3237">
        <v>12.662000000000001</v>
      </c>
      <c r="H3237">
        <f t="shared" si="50"/>
        <v>1.681926643032452</v>
      </c>
    </row>
    <row r="3238" spans="1:8" hidden="1" x14ac:dyDescent="0.3">
      <c r="A3238" t="s">
        <v>298</v>
      </c>
      <c r="B3238" s="2">
        <v>43713</v>
      </c>
      <c r="C3238" s="3">
        <v>0.34375</v>
      </c>
      <c r="D3238">
        <v>-8.6652799999999992</v>
      </c>
      <c r="E3238">
        <v>67.632900000000006</v>
      </c>
      <c r="F3238">
        <v>95.04</v>
      </c>
      <c r="G3238">
        <v>26.752500000000001</v>
      </c>
      <c r="H3238">
        <f t="shared" si="50"/>
        <v>0.86351997071206299</v>
      </c>
    </row>
    <row r="3239" spans="1:8" hidden="1" x14ac:dyDescent="0.3">
      <c r="A3239" t="s">
        <v>299</v>
      </c>
      <c r="B3239" s="2">
        <v>43713</v>
      </c>
      <c r="C3239" s="3">
        <v>0.375</v>
      </c>
      <c r="D3239">
        <v>19.023599999999998</v>
      </c>
      <c r="E3239">
        <v>124.779</v>
      </c>
      <c r="F3239">
        <v>230.53</v>
      </c>
      <c r="G3239">
        <v>39.293999999999997</v>
      </c>
      <c r="H3239">
        <f t="shared" si="50"/>
        <v>0.75196406534334537</v>
      </c>
    </row>
    <row r="3240" spans="1:8" hidden="1" x14ac:dyDescent="0.3">
      <c r="A3240" t="s">
        <v>300</v>
      </c>
      <c r="B3240" s="2">
        <v>43713</v>
      </c>
      <c r="C3240" s="3">
        <v>0.40625</v>
      </c>
      <c r="D3240">
        <v>29.342400000000001</v>
      </c>
      <c r="E3240">
        <v>150.14699999999999</v>
      </c>
      <c r="F3240">
        <v>289.72199999999998</v>
      </c>
      <c r="G3240">
        <v>34.807499999999997</v>
      </c>
      <c r="H3240">
        <f t="shared" si="50"/>
        <v>0.70411608598177033</v>
      </c>
    </row>
    <row r="3241" spans="1:8" x14ac:dyDescent="0.3">
      <c r="A3241" t="s">
        <v>301</v>
      </c>
      <c r="B3241" s="2">
        <v>43713</v>
      </c>
      <c r="C3241" s="3">
        <v>0.4375</v>
      </c>
      <c r="D3241">
        <v>45.146500000000003</v>
      </c>
      <c r="E3241">
        <v>172.54400000000001</v>
      </c>
      <c r="F3241">
        <v>328.24400000000003</v>
      </c>
      <c r="G3241">
        <v>23.792000000000002</v>
      </c>
      <c r="H3241">
        <f t="shared" si="50"/>
        <v>0.71502404319892798</v>
      </c>
    </row>
    <row r="3242" spans="1:8" x14ac:dyDescent="0.3">
      <c r="A3242" t="s">
        <v>302</v>
      </c>
      <c r="B3242" s="2">
        <v>43713</v>
      </c>
      <c r="C3242" s="3">
        <v>0.46875</v>
      </c>
      <c r="D3242">
        <v>54.4253</v>
      </c>
      <c r="E3242">
        <v>183.874</v>
      </c>
      <c r="F3242">
        <v>365.34800000000001</v>
      </c>
      <c r="G3242">
        <v>21.4</v>
      </c>
      <c r="H3242">
        <f t="shared" si="50"/>
        <v>0.69283525416632741</v>
      </c>
    </row>
    <row r="3243" spans="1:8" x14ac:dyDescent="0.3">
      <c r="A3243" t="s">
        <v>303</v>
      </c>
      <c r="B3243" s="2">
        <v>43713</v>
      </c>
      <c r="C3243" s="3">
        <v>0.5</v>
      </c>
      <c r="D3243">
        <v>132.815</v>
      </c>
      <c r="E3243">
        <v>298.07600000000002</v>
      </c>
      <c r="F3243">
        <v>560.61800000000005</v>
      </c>
      <c r="G3243">
        <v>25.53</v>
      </c>
      <c r="H3243">
        <f t="shared" si="50"/>
        <v>0.80527128248063862</v>
      </c>
    </row>
    <row r="3244" spans="1:8" x14ac:dyDescent="0.3">
      <c r="A3244" t="s">
        <v>304</v>
      </c>
      <c r="B3244" s="2">
        <v>43713</v>
      </c>
      <c r="C3244" s="3">
        <v>0.53125</v>
      </c>
      <c r="D3244">
        <v>57.9925</v>
      </c>
      <c r="E3244">
        <v>211.75800000000001</v>
      </c>
      <c r="F3244">
        <v>355.85</v>
      </c>
      <c r="G3244">
        <v>8.3550000000000004</v>
      </c>
      <c r="H3244">
        <f t="shared" si="50"/>
        <v>0.77627160103023063</v>
      </c>
    </row>
    <row r="3245" spans="1:8" x14ac:dyDescent="0.3">
      <c r="A3245" t="s">
        <v>305</v>
      </c>
      <c r="B3245" s="2">
        <v>43713</v>
      </c>
      <c r="C3245" s="3">
        <v>0.5625</v>
      </c>
      <c r="D3245">
        <v>47.697099999999999</v>
      </c>
      <c r="E3245">
        <v>172.14</v>
      </c>
      <c r="F3245">
        <v>304.524</v>
      </c>
      <c r="G3245">
        <v>16.902000000000001</v>
      </c>
      <c r="H3245">
        <f t="shared" si="50"/>
        <v>0.7643264423444659</v>
      </c>
    </row>
    <row r="3246" spans="1:8" x14ac:dyDescent="0.3">
      <c r="A3246" t="s">
        <v>306</v>
      </c>
      <c r="B3246" s="2">
        <v>43713</v>
      </c>
      <c r="C3246" s="3">
        <v>0.59375</v>
      </c>
      <c r="D3246">
        <v>83.727099999999993</v>
      </c>
      <c r="E3246">
        <v>206.53399999999999</v>
      </c>
      <c r="F3246">
        <v>428.85</v>
      </c>
      <c r="G3246">
        <v>33.664999999999999</v>
      </c>
      <c r="H3246">
        <f t="shared" si="50"/>
        <v>0.7344942242240976</v>
      </c>
    </row>
    <row r="3247" spans="1:8" x14ac:dyDescent="0.3">
      <c r="A3247" t="s">
        <v>307</v>
      </c>
      <c r="B3247" s="2">
        <v>43713</v>
      </c>
      <c r="C3247" s="3">
        <v>0.625</v>
      </c>
      <c r="D3247">
        <v>56.600700000000003</v>
      </c>
      <c r="E3247">
        <v>190.017</v>
      </c>
      <c r="F3247">
        <v>350.238</v>
      </c>
      <c r="G3247">
        <v>2.6579999999999999</v>
      </c>
      <c r="H3247">
        <f t="shared" si="50"/>
        <v>0.70952787847402043</v>
      </c>
    </row>
    <row r="3248" spans="1:8" hidden="1" x14ac:dyDescent="0.3">
      <c r="A3248" t="s">
        <v>308</v>
      </c>
      <c r="B3248" s="2">
        <v>43713</v>
      </c>
      <c r="C3248" s="3">
        <v>0.65625</v>
      </c>
      <c r="D3248">
        <v>7.0842700000000001</v>
      </c>
      <c r="E3248">
        <v>255.154</v>
      </c>
      <c r="F3248">
        <v>208.50200000000001</v>
      </c>
      <c r="G3248">
        <v>-97.66</v>
      </c>
      <c r="H3248">
        <f t="shared" si="50"/>
        <v>0.85653435109517173</v>
      </c>
    </row>
    <row r="3249" spans="1:8" hidden="1" x14ac:dyDescent="0.3">
      <c r="A3249" t="s">
        <v>309</v>
      </c>
      <c r="B3249" s="2">
        <v>43713</v>
      </c>
      <c r="C3249" s="3">
        <v>0.6875</v>
      </c>
      <c r="D3249">
        <v>7.4125399999999999</v>
      </c>
      <c r="E3249">
        <v>129.47800000000001</v>
      </c>
      <c r="F3249">
        <v>173.27600000000001</v>
      </c>
      <c r="G3249">
        <v>96.231999999999999</v>
      </c>
      <c r="H3249">
        <f t="shared" si="50"/>
        <v>1.7767839156845437</v>
      </c>
    </row>
    <row r="3250" spans="1:8" hidden="1" x14ac:dyDescent="0.3">
      <c r="A3250" t="s">
        <v>310</v>
      </c>
      <c r="B3250" s="2">
        <v>43713</v>
      </c>
      <c r="C3250" s="3">
        <v>0.71875</v>
      </c>
      <c r="D3250">
        <v>-11.416499999999999</v>
      </c>
      <c r="E3250">
        <v>133.47800000000001</v>
      </c>
      <c r="F3250">
        <v>91.525000000000006</v>
      </c>
      <c r="G3250">
        <v>-179.077</v>
      </c>
      <c r="H3250">
        <f t="shared" si="50"/>
        <v>0.45107390189281682</v>
      </c>
    </row>
    <row r="3251" spans="1:8" hidden="1" x14ac:dyDescent="0.3">
      <c r="A3251" t="s">
        <v>311</v>
      </c>
      <c r="B3251" s="2">
        <v>43713</v>
      </c>
      <c r="C3251" s="3">
        <v>0.75</v>
      </c>
      <c r="D3251">
        <v>-5.4174199999999999</v>
      </c>
      <c r="E3251">
        <v>22.292000000000002</v>
      </c>
      <c r="F3251">
        <v>35.905999999999999</v>
      </c>
      <c r="G3251">
        <v>37.472000000000001</v>
      </c>
      <c r="H3251">
        <f t="shared" si="50"/>
        <v>-10.775593869731784</v>
      </c>
    </row>
    <row r="3252" spans="1:8" hidden="1" x14ac:dyDescent="0.3">
      <c r="A3252" t="s">
        <v>312</v>
      </c>
      <c r="B3252" s="2">
        <v>43713</v>
      </c>
      <c r="C3252" s="3">
        <v>0.78125</v>
      </c>
      <c r="D3252">
        <v>-0.81691400000000003</v>
      </c>
      <c r="E3252">
        <v>3.9381400000000002</v>
      </c>
      <c r="F3252">
        <v>-8.9149999999999991</v>
      </c>
      <c r="G3252">
        <v>-2.6524999999999999</v>
      </c>
      <c r="H3252">
        <f t="shared" si="50"/>
        <v>-0.49839936127744516</v>
      </c>
    </row>
    <row r="3253" spans="1:8" hidden="1" x14ac:dyDescent="0.3">
      <c r="A3253" t="s">
        <v>313</v>
      </c>
      <c r="B3253" s="2">
        <v>43713</v>
      </c>
      <c r="C3253" s="3">
        <v>0.8125</v>
      </c>
      <c r="D3253">
        <v>-17.756</v>
      </c>
      <c r="E3253">
        <v>28.895</v>
      </c>
      <c r="F3253">
        <v>-13.864000000000001</v>
      </c>
      <c r="G3253">
        <v>14.446</v>
      </c>
      <c r="H3253">
        <f t="shared" si="50"/>
        <v>-0.3934652066407629</v>
      </c>
    </row>
    <row r="3254" spans="1:8" hidden="1" x14ac:dyDescent="0.3">
      <c r="A3254" t="s">
        <v>314</v>
      </c>
      <c r="B3254" s="2">
        <v>43713</v>
      </c>
      <c r="C3254" s="3">
        <v>0.84375</v>
      </c>
      <c r="D3254">
        <v>-20.912400000000002</v>
      </c>
      <c r="E3254">
        <v>46.176400000000001</v>
      </c>
      <c r="F3254">
        <v>-12.1075</v>
      </c>
      <c r="G3254">
        <v>11.74</v>
      </c>
      <c r="H3254">
        <f t="shared" si="50"/>
        <v>-1.0593982597756577</v>
      </c>
    </row>
    <row r="3255" spans="1:8" hidden="1" x14ac:dyDescent="0.3">
      <c r="A3255" t="s">
        <v>315</v>
      </c>
      <c r="B3255" s="2">
        <v>43713</v>
      </c>
      <c r="C3255" s="3">
        <v>0.875</v>
      </c>
      <c r="D3255">
        <v>-33.957900000000002</v>
      </c>
      <c r="E3255">
        <v>37.229100000000003</v>
      </c>
      <c r="F3255">
        <v>-24.594000000000001</v>
      </c>
      <c r="G3255">
        <v>-34.521999999999998</v>
      </c>
      <c r="H3255">
        <f t="shared" si="50"/>
        <v>0.32949234488315887</v>
      </c>
    </row>
    <row r="3256" spans="1:8" hidden="1" x14ac:dyDescent="0.3">
      <c r="A3256" t="s">
        <v>316</v>
      </c>
      <c r="B3256" s="2">
        <v>43713</v>
      </c>
      <c r="C3256" s="3">
        <v>0.90625</v>
      </c>
      <c r="D3256">
        <v>-31.455200000000001</v>
      </c>
      <c r="E3256">
        <v>34.323799999999999</v>
      </c>
      <c r="F3256">
        <v>-27.3</v>
      </c>
      <c r="G3256">
        <v>5.5075000000000003</v>
      </c>
      <c r="H3256">
        <f t="shared" si="50"/>
        <v>-8.743732378267155E-2</v>
      </c>
    </row>
    <row r="3257" spans="1:8" hidden="1" x14ac:dyDescent="0.3">
      <c r="A3257" t="s">
        <v>317</v>
      </c>
      <c r="B3257" s="2">
        <v>43713</v>
      </c>
      <c r="C3257" s="3">
        <v>0.9375</v>
      </c>
      <c r="D3257">
        <v>-40.316899999999997</v>
      </c>
      <c r="E3257">
        <v>41.428400000000003</v>
      </c>
      <c r="F3257">
        <v>-36.450000000000003</v>
      </c>
      <c r="G3257">
        <v>1.61</v>
      </c>
      <c r="H3257">
        <f t="shared" si="50"/>
        <v>-2.9203888596952353E-2</v>
      </c>
    </row>
    <row r="3258" spans="1:8" hidden="1" x14ac:dyDescent="0.3">
      <c r="A3258" t="s">
        <v>318</v>
      </c>
      <c r="B3258" s="2">
        <v>43713</v>
      </c>
      <c r="C3258" s="3">
        <v>0.96875</v>
      </c>
      <c r="D3258">
        <v>-43.4482</v>
      </c>
      <c r="E3258">
        <v>34.893599999999999</v>
      </c>
      <c r="F3258">
        <v>-40.082500000000003</v>
      </c>
      <c r="G3258">
        <v>-6.5525000000000002</v>
      </c>
      <c r="H3258">
        <f t="shared" si="50"/>
        <v>0.25513271696987772</v>
      </c>
    </row>
    <row r="3259" spans="1:8" hidden="1" x14ac:dyDescent="0.3">
      <c r="A3259" t="s">
        <v>319</v>
      </c>
      <c r="B3259" s="2">
        <v>43714</v>
      </c>
      <c r="C3259" s="3">
        <v>0</v>
      </c>
      <c r="D3259">
        <v>-37.471800000000002</v>
      </c>
      <c r="E3259">
        <v>32.6265</v>
      </c>
      <c r="F3259">
        <v>-36.194000000000003</v>
      </c>
      <c r="G3259">
        <v>-8.5719999999999992</v>
      </c>
      <c r="H3259">
        <f t="shared" si="50"/>
        <v>0.17541452465426113</v>
      </c>
    </row>
    <row r="3260" spans="1:8" hidden="1" x14ac:dyDescent="0.3">
      <c r="A3260" t="s">
        <v>320</v>
      </c>
      <c r="B3260" s="2">
        <v>43714</v>
      </c>
      <c r="C3260" s="3">
        <v>3.125E-2</v>
      </c>
      <c r="D3260">
        <v>-40.565899999999999</v>
      </c>
      <c r="E3260">
        <v>40.7288</v>
      </c>
      <c r="F3260">
        <v>-32.42</v>
      </c>
      <c r="G3260">
        <v>-6.7649999999999997</v>
      </c>
      <c r="H3260">
        <f t="shared" si="50"/>
        <v>-6.3496394465016757E-3</v>
      </c>
    </row>
    <row r="3261" spans="1:8" hidden="1" x14ac:dyDescent="0.3">
      <c r="A3261" t="s">
        <v>321</v>
      </c>
      <c r="B3261" s="2">
        <v>43714</v>
      </c>
      <c r="C3261" s="3">
        <v>6.25E-2</v>
      </c>
      <c r="D3261">
        <v>-43.750100000000003</v>
      </c>
      <c r="E3261">
        <v>35.279400000000003</v>
      </c>
      <c r="F3261">
        <v>-41.91</v>
      </c>
      <c r="G3261">
        <v>-9.0540000000000003</v>
      </c>
      <c r="H3261">
        <f t="shared" si="50"/>
        <v>0.25781288044801565</v>
      </c>
    </row>
    <row r="3262" spans="1:8" hidden="1" x14ac:dyDescent="0.3">
      <c r="A3262" t="s">
        <v>322</v>
      </c>
      <c r="B3262" s="2">
        <v>43714</v>
      </c>
      <c r="C3262" s="3">
        <v>9.375E-2</v>
      </c>
      <c r="D3262">
        <v>-41.436100000000003</v>
      </c>
      <c r="E3262">
        <v>29.350300000000001</v>
      </c>
      <c r="F3262">
        <v>-43.875</v>
      </c>
      <c r="G3262">
        <v>-14.327500000000001</v>
      </c>
      <c r="H3262">
        <f t="shared" si="50"/>
        <v>0.40902952872493453</v>
      </c>
    </row>
    <row r="3263" spans="1:8" hidden="1" x14ac:dyDescent="0.3">
      <c r="A3263" t="s">
        <v>323</v>
      </c>
      <c r="B3263" s="2">
        <v>43714</v>
      </c>
      <c r="C3263" s="3">
        <v>0.125</v>
      </c>
      <c r="D3263">
        <v>-36.746600000000001</v>
      </c>
      <c r="E3263">
        <v>27.1677</v>
      </c>
      <c r="F3263">
        <v>-45.948</v>
      </c>
      <c r="G3263">
        <v>-1.274</v>
      </c>
      <c r="H3263">
        <f t="shared" si="50"/>
        <v>0.21441778215516857</v>
      </c>
    </row>
    <row r="3264" spans="1:8" hidden="1" x14ac:dyDescent="0.3">
      <c r="A3264" t="s">
        <v>324</v>
      </c>
      <c r="B3264" s="2">
        <v>43714</v>
      </c>
      <c r="C3264" s="3">
        <v>0.15625</v>
      </c>
      <c r="D3264">
        <v>-32.839100000000002</v>
      </c>
      <c r="E3264">
        <v>22.4483</v>
      </c>
      <c r="F3264">
        <v>-42.32</v>
      </c>
      <c r="G3264">
        <v>-8.6724999999999994</v>
      </c>
      <c r="H3264">
        <f t="shared" si="50"/>
        <v>0.30881343339029649</v>
      </c>
    </row>
    <row r="3265" spans="1:8" hidden="1" x14ac:dyDescent="0.3">
      <c r="A3265" t="s">
        <v>325</v>
      </c>
      <c r="B3265" s="2">
        <v>43714</v>
      </c>
      <c r="C3265" s="3">
        <v>0.1875</v>
      </c>
      <c r="D3265">
        <v>-28.458400000000001</v>
      </c>
      <c r="E3265">
        <v>25.1752</v>
      </c>
      <c r="F3265">
        <v>-26.335999999999999</v>
      </c>
      <c r="G3265">
        <v>3.0880000000000001</v>
      </c>
      <c r="H3265">
        <f t="shared" si="50"/>
        <v>0.11158238172920068</v>
      </c>
    </row>
    <row r="3266" spans="1:8" hidden="1" x14ac:dyDescent="0.3">
      <c r="A3266" t="s">
        <v>326</v>
      </c>
      <c r="B3266" s="2">
        <v>43714</v>
      </c>
      <c r="C3266" s="3">
        <v>0.21875</v>
      </c>
      <c r="D3266">
        <v>-26.061199999999999</v>
      </c>
      <c r="E3266">
        <v>23.394200000000001</v>
      </c>
      <c r="F3266">
        <v>-24.9575</v>
      </c>
      <c r="G3266">
        <v>-11.092499999999999</v>
      </c>
      <c r="H3266">
        <f t="shared" si="50"/>
        <v>0.19235485034258912</v>
      </c>
    </row>
    <row r="3267" spans="1:8" hidden="1" x14ac:dyDescent="0.3">
      <c r="A3267" t="s">
        <v>327</v>
      </c>
      <c r="B3267" s="2">
        <v>43714</v>
      </c>
      <c r="C3267" s="3">
        <v>0.25</v>
      </c>
      <c r="D3267">
        <v>-19.1343</v>
      </c>
      <c r="E3267">
        <v>19.800899999999999</v>
      </c>
      <c r="F3267">
        <v>-19.475999999999999</v>
      </c>
      <c r="G3267">
        <v>3.2480000000000002</v>
      </c>
      <c r="H3267">
        <f t="shared" si="50"/>
        <v>-2.9334624185882723E-2</v>
      </c>
    </row>
    <row r="3268" spans="1:8" hidden="1" x14ac:dyDescent="0.3">
      <c r="A3268" t="s">
        <v>328</v>
      </c>
      <c r="B3268" s="2">
        <v>43714</v>
      </c>
      <c r="C3268" s="3">
        <v>0.28125</v>
      </c>
      <c r="D3268">
        <v>-18.569900000000001</v>
      </c>
      <c r="E3268">
        <v>20.631799999999998</v>
      </c>
      <c r="F3268">
        <v>-9.1950000000000003</v>
      </c>
      <c r="G3268">
        <v>1.4850000000000001</v>
      </c>
      <c r="H3268">
        <f t="shared" ref="H3268:H3290" si="51">(D3268+E3268)/(F3268-G3268)</f>
        <v>-0.19306179775280879</v>
      </c>
    </row>
    <row r="3269" spans="1:8" hidden="1" x14ac:dyDescent="0.3">
      <c r="A3269" t="s">
        <v>329</v>
      </c>
      <c r="B3269" s="2">
        <v>43714</v>
      </c>
      <c r="C3269" s="3">
        <v>0.3125</v>
      </c>
      <c r="D3269">
        <v>-8.3484999999999996</v>
      </c>
      <c r="E3269">
        <v>38.189700000000002</v>
      </c>
      <c r="F3269">
        <v>33.700000000000003</v>
      </c>
      <c r="G3269">
        <v>15.472</v>
      </c>
      <c r="H3269">
        <f t="shared" si="51"/>
        <v>1.637107746324336</v>
      </c>
    </row>
    <row r="3270" spans="1:8" hidden="1" x14ac:dyDescent="0.3">
      <c r="A3270" t="s">
        <v>330</v>
      </c>
      <c r="B3270" s="2">
        <v>43714</v>
      </c>
      <c r="C3270" s="3">
        <v>0.34375</v>
      </c>
      <c r="D3270">
        <v>-0.39491700000000002</v>
      </c>
      <c r="E3270">
        <v>49.676699999999997</v>
      </c>
      <c r="F3270">
        <v>77.459999999999994</v>
      </c>
      <c r="G3270">
        <v>20.329999999999998</v>
      </c>
      <c r="H3270">
        <f t="shared" si="51"/>
        <v>0.86262529319096803</v>
      </c>
    </row>
    <row r="3271" spans="1:8" hidden="1" x14ac:dyDescent="0.3">
      <c r="A3271" t="s">
        <v>331</v>
      </c>
      <c r="B3271" s="2">
        <v>43714</v>
      </c>
      <c r="C3271" s="3">
        <v>0.375</v>
      </c>
      <c r="D3271">
        <v>9.1116499999999991</v>
      </c>
      <c r="E3271">
        <v>68.062600000000003</v>
      </c>
      <c r="F3271">
        <v>123.822</v>
      </c>
      <c r="G3271">
        <v>25.802</v>
      </c>
      <c r="H3271">
        <f t="shared" si="51"/>
        <v>0.78733166700673329</v>
      </c>
    </row>
    <row r="3272" spans="1:8" hidden="1" x14ac:dyDescent="0.3">
      <c r="A3272" t="s">
        <v>332</v>
      </c>
      <c r="B3272" s="2">
        <v>43714</v>
      </c>
      <c r="C3272" s="3">
        <v>0.40625</v>
      </c>
      <c r="D3272">
        <v>33.832799999999999</v>
      </c>
      <c r="E3272">
        <v>113.58199999999999</v>
      </c>
      <c r="F3272">
        <v>221.76499999999999</v>
      </c>
      <c r="G3272">
        <v>46.292499999999997</v>
      </c>
      <c r="H3272">
        <f t="shared" si="51"/>
        <v>0.8401020102865121</v>
      </c>
    </row>
    <row r="3273" spans="1:8" x14ac:dyDescent="0.3">
      <c r="A3273" t="s">
        <v>333</v>
      </c>
      <c r="B3273" s="2">
        <v>43714</v>
      </c>
      <c r="C3273" s="3">
        <v>0.4375</v>
      </c>
      <c r="D3273">
        <v>21.440899999999999</v>
      </c>
      <c r="E3273">
        <v>112.72199999999999</v>
      </c>
      <c r="F3273">
        <v>181.364</v>
      </c>
      <c r="G3273">
        <v>-16.834</v>
      </c>
      <c r="H3273">
        <f t="shared" si="51"/>
        <v>0.67691349054985406</v>
      </c>
    </row>
    <row r="3274" spans="1:8" x14ac:dyDescent="0.3">
      <c r="A3274" t="s">
        <v>334</v>
      </c>
      <c r="B3274" s="2">
        <v>43714</v>
      </c>
      <c r="C3274" s="3">
        <v>0.46875</v>
      </c>
      <c r="D3274">
        <v>53.638199999999998</v>
      </c>
      <c r="E3274">
        <v>156.14400000000001</v>
      </c>
      <c r="F3274">
        <v>266.35000000000002</v>
      </c>
      <c r="G3274">
        <v>43.637500000000003</v>
      </c>
      <c r="H3274">
        <f t="shared" si="51"/>
        <v>0.94194174103384387</v>
      </c>
    </row>
    <row r="3275" spans="1:8" x14ac:dyDescent="0.3">
      <c r="A3275" t="s">
        <v>335</v>
      </c>
      <c r="B3275" s="2">
        <v>43714</v>
      </c>
      <c r="C3275" s="3">
        <v>0.5</v>
      </c>
      <c r="D3275">
        <v>44.632199999999997</v>
      </c>
      <c r="E3275">
        <v>162.251</v>
      </c>
      <c r="F3275">
        <v>284.91199999999998</v>
      </c>
      <c r="G3275">
        <v>12.318</v>
      </c>
      <c r="H3275">
        <f t="shared" si="51"/>
        <v>0.75894260328547214</v>
      </c>
    </row>
    <row r="3276" spans="1:8" x14ac:dyDescent="0.3">
      <c r="A3276" t="s">
        <v>336</v>
      </c>
      <c r="B3276" s="2">
        <v>43714</v>
      </c>
      <c r="C3276" s="3">
        <v>0.53125</v>
      </c>
      <c r="D3276">
        <v>68.474500000000006</v>
      </c>
      <c r="E3276">
        <v>185.50800000000001</v>
      </c>
      <c r="F3276">
        <v>320.78500000000003</v>
      </c>
      <c r="G3276">
        <v>11.065</v>
      </c>
      <c r="H3276">
        <f t="shared" si="51"/>
        <v>0.82003906754487921</v>
      </c>
    </row>
    <row r="3277" spans="1:8" x14ac:dyDescent="0.3">
      <c r="A3277" t="s">
        <v>337</v>
      </c>
      <c r="B3277" s="2">
        <v>43714</v>
      </c>
      <c r="C3277" s="3">
        <v>0.5625</v>
      </c>
      <c r="D3277">
        <v>100.033</v>
      </c>
      <c r="E3277">
        <v>226.995</v>
      </c>
      <c r="F3277">
        <v>455.29</v>
      </c>
      <c r="G3277">
        <v>37.558</v>
      </c>
      <c r="H3277">
        <f t="shared" si="51"/>
        <v>0.78286556931238205</v>
      </c>
    </row>
    <row r="3278" spans="1:8" x14ac:dyDescent="0.3">
      <c r="A3278" t="s">
        <v>338</v>
      </c>
      <c r="B3278" s="2">
        <v>43714</v>
      </c>
      <c r="C3278" s="3">
        <v>0.59375</v>
      </c>
      <c r="D3278">
        <v>91.213200000000001</v>
      </c>
      <c r="E3278">
        <v>210.88800000000001</v>
      </c>
      <c r="F3278">
        <v>406.56700000000001</v>
      </c>
      <c r="G3278">
        <v>32.215000000000003</v>
      </c>
      <c r="H3278">
        <f t="shared" si="51"/>
        <v>0.8069976920117965</v>
      </c>
    </row>
    <row r="3279" spans="1:8" x14ac:dyDescent="0.3">
      <c r="A3279" t="s">
        <v>339</v>
      </c>
      <c r="B3279" s="2">
        <v>43714</v>
      </c>
      <c r="C3279" s="3">
        <v>0.625</v>
      </c>
      <c r="D3279">
        <v>70.597899999999996</v>
      </c>
      <c r="E3279">
        <v>223.34299999999999</v>
      </c>
      <c r="F3279">
        <v>377.24599999999998</v>
      </c>
      <c r="G3279">
        <v>-10.058</v>
      </c>
      <c r="H3279">
        <f t="shared" si="51"/>
        <v>0.75894103856402206</v>
      </c>
    </row>
    <row r="3280" spans="1:8" hidden="1" x14ac:dyDescent="0.3">
      <c r="A3280" t="s">
        <v>340</v>
      </c>
      <c r="B3280" s="2">
        <v>43714</v>
      </c>
      <c r="C3280" s="3">
        <v>0.65625</v>
      </c>
      <c r="D3280">
        <v>42.2654</v>
      </c>
      <c r="E3280">
        <v>177.39099999999999</v>
      </c>
      <c r="F3280">
        <v>262.048</v>
      </c>
      <c r="G3280">
        <v>-9.1</v>
      </c>
      <c r="H3280">
        <f t="shared" si="51"/>
        <v>0.81009780636405204</v>
      </c>
    </row>
    <row r="3281" spans="1:8" hidden="1" x14ac:dyDescent="0.3">
      <c r="A3281" t="s">
        <v>341</v>
      </c>
      <c r="B3281" s="2">
        <v>43714</v>
      </c>
      <c r="C3281" s="3">
        <v>0.6875</v>
      </c>
      <c r="D3281">
        <v>10.712300000000001</v>
      </c>
      <c r="E3281">
        <v>123.459</v>
      </c>
      <c r="F3281">
        <v>170.07</v>
      </c>
      <c r="G3281">
        <v>12.124000000000001</v>
      </c>
      <c r="H3281">
        <f t="shared" si="51"/>
        <v>0.8494757701999418</v>
      </c>
    </row>
    <row r="3282" spans="1:8" hidden="1" x14ac:dyDescent="0.3">
      <c r="A3282" t="s">
        <v>342</v>
      </c>
      <c r="B3282" s="2">
        <v>43714</v>
      </c>
      <c r="C3282" s="3">
        <v>0.71875</v>
      </c>
      <c r="D3282">
        <v>15.298400000000001</v>
      </c>
      <c r="E3282">
        <v>66.989500000000007</v>
      </c>
      <c r="F3282">
        <v>150.03200000000001</v>
      </c>
      <c r="G3282">
        <v>-22.965</v>
      </c>
      <c r="H3282">
        <f t="shared" si="51"/>
        <v>0.47566084961010885</v>
      </c>
    </row>
    <row r="3283" spans="1:8" hidden="1" x14ac:dyDescent="0.3">
      <c r="A3283" t="s">
        <v>343</v>
      </c>
      <c r="B3283" s="2">
        <v>43714</v>
      </c>
      <c r="C3283" s="3">
        <v>0.75</v>
      </c>
      <c r="D3283">
        <v>-17.3474</v>
      </c>
      <c r="E3283">
        <v>44.678699999999999</v>
      </c>
      <c r="F3283">
        <v>13.102</v>
      </c>
      <c r="G3283">
        <v>-20.734000000000002</v>
      </c>
      <c r="H3283">
        <f t="shared" si="51"/>
        <v>0.80775800922094809</v>
      </c>
    </row>
    <row r="3284" spans="1:8" hidden="1" x14ac:dyDescent="0.3">
      <c r="A3284" t="s">
        <v>344</v>
      </c>
      <c r="B3284" s="2">
        <v>43714</v>
      </c>
      <c r="C3284" s="3">
        <v>0.78125</v>
      </c>
      <c r="D3284">
        <v>-73.384900000000002</v>
      </c>
      <c r="E3284">
        <v>126.247</v>
      </c>
      <c r="F3284">
        <v>-17.1325</v>
      </c>
      <c r="G3284">
        <v>-89.307500000000005</v>
      </c>
      <c r="H3284">
        <f t="shared" si="51"/>
        <v>0.73241565639071682</v>
      </c>
    </row>
    <row r="3285" spans="1:8" hidden="1" x14ac:dyDescent="0.3">
      <c r="A3285" t="s">
        <v>345</v>
      </c>
      <c r="B3285" s="2">
        <v>43714</v>
      </c>
      <c r="C3285" s="3">
        <v>0.8125</v>
      </c>
      <c r="D3285">
        <v>-8.3260699999999996</v>
      </c>
      <c r="E3285">
        <v>-197.69200000000001</v>
      </c>
      <c r="F3285">
        <v>-14.981999999999999</v>
      </c>
      <c r="G3285">
        <v>-23.202000000000002</v>
      </c>
      <c r="H3285">
        <f t="shared" si="51"/>
        <v>-25.063025547445246</v>
      </c>
    </row>
    <row r="3286" spans="1:8" hidden="1" x14ac:dyDescent="0.3">
      <c r="A3286" t="s">
        <v>346</v>
      </c>
      <c r="B3286" s="2">
        <v>43714</v>
      </c>
      <c r="C3286" s="3">
        <v>0.84375</v>
      </c>
      <c r="D3286">
        <v>-32.907699999999998</v>
      </c>
      <c r="E3286">
        <v>83.740399999999994</v>
      </c>
      <c r="F3286">
        <v>-17.254999999999999</v>
      </c>
      <c r="G3286">
        <v>4.4074999999999998</v>
      </c>
      <c r="H3286">
        <f t="shared" si="51"/>
        <v>-2.3465758799769185</v>
      </c>
    </row>
    <row r="3287" spans="1:8" hidden="1" x14ac:dyDescent="0.3">
      <c r="A3287" t="s">
        <v>347</v>
      </c>
      <c r="B3287" s="2">
        <v>43714</v>
      </c>
      <c r="C3287" s="3">
        <v>0.875</v>
      </c>
      <c r="D3287">
        <v>-43.096299999999999</v>
      </c>
      <c r="E3287">
        <v>51.720599999999997</v>
      </c>
      <c r="F3287">
        <v>-16.614000000000001</v>
      </c>
      <c r="G3287">
        <v>-7.2</v>
      </c>
      <c r="H3287">
        <f t="shared" si="51"/>
        <v>-0.91611429785425924</v>
      </c>
    </row>
    <row r="3288" spans="1:8" hidden="1" x14ac:dyDescent="0.3">
      <c r="A3288" t="s">
        <v>348</v>
      </c>
      <c r="B3288" s="2">
        <v>43714</v>
      </c>
      <c r="C3288" s="3">
        <v>0.90625</v>
      </c>
      <c r="D3288">
        <v>-32.690800000000003</v>
      </c>
      <c r="E3288">
        <v>50.849600000000002</v>
      </c>
      <c r="F3288">
        <v>-12.68</v>
      </c>
      <c r="G3288">
        <v>-0.26250000000000001</v>
      </c>
      <c r="H3288">
        <f t="shared" si="51"/>
        <v>-1.4623555466076101</v>
      </c>
    </row>
    <row r="3289" spans="1:8" hidden="1" x14ac:dyDescent="0.3">
      <c r="A3289" t="s">
        <v>349</v>
      </c>
      <c r="B3289" s="2">
        <v>43714</v>
      </c>
      <c r="C3289" s="3">
        <v>0.9375</v>
      </c>
      <c r="D3289">
        <v>-33.103900000000003</v>
      </c>
      <c r="E3289">
        <v>43.003399999999999</v>
      </c>
      <c r="F3289">
        <v>-13.853999999999999</v>
      </c>
      <c r="G3289">
        <v>3.3540000000000001</v>
      </c>
      <c r="H3289">
        <f t="shared" si="51"/>
        <v>-0.575284751278475</v>
      </c>
    </row>
    <row r="3290" spans="1:8" hidden="1" x14ac:dyDescent="0.3">
      <c r="A3290" t="s">
        <v>350</v>
      </c>
      <c r="B3290" s="2">
        <v>43714</v>
      </c>
      <c r="C3290" s="3">
        <v>0.96875</v>
      </c>
      <c r="D3290">
        <v>-38.224299999999999</v>
      </c>
      <c r="E3290">
        <v>45.007899999999999</v>
      </c>
      <c r="F3290">
        <v>-13.4375</v>
      </c>
      <c r="G3290">
        <v>-3.0125000000000002</v>
      </c>
      <c r="H3290">
        <f t="shared" si="51"/>
        <v>-0.65070503597122298</v>
      </c>
    </row>
    <row r="3291" spans="1:8" hidden="1" x14ac:dyDescent="0.3"/>
  </sheetData>
  <autoFilter ref="C1:H3291" xr:uid="{00000000-0001-0000-0000-000000000000}">
    <filterColumn colId="0">
      <customFilters and="1">
        <customFilter operator="greaterThanOrEqual" val="0.41666666666666669"/>
        <customFilter operator="lessThanOrEqual" val="0.625"/>
      </customFilters>
    </filterColumn>
    <filterColumn colId="1">
      <customFilters>
        <customFilter operator="notEqual" val="-9999"/>
      </customFilters>
    </filterColumn>
    <filterColumn colId="2">
      <customFilters>
        <customFilter operator="notEqual" val="-9999"/>
      </customFilters>
    </filterColumn>
    <filterColumn colId="3">
      <customFilters>
        <customFilter operator="notEqual" val="-9999"/>
      </customFilters>
    </filterColumn>
    <filterColumn colId="4">
      <customFilters>
        <customFilter operator="notEqual" val="-9999"/>
      </customFilters>
    </filterColumn>
    <filterColumn colId="5">
      <customFilters>
        <customFilter operator="notEqual" val="-9999"/>
      </custom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06"/>
  <sheetViews>
    <sheetView tabSelected="1" workbookViewId="0">
      <selection activeCell="J9" sqref="J9"/>
    </sheetView>
  </sheetViews>
  <sheetFormatPr defaultRowHeight="14.4" x14ac:dyDescent="0.3"/>
  <sheetData>
    <row r="1" spans="1:6" s="4" customFormat="1" x14ac:dyDescent="0.3">
      <c r="A1" s="4" t="s">
        <v>3305</v>
      </c>
    </row>
    <row r="2" spans="1:6" s="4" customFormat="1" x14ac:dyDescent="0.3">
      <c r="A2" s="4" t="s">
        <v>3300</v>
      </c>
      <c r="B2" s="4" t="s">
        <v>353</v>
      </c>
      <c r="C2" s="4" t="s">
        <v>3299</v>
      </c>
      <c r="E2" s="4" t="s">
        <v>3301</v>
      </c>
    </row>
    <row r="3" spans="1:6" x14ac:dyDescent="0.3">
      <c r="A3" s="2">
        <v>43610</v>
      </c>
      <c r="B3" s="3">
        <v>0.4375</v>
      </c>
      <c r="C3">
        <v>0.8646602438776817</v>
      </c>
      <c r="E3" t="s">
        <v>3302</v>
      </c>
      <c r="F3">
        <f>AVERAGE(C10:C135)</f>
        <v>0.74906794241613472</v>
      </c>
    </row>
    <row r="4" spans="1:6" x14ac:dyDescent="0.3">
      <c r="A4" s="2">
        <v>43610</v>
      </c>
      <c r="B4" s="3">
        <v>0.46875</v>
      </c>
      <c r="C4">
        <v>0.81994495117053379</v>
      </c>
      <c r="E4" t="s">
        <v>3303</v>
      </c>
      <c r="F4">
        <f>AVERAGE(C136:C391)</f>
        <v>0.80514772591075934</v>
      </c>
    </row>
    <row r="5" spans="1:6" x14ac:dyDescent="0.3">
      <c r="A5" s="2">
        <v>43610</v>
      </c>
      <c r="B5" s="3">
        <v>0.5</v>
      </c>
      <c r="C5">
        <v>0.74666390524595305</v>
      </c>
      <c r="E5" t="s">
        <v>3304</v>
      </c>
      <c r="F5">
        <f>AVERAGE(C392:C457)</f>
        <v>0.749741556341879</v>
      </c>
    </row>
    <row r="6" spans="1:6" x14ac:dyDescent="0.3">
      <c r="A6" s="2">
        <v>43610</v>
      </c>
      <c r="B6" s="3">
        <v>0.53125</v>
      </c>
      <c r="C6">
        <v>0.79829710378636398</v>
      </c>
      <c r="E6" t="s">
        <v>3306</v>
      </c>
      <c r="F6">
        <f>AVERAGE(C633:C706)</f>
        <v>0.73952407189970293</v>
      </c>
    </row>
    <row r="7" spans="1:6" x14ac:dyDescent="0.3">
      <c r="A7" s="2">
        <v>43610</v>
      </c>
      <c r="B7" s="3">
        <v>0.5625</v>
      </c>
      <c r="C7">
        <v>0.75773548503633781</v>
      </c>
    </row>
    <row r="8" spans="1:6" x14ac:dyDescent="0.3">
      <c r="A8" s="2">
        <v>43610</v>
      </c>
      <c r="B8" s="3">
        <v>0.59375</v>
      </c>
      <c r="C8">
        <v>0.86506495358686419</v>
      </c>
    </row>
    <row r="9" spans="1:6" x14ac:dyDescent="0.3">
      <c r="A9" s="2">
        <v>43610</v>
      </c>
      <c r="B9" s="3">
        <v>0.625</v>
      </c>
      <c r="C9">
        <v>0.75037210639972562</v>
      </c>
    </row>
    <row r="10" spans="1:6" x14ac:dyDescent="0.3">
      <c r="A10" s="2">
        <v>43611</v>
      </c>
      <c r="B10" s="3">
        <v>0.4375</v>
      </c>
      <c r="C10">
        <v>0.80034971401890964</v>
      </c>
    </row>
    <row r="11" spans="1:6" x14ac:dyDescent="0.3">
      <c r="A11" s="2">
        <v>43611</v>
      </c>
      <c r="B11" s="3">
        <v>0.46875</v>
      </c>
      <c r="C11">
        <v>0.69725698315250673</v>
      </c>
    </row>
    <row r="12" spans="1:6" x14ac:dyDescent="0.3">
      <c r="A12" s="2">
        <v>43611</v>
      </c>
      <c r="B12" s="3">
        <v>0.5</v>
      </c>
      <c r="C12">
        <v>0.74981822177421276</v>
      </c>
    </row>
    <row r="13" spans="1:6" x14ac:dyDescent="0.3">
      <c r="A13" s="2">
        <v>43611</v>
      </c>
      <c r="B13" s="3">
        <v>0.53125</v>
      </c>
      <c r="C13">
        <v>0.63764918186068265</v>
      </c>
    </row>
    <row r="14" spans="1:6" x14ac:dyDescent="0.3">
      <c r="A14" s="2">
        <v>43611</v>
      </c>
      <c r="B14" s="3">
        <v>0.5625</v>
      </c>
      <c r="C14">
        <v>0.85579821679213985</v>
      </c>
    </row>
    <row r="15" spans="1:6" x14ac:dyDescent="0.3">
      <c r="A15" s="2">
        <v>43611</v>
      </c>
      <c r="B15" s="3">
        <v>0.59375</v>
      </c>
      <c r="C15">
        <v>0.65800026613439788</v>
      </c>
    </row>
    <row r="16" spans="1:6" x14ac:dyDescent="0.3">
      <c r="A16" s="2">
        <v>43611</v>
      </c>
      <c r="B16" s="3">
        <v>0.625</v>
      </c>
      <c r="C16">
        <v>0.76633847775260744</v>
      </c>
    </row>
    <row r="17" spans="1:3" x14ac:dyDescent="0.3">
      <c r="A17" s="2">
        <v>43612</v>
      </c>
      <c r="B17" s="3">
        <v>0.4375</v>
      </c>
      <c r="C17">
        <v>0.65224593711545809</v>
      </c>
    </row>
    <row r="18" spans="1:3" x14ac:dyDescent="0.3">
      <c r="A18" s="2">
        <v>43612</v>
      </c>
      <c r="B18" s="3">
        <v>0.46875</v>
      </c>
      <c r="C18">
        <v>0.79875279779540198</v>
      </c>
    </row>
    <row r="19" spans="1:3" x14ac:dyDescent="0.3">
      <c r="A19" s="2">
        <v>43612</v>
      </c>
      <c r="B19" s="3">
        <v>0.5</v>
      </c>
      <c r="C19">
        <v>0.83274816091315063</v>
      </c>
    </row>
    <row r="20" spans="1:3" x14ac:dyDescent="0.3">
      <c r="A20" s="2">
        <v>43612</v>
      </c>
      <c r="B20" s="3">
        <v>0.53125</v>
      </c>
      <c r="C20">
        <v>0.74550702597274165</v>
      </c>
    </row>
    <row r="21" spans="1:3" x14ac:dyDescent="0.3">
      <c r="A21" s="2">
        <v>43612</v>
      </c>
      <c r="B21" s="3">
        <v>0.5625</v>
      </c>
      <c r="C21">
        <v>0.79574615515961089</v>
      </c>
    </row>
    <row r="22" spans="1:3" x14ac:dyDescent="0.3">
      <c r="A22" s="2">
        <v>43612</v>
      </c>
      <c r="B22" s="3">
        <v>0.59375</v>
      </c>
      <c r="C22">
        <v>0.95146187565870388</v>
      </c>
    </row>
    <row r="23" spans="1:3" x14ac:dyDescent="0.3">
      <c r="A23" s="2">
        <v>43612</v>
      </c>
      <c r="B23" s="3">
        <v>0.625</v>
      </c>
      <c r="C23">
        <v>0.77528002447362898</v>
      </c>
    </row>
    <row r="24" spans="1:3" x14ac:dyDescent="0.3">
      <c r="A24" s="2">
        <v>43613</v>
      </c>
      <c r="B24" s="3">
        <v>0.4375</v>
      </c>
      <c r="C24">
        <v>0.6212171900330794</v>
      </c>
    </row>
    <row r="25" spans="1:3" x14ac:dyDescent="0.3">
      <c r="A25" s="2">
        <v>43613</v>
      </c>
      <c r="B25" s="3">
        <v>0.46875</v>
      </c>
      <c r="C25">
        <v>0.62170446769910681</v>
      </c>
    </row>
    <row r="26" spans="1:3" x14ac:dyDescent="0.3">
      <c r="A26" s="2">
        <v>43613</v>
      </c>
      <c r="B26" s="3">
        <v>0.5</v>
      </c>
      <c r="C26">
        <v>0.73725708515128363</v>
      </c>
    </row>
    <row r="27" spans="1:3" x14ac:dyDescent="0.3">
      <c r="A27" s="2">
        <v>43613</v>
      </c>
      <c r="B27" s="3">
        <v>0.53125</v>
      </c>
      <c r="C27">
        <v>0.79927708484517013</v>
      </c>
    </row>
    <row r="28" spans="1:3" x14ac:dyDescent="0.3">
      <c r="A28" s="2">
        <v>43613</v>
      </c>
      <c r="B28" s="3">
        <v>0.5625</v>
      </c>
      <c r="C28">
        <v>0.77438682730796737</v>
      </c>
    </row>
    <row r="29" spans="1:3" x14ac:dyDescent="0.3">
      <c r="A29" s="2">
        <v>43613</v>
      </c>
      <c r="B29" s="3">
        <v>0.59375</v>
      </c>
      <c r="C29">
        <v>0.70165135700462689</v>
      </c>
    </row>
    <row r="30" spans="1:3" x14ac:dyDescent="0.3">
      <c r="A30" s="2">
        <v>43613</v>
      </c>
      <c r="B30" s="3">
        <v>0.625</v>
      </c>
      <c r="C30">
        <v>0.9683008274938415</v>
      </c>
    </row>
    <row r="31" spans="1:3" x14ac:dyDescent="0.3">
      <c r="A31" s="2">
        <v>43614</v>
      </c>
      <c r="B31" s="3">
        <v>0.4375</v>
      </c>
      <c r="C31">
        <v>0.53314533495780714</v>
      </c>
    </row>
    <row r="32" spans="1:3" x14ac:dyDescent="0.3">
      <c r="A32" s="2">
        <v>43614</v>
      </c>
      <c r="B32" s="3">
        <v>0.46875</v>
      </c>
      <c r="C32">
        <v>0.68540264839479548</v>
      </c>
    </row>
    <row r="33" spans="1:3" x14ac:dyDescent="0.3">
      <c r="A33" s="2">
        <v>43614</v>
      </c>
      <c r="B33" s="3">
        <v>0.5</v>
      </c>
      <c r="C33">
        <v>0.71579754942788809</v>
      </c>
    </row>
    <row r="34" spans="1:3" x14ac:dyDescent="0.3">
      <c r="A34" s="2">
        <v>43614</v>
      </c>
      <c r="B34" s="3">
        <v>0.53125</v>
      </c>
      <c r="C34">
        <v>0.85239692228536679</v>
      </c>
    </row>
    <row r="35" spans="1:3" x14ac:dyDescent="0.3">
      <c r="A35" s="2">
        <v>43614</v>
      </c>
      <c r="B35" s="3">
        <v>0.5625</v>
      </c>
      <c r="C35">
        <v>0.49003813784700345</v>
      </c>
    </row>
    <row r="36" spans="1:3" x14ac:dyDescent="0.3">
      <c r="A36" s="2">
        <v>43614</v>
      </c>
      <c r="B36" s="3">
        <v>0.59375</v>
      </c>
      <c r="C36">
        <v>0.87744174195598346</v>
      </c>
    </row>
    <row r="37" spans="1:3" x14ac:dyDescent="0.3">
      <c r="A37" s="2">
        <v>43614</v>
      </c>
      <c r="B37" s="3">
        <v>0.625</v>
      </c>
      <c r="C37">
        <v>0.71599154805807752</v>
      </c>
    </row>
    <row r="38" spans="1:3" x14ac:dyDescent="0.3">
      <c r="A38" s="2">
        <v>43615</v>
      </c>
      <c r="B38" s="3">
        <v>0.4375</v>
      </c>
      <c r="C38">
        <v>0.69778560053641769</v>
      </c>
    </row>
    <row r="39" spans="1:3" x14ac:dyDescent="0.3">
      <c r="A39" s="2">
        <v>43615</v>
      </c>
      <c r="B39" s="3">
        <v>0.46875</v>
      </c>
      <c r="C39">
        <v>0.56791504951020733</v>
      </c>
    </row>
    <row r="40" spans="1:3" x14ac:dyDescent="0.3">
      <c r="A40" s="2">
        <v>43615</v>
      </c>
      <c r="B40" s="3">
        <v>0.5</v>
      </c>
      <c r="C40">
        <v>0.60851716861691918</v>
      </c>
    </row>
    <row r="41" spans="1:3" x14ac:dyDescent="0.3">
      <c r="A41" s="2">
        <v>43615</v>
      </c>
      <c r="B41" s="3">
        <v>0.53125</v>
      </c>
      <c r="C41">
        <v>0.78762193113582801</v>
      </c>
    </row>
    <row r="42" spans="1:3" x14ac:dyDescent="0.3">
      <c r="A42" s="2">
        <v>43615</v>
      </c>
      <c r="B42" s="3">
        <v>0.5625</v>
      </c>
      <c r="C42">
        <v>0.71703507411237499</v>
      </c>
    </row>
    <row r="43" spans="1:3" x14ac:dyDescent="0.3">
      <c r="A43" s="2">
        <v>43615</v>
      </c>
      <c r="B43" s="3">
        <v>0.59375</v>
      </c>
      <c r="C43">
        <v>0.53941179130873584</v>
      </c>
    </row>
    <row r="44" spans="1:3" x14ac:dyDescent="0.3">
      <c r="A44" s="2">
        <v>43615</v>
      </c>
      <c r="B44" s="3">
        <v>0.625</v>
      </c>
      <c r="C44">
        <v>1.2420879392025268</v>
      </c>
    </row>
    <row r="45" spans="1:3" x14ac:dyDescent="0.3">
      <c r="A45" s="2">
        <v>43616</v>
      </c>
      <c r="B45" s="3">
        <v>0.4375</v>
      </c>
      <c r="C45">
        <v>0.55629094728876682</v>
      </c>
    </row>
    <row r="46" spans="1:3" x14ac:dyDescent="0.3">
      <c r="A46" s="2">
        <v>43616</v>
      </c>
      <c r="B46" s="3">
        <v>0.46875</v>
      </c>
      <c r="C46">
        <v>0.62787635779706807</v>
      </c>
    </row>
    <row r="47" spans="1:3" x14ac:dyDescent="0.3">
      <c r="A47" s="2">
        <v>43616</v>
      </c>
      <c r="B47" s="3">
        <v>0.5</v>
      </c>
      <c r="C47">
        <v>0.57485404026709153</v>
      </c>
    </row>
    <row r="48" spans="1:3" x14ac:dyDescent="0.3">
      <c r="A48" s="2">
        <v>43616</v>
      </c>
      <c r="B48" s="3">
        <v>0.53125</v>
      </c>
      <c r="C48">
        <v>0.59499878187341393</v>
      </c>
    </row>
    <row r="49" spans="1:3" x14ac:dyDescent="0.3">
      <c r="A49" s="2">
        <v>43616</v>
      </c>
      <c r="B49" s="3">
        <v>0.5625</v>
      </c>
      <c r="C49">
        <v>0.80085677730626681</v>
      </c>
    </row>
    <row r="50" spans="1:3" x14ac:dyDescent="0.3">
      <c r="A50" s="2">
        <v>43616</v>
      </c>
      <c r="B50" s="3">
        <v>0.59375</v>
      </c>
      <c r="C50">
        <v>0.64233799434695726</v>
      </c>
    </row>
    <row r="51" spans="1:3" x14ac:dyDescent="0.3">
      <c r="A51" s="2">
        <v>43616</v>
      </c>
      <c r="B51" s="3">
        <v>0.625</v>
      </c>
      <c r="C51">
        <v>0.72104835178582605</v>
      </c>
    </row>
    <row r="52" spans="1:3" x14ac:dyDescent="0.3">
      <c r="A52" s="2">
        <v>43617</v>
      </c>
      <c r="B52" s="3">
        <v>0.4375</v>
      </c>
      <c r="C52">
        <v>0.77062831401096432</v>
      </c>
    </row>
    <row r="53" spans="1:3" x14ac:dyDescent="0.3">
      <c r="A53" s="2">
        <v>43617</v>
      </c>
      <c r="B53" s="3">
        <v>0.46875</v>
      </c>
      <c r="C53">
        <v>0.80197988069255199</v>
      </c>
    </row>
    <row r="54" spans="1:3" x14ac:dyDescent="0.3">
      <c r="A54" s="2">
        <v>43617</v>
      </c>
      <c r="B54" s="3">
        <v>0.5</v>
      </c>
      <c r="C54">
        <v>0.92767398082526276</v>
      </c>
    </row>
    <row r="55" spans="1:3" x14ac:dyDescent="0.3">
      <c r="A55" s="2">
        <v>43617</v>
      </c>
      <c r="B55" s="3">
        <v>0.53125</v>
      </c>
      <c r="C55">
        <v>0.67991425666879801</v>
      </c>
    </row>
    <row r="56" spans="1:3" x14ac:dyDescent="0.3">
      <c r="A56" s="2">
        <v>43617</v>
      </c>
      <c r="B56" s="3">
        <v>0.5625</v>
      </c>
      <c r="C56">
        <v>0.94716976109669249</v>
      </c>
    </row>
    <row r="57" spans="1:3" x14ac:dyDescent="0.3">
      <c r="A57" s="2">
        <v>43617</v>
      </c>
      <c r="B57" s="3">
        <v>0.59375</v>
      </c>
      <c r="C57">
        <v>0.73640144417531195</v>
      </c>
    </row>
    <row r="58" spans="1:3" x14ac:dyDescent="0.3">
      <c r="A58" s="2">
        <v>43617</v>
      </c>
      <c r="B58" s="3">
        <v>0.625</v>
      </c>
      <c r="C58">
        <v>1.0579856467134237</v>
      </c>
    </row>
    <row r="59" spans="1:3" x14ac:dyDescent="0.3">
      <c r="A59" s="2">
        <v>43618</v>
      </c>
      <c r="B59" s="3">
        <v>0.4375</v>
      </c>
      <c r="C59">
        <v>0.71096690112314576</v>
      </c>
    </row>
    <row r="60" spans="1:3" x14ac:dyDescent="0.3">
      <c r="A60" s="2">
        <v>43618</v>
      </c>
      <c r="B60" s="3">
        <v>0.46875</v>
      </c>
      <c r="C60">
        <v>0.59931453746188401</v>
      </c>
    </row>
    <row r="61" spans="1:3" x14ac:dyDescent="0.3">
      <c r="A61" s="2">
        <v>43618</v>
      </c>
      <c r="B61" s="3">
        <v>0.5</v>
      </c>
      <c r="C61">
        <v>0.66899497579833311</v>
      </c>
    </row>
    <row r="62" spans="1:3" x14ac:dyDescent="0.3">
      <c r="A62" s="2">
        <v>43618</v>
      </c>
      <c r="B62" s="3">
        <v>0.53125</v>
      </c>
      <c r="C62">
        <v>0.73169424277420869</v>
      </c>
    </row>
    <row r="63" spans="1:3" x14ac:dyDescent="0.3">
      <c r="A63" s="2">
        <v>43618</v>
      </c>
      <c r="B63" s="3">
        <v>0.5625</v>
      </c>
      <c r="C63">
        <v>0.70526996531405417</v>
      </c>
    </row>
    <row r="64" spans="1:3" x14ac:dyDescent="0.3">
      <c r="A64" s="2">
        <v>43618</v>
      </c>
      <c r="B64" s="3">
        <v>0.59375</v>
      </c>
      <c r="C64">
        <v>1.2065283598770609</v>
      </c>
    </row>
    <row r="65" spans="1:3" x14ac:dyDescent="0.3">
      <c r="A65" s="2">
        <v>43618</v>
      </c>
      <c r="B65" s="3">
        <v>0.625</v>
      </c>
      <c r="C65">
        <v>0.5659626422423345</v>
      </c>
    </row>
    <row r="66" spans="1:3" x14ac:dyDescent="0.3">
      <c r="A66" s="2">
        <v>43619</v>
      </c>
      <c r="B66" s="3">
        <v>0.4375</v>
      </c>
      <c r="C66">
        <v>0.80920793519910761</v>
      </c>
    </row>
    <row r="67" spans="1:3" x14ac:dyDescent="0.3">
      <c r="A67" s="2">
        <v>43619</v>
      </c>
      <c r="B67" s="3">
        <v>0.46875</v>
      </c>
      <c r="C67">
        <v>0.85925429993386682</v>
      </c>
    </row>
    <row r="68" spans="1:3" x14ac:dyDescent="0.3">
      <c r="A68" s="2">
        <v>43619</v>
      </c>
      <c r="B68" s="3">
        <v>0.5</v>
      </c>
      <c r="C68">
        <v>0.77632681793479252</v>
      </c>
    </row>
    <row r="69" spans="1:3" x14ac:dyDescent="0.3">
      <c r="A69" s="2">
        <v>43619</v>
      </c>
      <c r="B69" s="3">
        <v>0.53125</v>
      </c>
      <c r="C69">
        <v>0.72167019815670364</v>
      </c>
    </row>
    <row r="70" spans="1:3" x14ac:dyDescent="0.3">
      <c r="A70" s="2">
        <v>43619</v>
      </c>
      <c r="B70" s="3">
        <v>0.5625</v>
      </c>
      <c r="C70">
        <v>0.84542472521082879</v>
      </c>
    </row>
    <row r="71" spans="1:3" x14ac:dyDescent="0.3">
      <c r="A71" s="2">
        <v>43619</v>
      </c>
      <c r="B71" s="3">
        <v>0.59375</v>
      </c>
      <c r="C71">
        <v>0.96680187693890585</v>
      </c>
    </row>
    <row r="72" spans="1:3" x14ac:dyDescent="0.3">
      <c r="A72" s="2">
        <v>43619</v>
      </c>
      <c r="B72" s="3">
        <v>0.625</v>
      </c>
      <c r="C72">
        <v>0.84303824350573964</v>
      </c>
    </row>
    <row r="73" spans="1:3" x14ac:dyDescent="0.3">
      <c r="A73" s="2">
        <v>43620</v>
      </c>
      <c r="B73" s="3">
        <v>0.4375</v>
      </c>
      <c r="C73">
        <v>0.71857841225827868</v>
      </c>
    </row>
    <row r="74" spans="1:3" x14ac:dyDescent="0.3">
      <c r="A74" s="2">
        <v>43620</v>
      </c>
      <c r="B74" s="3">
        <v>0.46875</v>
      </c>
      <c r="C74">
        <v>0.74521441885628015</v>
      </c>
    </row>
    <row r="75" spans="1:3" x14ac:dyDescent="0.3">
      <c r="A75" s="2">
        <v>43620</v>
      </c>
      <c r="B75" s="3">
        <v>0.5</v>
      </c>
      <c r="C75">
        <v>0.71099023727895183</v>
      </c>
    </row>
    <row r="76" spans="1:3" x14ac:dyDescent="0.3">
      <c r="A76" s="2">
        <v>43620</v>
      </c>
      <c r="B76" s="3">
        <v>0.53125</v>
      </c>
      <c r="C76">
        <v>0.7672648289572177</v>
      </c>
    </row>
    <row r="77" spans="1:3" x14ac:dyDescent="0.3">
      <c r="A77" s="2">
        <v>43620</v>
      </c>
      <c r="B77" s="3">
        <v>0.5625</v>
      </c>
      <c r="C77">
        <v>0.76155593098291186</v>
      </c>
    </row>
    <row r="78" spans="1:3" x14ac:dyDescent="0.3">
      <c r="A78" s="2">
        <v>43620</v>
      </c>
      <c r="B78" s="3">
        <v>0.59375</v>
      </c>
      <c r="C78">
        <v>0.76449977669630242</v>
      </c>
    </row>
    <row r="79" spans="1:3" x14ac:dyDescent="0.3">
      <c r="A79" s="2">
        <v>43620</v>
      </c>
      <c r="B79" s="3">
        <v>0.625</v>
      </c>
      <c r="C79">
        <v>0.85254271180933094</v>
      </c>
    </row>
    <row r="80" spans="1:3" x14ac:dyDescent="0.3">
      <c r="A80" s="2">
        <v>43621</v>
      </c>
      <c r="B80" s="3">
        <v>0.4375</v>
      </c>
      <c r="C80">
        <v>0.75283840054504458</v>
      </c>
    </row>
    <row r="81" spans="1:3" x14ac:dyDescent="0.3">
      <c r="A81" s="2">
        <v>43621</v>
      </c>
      <c r="B81" s="3">
        <v>0.46875</v>
      </c>
      <c r="C81">
        <v>0.73323863202431694</v>
      </c>
    </row>
    <row r="82" spans="1:3" x14ac:dyDescent="0.3">
      <c r="A82" s="2">
        <v>43621</v>
      </c>
      <c r="B82" s="3">
        <v>0.5</v>
      </c>
      <c r="C82">
        <v>0.73886308797965916</v>
      </c>
    </row>
    <row r="83" spans="1:3" x14ac:dyDescent="0.3">
      <c r="A83" s="2">
        <v>43621</v>
      </c>
      <c r="B83" s="3">
        <v>0.53125</v>
      </c>
      <c r="C83">
        <v>0.70200015965797713</v>
      </c>
    </row>
    <row r="84" spans="1:3" x14ac:dyDescent="0.3">
      <c r="A84" s="2">
        <v>43621</v>
      </c>
      <c r="B84" s="3">
        <v>0.5625</v>
      </c>
      <c r="C84">
        <v>0.7204303066212413</v>
      </c>
    </row>
    <row r="85" spans="1:3" x14ac:dyDescent="0.3">
      <c r="A85" s="2">
        <v>43621</v>
      </c>
      <c r="B85" s="3">
        <v>0.59375</v>
      </c>
      <c r="C85">
        <v>0.77305135780024992</v>
      </c>
    </row>
    <row r="86" spans="1:3" x14ac:dyDescent="0.3">
      <c r="A86" s="2">
        <v>43621</v>
      </c>
      <c r="B86" s="3">
        <v>0.625</v>
      </c>
      <c r="C86">
        <v>0.85854893810172261</v>
      </c>
    </row>
    <row r="87" spans="1:3" x14ac:dyDescent="0.3">
      <c r="A87" s="2">
        <v>43622</v>
      </c>
      <c r="B87" s="3">
        <v>0.4375</v>
      </c>
      <c r="C87">
        <v>0.73979759213737117</v>
      </c>
    </row>
    <row r="88" spans="1:3" x14ac:dyDescent="0.3">
      <c r="A88" s="2">
        <v>43622</v>
      </c>
      <c r="B88" s="3">
        <v>0.46875</v>
      </c>
      <c r="C88">
        <v>0.80631124870756221</v>
      </c>
    </row>
    <row r="89" spans="1:3" x14ac:dyDescent="0.3">
      <c r="A89" s="2">
        <v>43622</v>
      </c>
      <c r="B89" s="3">
        <v>0.5</v>
      </c>
      <c r="C89">
        <v>0.72562995141633435</v>
      </c>
    </row>
    <row r="90" spans="1:3" x14ac:dyDescent="0.3">
      <c r="A90" s="2">
        <v>43622</v>
      </c>
      <c r="B90" s="3">
        <v>0.53125</v>
      </c>
      <c r="C90">
        <v>0.8299934667696145</v>
      </c>
    </row>
    <row r="91" spans="1:3" x14ac:dyDescent="0.3">
      <c r="A91" s="2">
        <v>43622</v>
      </c>
      <c r="B91" s="3">
        <v>0.5625</v>
      </c>
      <c r="C91">
        <v>0.91888046543683333</v>
      </c>
    </row>
    <row r="92" spans="1:3" x14ac:dyDescent="0.3">
      <c r="A92" s="2">
        <v>43622</v>
      </c>
      <c r="B92" s="3">
        <v>0.59375</v>
      </c>
      <c r="C92">
        <v>0.79257651086969405</v>
      </c>
    </row>
    <row r="93" spans="1:3" x14ac:dyDescent="0.3">
      <c r="A93" s="2">
        <v>43622</v>
      </c>
      <c r="B93" s="3">
        <v>0.625</v>
      </c>
      <c r="C93">
        <v>0.89049927598881895</v>
      </c>
    </row>
    <row r="94" spans="1:3" x14ac:dyDescent="0.3">
      <c r="A94" s="2">
        <v>43623</v>
      </c>
      <c r="B94" s="3">
        <v>0.4375</v>
      </c>
      <c r="C94">
        <v>0.74791297031332882</v>
      </c>
    </row>
    <row r="95" spans="1:3" x14ac:dyDescent="0.3">
      <c r="A95" s="2">
        <v>43623</v>
      </c>
      <c r="B95" s="3">
        <v>0.46875</v>
      </c>
      <c r="C95">
        <v>0.75192039271912425</v>
      </c>
    </row>
    <row r="96" spans="1:3" x14ac:dyDescent="0.3">
      <c r="A96" s="2">
        <v>43623</v>
      </c>
      <c r="B96" s="3">
        <v>0.5</v>
      </c>
      <c r="C96">
        <v>0.67493227608781525</v>
      </c>
    </row>
    <row r="97" spans="1:3" x14ac:dyDescent="0.3">
      <c r="A97" s="2">
        <v>43623</v>
      </c>
      <c r="B97" s="3">
        <v>0.53125</v>
      </c>
      <c r="C97">
        <v>0.78997810716198169</v>
      </c>
    </row>
    <row r="98" spans="1:3" x14ac:dyDescent="0.3">
      <c r="A98" s="2">
        <v>43623</v>
      </c>
      <c r="B98" s="3">
        <v>0.5625</v>
      </c>
      <c r="C98">
        <v>0.66230327724048765</v>
      </c>
    </row>
    <row r="99" spans="1:3" x14ac:dyDescent="0.3">
      <c r="A99" s="2">
        <v>43623</v>
      </c>
      <c r="B99" s="3">
        <v>0.59375</v>
      </c>
      <c r="C99">
        <v>0.98684606902213434</v>
      </c>
    </row>
    <row r="100" spans="1:3" x14ac:dyDescent="0.3">
      <c r="A100" s="2">
        <v>43623</v>
      </c>
      <c r="B100" s="3">
        <v>0.625</v>
      </c>
      <c r="C100">
        <v>0.70690559397473363</v>
      </c>
    </row>
    <row r="101" spans="1:3" x14ac:dyDescent="0.3">
      <c r="A101" s="2">
        <v>43624</v>
      </c>
      <c r="B101" s="3">
        <v>0.4375</v>
      </c>
      <c r="C101">
        <v>0.79735692300571626</v>
      </c>
    </row>
    <row r="102" spans="1:3" x14ac:dyDescent="0.3">
      <c r="A102" s="2">
        <v>43624</v>
      </c>
      <c r="B102" s="3">
        <v>0.46875</v>
      </c>
      <c r="C102">
        <v>0.84425216460745212</v>
      </c>
    </row>
    <row r="103" spans="1:3" x14ac:dyDescent="0.3">
      <c r="A103" s="2">
        <v>43624</v>
      </c>
      <c r="B103" s="3">
        <v>0.5</v>
      </c>
      <c r="C103">
        <v>0.92401498500416834</v>
      </c>
    </row>
    <row r="104" spans="1:3" x14ac:dyDescent="0.3">
      <c r="A104" s="2">
        <v>43624</v>
      </c>
      <c r="B104" s="3">
        <v>0.53125</v>
      </c>
      <c r="C104">
        <v>0.85768880743402864</v>
      </c>
    </row>
    <row r="105" spans="1:3" x14ac:dyDescent="0.3">
      <c r="A105" s="2">
        <v>43624</v>
      </c>
      <c r="B105" s="3">
        <v>0.5625</v>
      </c>
      <c r="C105">
        <v>0.71536201758386275</v>
      </c>
    </row>
    <row r="106" spans="1:3" x14ac:dyDescent="0.3">
      <c r="A106" s="2">
        <v>43624</v>
      </c>
      <c r="B106" s="3">
        <v>0.59375</v>
      </c>
      <c r="C106">
        <v>0.95692559461895854</v>
      </c>
    </row>
    <row r="107" spans="1:3" x14ac:dyDescent="0.3">
      <c r="A107" s="2">
        <v>43624</v>
      </c>
      <c r="B107" s="3">
        <v>0.625</v>
      </c>
      <c r="C107">
        <v>0.79473366196846063</v>
      </c>
    </row>
    <row r="108" spans="1:3" x14ac:dyDescent="0.3">
      <c r="A108" s="2">
        <v>43625</v>
      </c>
      <c r="B108" s="3">
        <v>0.4375</v>
      </c>
      <c r="C108">
        <v>0.81833413881111472</v>
      </c>
    </row>
    <row r="109" spans="1:3" x14ac:dyDescent="0.3">
      <c r="A109" s="2">
        <v>43625</v>
      </c>
      <c r="B109" s="3">
        <v>0.46875</v>
      </c>
      <c r="C109">
        <v>0.71440252594228792</v>
      </c>
    </row>
    <row r="110" spans="1:3" x14ac:dyDescent="0.3">
      <c r="A110" s="2">
        <v>43625</v>
      </c>
      <c r="B110" s="3">
        <v>0.5</v>
      </c>
      <c r="C110">
        <v>0.77816409654872964</v>
      </c>
    </row>
    <row r="111" spans="1:3" x14ac:dyDescent="0.3">
      <c r="A111" s="2">
        <v>43625</v>
      </c>
      <c r="B111" s="3">
        <v>0.53125</v>
      </c>
      <c r="C111">
        <v>0.61130599006843078</v>
      </c>
    </row>
    <row r="112" spans="1:3" x14ac:dyDescent="0.3">
      <c r="A112" s="2">
        <v>43625</v>
      </c>
      <c r="B112" s="3">
        <v>0.5625</v>
      </c>
      <c r="C112">
        <v>0.57705481195835551</v>
      </c>
    </row>
    <row r="113" spans="1:3" x14ac:dyDescent="0.3">
      <c r="A113" s="2">
        <v>43625</v>
      </c>
      <c r="B113" s="3">
        <v>0.59375</v>
      </c>
      <c r="C113">
        <v>0.82863981976907897</v>
      </c>
    </row>
    <row r="114" spans="1:3" x14ac:dyDescent="0.3">
      <c r="A114" s="2">
        <v>43625</v>
      </c>
      <c r="B114" s="3">
        <v>0.625</v>
      </c>
      <c r="C114">
        <v>0.72182413917956656</v>
      </c>
    </row>
    <row r="115" spans="1:3" x14ac:dyDescent="0.3">
      <c r="A115" s="2">
        <v>43626</v>
      </c>
      <c r="B115" s="3">
        <v>0.4375</v>
      </c>
      <c r="C115">
        <v>0.81710239149467379</v>
      </c>
    </row>
    <row r="116" spans="1:3" x14ac:dyDescent="0.3">
      <c r="A116" s="2">
        <v>43626</v>
      </c>
      <c r="B116" s="3">
        <v>0.46875</v>
      </c>
      <c r="C116">
        <v>0.78514115294174236</v>
      </c>
    </row>
    <row r="117" spans="1:3" x14ac:dyDescent="0.3">
      <c r="A117" s="2">
        <v>43626</v>
      </c>
      <c r="B117" s="3">
        <v>0.5</v>
      </c>
      <c r="C117">
        <v>0.66647459046610091</v>
      </c>
    </row>
    <row r="118" spans="1:3" x14ac:dyDescent="0.3">
      <c r="A118" s="2">
        <v>43626</v>
      </c>
      <c r="B118" s="3">
        <v>0.53125</v>
      </c>
      <c r="C118">
        <v>0.7497146828323854</v>
      </c>
    </row>
    <row r="119" spans="1:3" x14ac:dyDescent="0.3">
      <c r="A119" s="2">
        <v>43626</v>
      </c>
      <c r="B119" s="3">
        <v>0.5625</v>
      </c>
      <c r="C119">
        <v>0.72604784140476464</v>
      </c>
    </row>
    <row r="120" spans="1:3" x14ac:dyDescent="0.3">
      <c r="A120" s="2">
        <v>43626</v>
      </c>
      <c r="B120" s="3">
        <v>0.59375</v>
      </c>
      <c r="C120">
        <v>0.71008022503650658</v>
      </c>
    </row>
    <row r="121" spans="1:3" x14ac:dyDescent="0.3">
      <c r="A121" s="2">
        <v>43626</v>
      </c>
      <c r="B121" s="3">
        <v>0.625</v>
      </c>
      <c r="C121">
        <v>0.87485599860069829</v>
      </c>
    </row>
    <row r="122" spans="1:3" x14ac:dyDescent="0.3">
      <c r="A122" s="2">
        <v>43627</v>
      </c>
      <c r="B122" s="3">
        <v>0.4375</v>
      </c>
      <c r="C122">
        <v>0.66026125905656041</v>
      </c>
    </row>
    <row r="123" spans="1:3" x14ac:dyDescent="0.3">
      <c r="A123" s="2">
        <v>43627</v>
      </c>
      <c r="B123" s="3">
        <v>0.46875</v>
      </c>
      <c r="C123">
        <v>0.67809496937810154</v>
      </c>
    </row>
    <row r="124" spans="1:3" x14ac:dyDescent="0.3">
      <c r="A124" s="2">
        <v>43627</v>
      </c>
      <c r="B124" s="3">
        <v>0.5</v>
      </c>
      <c r="C124">
        <v>0.64757807956217606</v>
      </c>
    </row>
    <row r="125" spans="1:3" x14ac:dyDescent="0.3">
      <c r="A125" s="2">
        <v>43627</v>
      </c>
      <c r="B125" s="3">
        <v>0.53125</v>
      </c>
      <c r="C125">
        <v>0.58000559661668682</v>
      </c>
    </row>
    <row r="126" spans="1:3" x14ac:dyDescent="0.3">
      <c r="A126" s="2">
        <v>43627</v>
      </c>
      <c r="B126" s="3">
        <v>0.5625</v>
      </c>
      <c r="C126">
        <v>0.60797654625779629</v>
      </c>
    </row>
    <row r="127" spans="1:3" x14ac:dyDescent="0.3">
      <c r="A127" s="2">
        <v>43627</v>
      </c>
      <c r="B127" s="3">
        <v>0.59375</v>
      </c>
      <c r="C127">
        <v>0.87891051462560721</v>
      </c>
    </row>
    <row r="128" spans="1:3" x14ac:dyDescent="0.3">
      <c r="A128" s="2">
        <v>43627</v>
      </c>
      <c r="B128" s="3">
        <v>0.625</v>
      </c>
      <c r="C128">
        <v>0.55491974459495919</v>
      </c>
    </row>
    <row r="129" spans="1:3" x14ac:dyDescent="0.3">
      <c r="A129" s="2">
        <v>43628</v>
      </c>
      <c r="B129" s="3">
        <v>0.4375</v>
      </c>
      <c r="C129">
        <v>0.62037758896333695</v>
      </c>
    </row>
    <row r="130" spans="1:3" x14ac:dyDescent="0.3">
      <c r="A130" s="2">
        <v>43628</v>
      </c>
      <c r="B130" s="3">
        <v>0.46875</v>
      </c>
      <c r="C130">
        <v>0.62354183531148066</v>
      </c>
    </row>
    <row r="131" spans="1:3" x14ac:dyDescent="0.3">
      <c r="A131" s="2">
        <v>43628</v>
      </c>
      <c r="B131" s="3">
        <v>0.5</v>
      </c>
      <c r="C131">
        <v>0.57820245238716417</v>
      </c>
    </row>
    <row r="132" spans="1:3" x14ac:dyDescent="0.3">
      <c r="A132" s="2">
        <v>43628</v>
      </c>
      <c r="B132" s="3">
        <v>0.53125</v>
      </c>
      <c r="C132">
        <v>0.60143026613071393</v>
      </c>
    </row>
    <row r="133" spans="1:3" x14ac:dyDescent="0.3">
      <c r="A133" s="2">
        <v>43628</v>
      </c>
      <c r="B133" s="3">
        <v>0.5625</v>
      </c>
      <c r="C133">
        <v>0.62396089106866626</v>
      </c>
    </row>
    <row r="134" spans="1:3" x14ac:dyDescent="0.3">
      <c r="A134" s="2">
        <v>43628</v>
      </c>
      <c r="B134" s="3">
        <v>0.59375</v>
      </c>
      <c r="C134">
        <v>0.65749824248957212</v>
      </c>
    </row>
    <row r="135" spans="1:3" x14ac:dyDescent="0.3">
      <c r="A135" s="2">
        <v>43628</v>
      </c>
      <c r="B135" s="3">
        <v>0.625</v>
      </c>
      <c r="C135">
        <v>0.75441322951922518</v>
      </c>
    </row>
    <row r="136" spans="1:3" x14ac:dyDescent="0.3">
      <c r="A136" s="2">
        <v>43629</v>
      </c>
      <c r="B136" s="3">
        <v>0.4375</v>
      </c>
      <c r="C136">
        <v>0.75098956534921124</v>
      </c>
    </row>
    <row r="137" spans="1:3" x14ac:dyDescent="0.3">
      <c r="A137" s="2">
        <v>43629</v>
      </c>
      <c r="B137" s="3">
        <v>0.46875</v>
      </c>
      <c r="C137">
        <v>0.77561179616510578</v>
      </c>
    </row>
    <row r="138" spans="1:3" x14ac:dyDescent="0.3">
      <c r="A138" s="2">
        <v>43629</v>
      </c>
      <c r="B138" s="3">
        <v>0.5</v>
      </c>
      <c r="C138">
        <v>0.75066634970032264</v>
      </c>
    </row>
    <row r="139" spans="1:3" x14ac:dyDescent="0.3">
      <c r="A139" s="2">
        <v>43629</v>
      </c>
      <c r="B139" s="3">
        <v>0.53125</v>
      </c>
      <c r="C139">
        <v>0.70999861419068733</v>
      </c>
    </row>
    <row r="140" spans="1:3" x14ac:dyDescent="0.3">
      <c r="A140" s="2">
        <v>43629</v>
      </c>
      <c r="B140" s="3">
        <v>0.5625</v>
      </c>
      <c r="C140">
        <v>0.75553276605414055</v>
      </c>
    </row>
    <row r="141" spans="1:3" x14ac:dyDescent="0.3">
      <c r="A141" s="2">
        <v>43629</v>
      </c>
      <c r="B141" s="3">
        <v>0.59375</v>
      </c>
      <c r="C141">
        <v>1.0117380612959144</v>
      </c>
    </row>
    <row r="142" spans="1:3" x14ac:dyDescent="0.3">
      <c r="A142" s="2">
        <v>43629</v>
      </c>
      <c r="B142" s="3">
        <v>0.625</v>
      </c>
      <c r="C142">
        <v>0.75534888545550816</v>
      </c>
    </row>
    <row r="143" spans="1:3" x14ac:dyDescent="0.3">
      <c r="A143" s="2">
        <v>43630</v>
      </c>
      <c r="B143" s="3">
        <v>0.4375</v>
      </c>
      <c r="C143">
        <v>0.76015506943944733</v>
      </c>
    </row>
    <row r="144" spans="1:3" x14ac:dyDescent="0.3">
      <c r="A144" s="2">
        <v>43630</v>
      </c>
      <c r="B144" s="3">
        <v>0.46875</v>
      </c>
      <c r="C144">
        <v>0.6723409271463805</v>
      </c>
    </row>
    <row r="145" spans="1:3" x14ac:dyDescent="0.3">
      <c r="A145" s="2">
        <v>43630</v>
      </c>
      <c r="B145" s="3">
        <v>0.5</v>
      </c>
      <c r="C145">
        <v>0.78159884213281594</v>
      </c>
    </row>
    <row r="146" spans="1:3" x14ac:dyDescent="0.3">
      <c r="A146" s="2">
        <v>43630</v>
      </c>
      <c r="B146" s="3">
        <v>0.53125</v>
      </c>
      <c r="C146">
        <v>0.83575801940482286</v>
      </c>
    </row>
    <row r="147" spans="1:3" x14ac:dyDescent="0.3">
      <c r="A147" s="2">
        <v>43630</v>
      </c>
      <c r="B147" s="3">
        <v>0.5625</v>
      </c>
      <c r="C147">
        <v>0.80416968855372195</v>
      </c>
    </row>
    <row r="148" spans="1:3" x14ac:dyDescent="0.3">
      <c r="A148" s="2">
        <v>43630</v>
      </c>
      <c r="B148" s="3">
        <v>0.59375</v>
      </c>
      <c r="C148">
        <v>0.80397530458248534</v>
      </c>
    </row>
    <row r="149" spans="1:3" x14ac:dyDescent="0.3">
      <c r="A149" s="2">
        <v>43630</v>
      </c>
      <c r="B149" s="3">
        <v>0.625</v>
      </c>
      <c r="C149">
        <v>0.88617033948779034</v>
      </c>
    </row>
    <row r="150" spans="1:3" x14ac:dyDescent="0.3">
      <c r="A150" s="2">
        <v>43631</v>
      </c>
      <c r="B150" s="3">
        <v>0.4375</v>
      </c>
      <c r="C150">
        <v>0.66957749405404587</v>
      </c>
    </row>
    <row r="151" spans="1:3" x14ac:dyDescent="0.3">
      <c r="A151" s="2">
        <v>43631</v>
      </c>
      <c r="B151" s="3">
        <v>0.46875</v>
      </c>
      <c r="C151">
        <v>0.92263180864252259</v>
      </c>
    </row>
    <row r="152" spans="1:3" x14ac:dyDescent="0.3">
      <c r="A152" s="2">
        <v>43631</v>
      </c>
      <c r="B152" s="3">
        <v>0.5</v>
      </c>
      <c r="C152">
        <v>0.74327395019087439</v>
      </c>
    </row>
    <row r="153" spans="1:3" x14ac:dyDescent="0.3">
      <c r="A153" s="2">
        <v>43631</v>
      </c>
      <c r="B153" s="3">
        <v>0.53125</v>
      </c>
      <c r="C153">
        <v>0.73506491470145507</v>
      </c>
    </row>
    <row r="154" spans="1:3" x14ac:dyDescent="0.3">
      <c r="A154" s="2">
        <v>43631</v>
      </c>
      <c r="B154" s="3">
        <v>0.5625</v>
      </c>
      <c r="C154">
        <v>0.79828763822782378</v>
      </c>
    </row>
    <row r="155" spans="1:3" x14ac:dyDescent="0.3">
      <c r="A155" s="2">
        <v>43631</v>
      </c>
      <c r="B155" s="3">
        <v>0.59375</v>
      </c>
      <c r="C155">
        <v>0.85753744944980781</v>
      </c>
    </row>
    <row r="156" spans="1:3" x14ac:dyDescent="0.3">
      <c r="A156" s="2">
        <v>43631</v>
      </c>
      <c r="B156" s="3">
        <v>0.625</v>
      </c>
      <c r="C156">
        <v>0.98056174574467581</v>
      </c>
    </row>
    <row r="157" spans="1:3" x14ac:dyDescent="0.3">
      <c r="A157" s="2">
        <v>43632</v>
      </c>
      <c r="B157" s="3">
        <v>0.4375</v>
      </c>
      <c r="C157">
        <v>0.83499833430498871</v>
      </c>
    </row>
    <row r="158" spans="1:3" x14ac:dyDescent="0.3">
      <c r="A158" s="2">
        <v>43632</v>
      </c>
      <c r="B158" s="3">
        <v>0.46875</v>
      </c>
      <c r="C158">
        <v>0.85437574659142379</v>
      </c>
    </row>
    <row r="159" spans="1:3" x14ac:dyDescent="0.3">
      <c r="A159" s="2">
        <v>43632</v>
      </c>
      <c r="B159" s="3">
        <v>0.5</v>
      </c>
      <c r="C159">
        <v>0.87908882016204992</v>
      </c>
    </row>
    <row r="160" spans="1:3" x14ac:dyDescent="0.3">
      <c r="A160" s="2">
        <v>43632</v>
      </c>
      <c r="B160" s="3">
        <v>0.53125</v>
      </c>
      <c r="C160">
        <v>0.9237524142060739</v>
      </c>
    </row>
    <row r="161" spans="1:3" x14ac:dyDescent="0.3">
      <c r="A161" s="2">
        <v>43632</v>
      </c>
      <c r="B161" s="3">
        <v>0.5625</v>
      </c>
      <c r="C161">
        <v>0.77883965565435231</v>
      </c>
    </row>
    <row r="162" spans="1:3" x14ac:dyDescent="0.3">
      <c r="A162" s="2">
        <v>43632</v>
      </c>
      <c r="B162" s="3">
        <v>0.59375</v>
      </c>
      <c r="C162">
        <v>1.0618421388626438</v>
      </c>
    </row>
    <row r="163" spans="1:3" x14ac:dyDescent="0.3">
      <c r="A163" s="2">
        <v>43632</v>
      </c>
      <c r="B163" s="3">
        <v>0.625</v>
      </c>
      <c r="C163">
        <v>0.92668999300209942</v>
      </c>
    </row>
    <row r="164" spans="1:3" x14ac:dyDescent="0.3">
      <c r="A164" s="2">
        <v>43633</v>
      </c>
      <c r="B164" s="3">
        <v>0.4375</v>
      </c>
      <c r="C164">
        <v>0.94588480091456617</v>
      </c>
    </row>
    <row r="165" spans="1:3" x14ac:dyDescent="0.3">
      <c r="A165" s="2">
        <v>43633</v>
      </c>
      <c r="B165" s="3">
        <v>0.46875</v>
      </c>
      <c r="C165">
        <v>0.99534504172526006</v>
      </c>
    </row>
    <row r="166" spans="1:3" x14ac:dyDescent="0.3">
      <c r="A166" s="2">
        <v>43633</v>
      </c>
      <c r="B166" s="3">
        <v>0.5</v>
      </c>
      <c r="C166">
        <v>0.80500913412529396</v>
      </c>
    </row>
    <row r="167" spans="1:3" x14ac:dyDescent="0.3">
      <c r="A167" s="2">
        <v>43633</v>
      </c>
      <c r="B167" s="3">
        <v>0.53125</v>
      </c>
      <c r="C167">
        <v>0.87817997709460494</v>
      </c>
    </row>
    <row r="168" spans="1:3" x14ac:dyDescent="0.3">
      <c r="A168" s="2">
        <v>43633</v>
      </c>
      <c r="B168" s="3">
        <v>0.5625</v>
      </c>
      <c r="C168">
        <v>0.89401886970630906</v>
      </c>
    </row>
    <row r="169" spans="1:3" x14ac:dyDescent="0.3">
      <c r="A169" s="2">
        <v>43633</v>
      </c>
      <c r="B169" s="3">
        <v>0.59375</v>
      </c>
      <c r="C169">
        <v>1.001929389840942</v>
      </c>
    </row>
    <row r="170" spans="1:3" x14ac:dyDescent="0.3">
      <c r="A170" s="2">
        <v>43633</v>
      </c>
      <c r="B170" s="3">
        <v>0.625</v>
      </c>
      <c r="C170">
        <v>0.72579481045177652</v>
      </c>
    </row>
    <row r="171" spans="1:3" x14ac:dyDescent="0.3">
      <c r="A171" s="2">
        <v>43634</v>
      </c>
      <c r="B171" s="3">
        <v>0.4375</v>
      </c>
      <c r="C171">
        <v>0.80365023460535545</v>
      </c>
    </row>
    <row r="172" spans="1:3" x14ac:dyDescent="0.3">
      <c r="A172" s="2">
        <v>43634</v>
      </c>
      <c r="B172" s="3">
        <v>0.46875</v>
      </c>
      <c r="C172">
        <v>0.84402683023886937</v>
      </c>
    </row>
    <row r="173" spans="1:3" x14ac:dyDescent="0.3">
      <c r="A173" s="2">
        <v>43634</v>
      </c>
      <c r="B173" s="3">
        <v>0.5</v>
      </c>
      <c r="C173">
        <v>0.71024569199531773</v>
      </c>
    </row>
    <row r="174" spans="1:3" x14ac:dyDescent="0.3">
      <c r="A174" s="2">
        <v>43634</v>
      </c>
      <c r="B174" s="3">
        <v>0.53125</v>
      </c>
      <c r="C174">
        <v>0.81773266854681648</v>
      </c>
    </row>
    <row r="175" spans="1:3" x14ac:dyDescent="0.3">
      <c r="A175" s="2">
        <v>43634</v>
      </c>
      <c r="B175" s="3">
        <v>0.5625</v>
      </c>
      <c r="C175">
        <v>0.73205551172631422</v>
      </c>
    </row>
    <row r="176" spans="1:3" x14ac:dyDescent="0.3">
      <c r="A176" s="2">
        <v>43634</v>
      </c>
      <c r="B176" s="3">
        <v>0.59375</v>
      </c>
      <c r="C176">
        <v>0.97597230335543128</v>
      </c>
    </row>
    <row r="177" spans="1:3" x14ac:dyDescent="0.3">
      <c r="A177" s="2">
        <v>43634</v>
      </c>
      <c r="B177" s="3">
        <v>0.625</v>
      </c>
      <c r="C177">
        <v>1.1209546652253224</v>
      </c>
    </row>
    <row r="178" spans="1:3" x14ac:dyDescent="0.3">
      <c r="A178" s="2">
        <v>43635</v>
      </c>
      <c r="B178" s="3">
        <v>0.4375</v>
      </c>
      <c r="C178">
        <v>0.82280143446722442</v>
      </c>
    </row>
    <row r="179" spans="1:3" x14ac:dyDescent="0.3">
      <c r="A179" s="2">
        <v>43635</v>
      </c>
      <c r="B179" s="3">
        <v>0.46875</v>
      </c>
      <c r="C179">
        <v>0.76815475241667808</v>
      </c>
    </row>
    <row r="180" spans="1:3" x14ac:dyDescent="0.3">
      <c r="A180" s="2">
        <v>43635</v>
      </c>
      <c r="B180" s="3">
        <v>0.5</v>
      </c>
      <c r="C180">
        <v>0.7662363316387667</v>
      </c>
    </row>
    <row r="181" spans="1:3" x14ac:dyDescent="0.3">
      <c r="A181" s="2">
        <v>43635</v>
      </c>
      <c r="B181" s="3">
        <v>0.53125</v>
      </c>
      <c r="C181">
        <v>0.85156553164084448</v>
      </c>
    </row>
    <row r="182" spans="1:3" x14ac:dyDescent="0.3">
      <c r="A182" s="2">
        <v>43635</v>
      </c>
      <c r="B182" s="3">
        <v>0.5625</v>
      </c>
      <c r="C182">
        <v>0.77602262559120538</v>
      </c>
    </row>
    <row r="183" spans="1:3" x14ac:dyDescent="0.3">
      <c r="A183" s="2">
        <v>43635</v>
      </c>
      <c r="B183" s="3">
        <v>0.59375</v>
      </c>
      <c r="C183">
        <v>0.82417976677626137</v>
      </c>
    </row>
    <row r="184" spans="1:3" x14ac:dyDescent="0.3">
      <c r="A184" s="2">
        <v>43635</v>
      </c>
      <c r="B184" s="3">
        <v>0.625</v>
      </c>
      <c r="C184">
        <v>0.84520744368077561</v>
      </c>
    </row>
    <row r="185" spans="1:3" x14ac:dyDescent="0.3">
      <c r="A185" s="2">
        <v>43636</v>
      </c>
      <c r="B185" s="3">
        <v>0.4375</v>
      </c>
      <c r="C185">
        <v>0.77012213297354948</v>
      </c>
    </row>
    <row r="186" spans="1:3" x14ac:dyDescent="0.3">
      <c r="A186" s="2">
        <v>43636</v>
      </c>
      <c r="B186" s="3">
        <v>0.46875</v>
      </c>
      <c r="C186">
        <v>0.80665690549360958</v>
      </c>
    </row>
    <row r="187" spans="1:3" x14ac:dyDescent="0.3">
      <c r="A187" s="2">
        <v>43636</v>
      </c>
      <c r="B187" s="3">
        <v>0.5</v>
      </c>
      <c r="C187">
        <v>0.77275232440063879</v>
      </c>
    </row>
    <row r="188" spans="1:3" x14ac:dyDescent="0.3">
      <c r="A188" s="2">
        <v>43636</v>
      </c>
      <c r="B188" s="3">
        <v>0.53125</v>
      </c>
      <c r="C188">
        <v>0.75888284706225517</v>
      </c>
    </row>
    <row r="189" spans="1:3" x14ac:dyDescent="0.3">
      <c r="A189" s="2">
        <v>43636</v>
      </c>
      <c r="B189" s="3">
        <v>0.5625</v>
      </c>
      <c r="C189">
        <v>0.87401103744299258</v>
      </c>
    </row>
    <row r="190" spans="1:3" x14ac:dyDescent="0.3">
      <c r="A190" s="2">
        <v>43636</v>
      </c>
      <c r="B190" s="3">
        <v>0.59375</v>
      </c>
      <c r="C190">
        <v>0.68311300985731382</v>
      </c>
    </row>
    <row r="191" spans="1:3" x14ac:dyDescent="0.3">
      <c r="A191" s="2">
        <v>43636</v>
      </c>
      <c r="B191" s="3">
        <v>0.625</v>
      </c>
      <c r="C191">
        <v>1.0036737080053006</v>
      </c>
    </row>
    <row r="192" spans="1:3" x14ac:dyDescent="0.3">
      <c r="A192" s="2">
        <v>43637</v>
      </c>
      <c r="B192" s="3">
        <v>0.4375</v>
      </c>
      <c r="C192">
        <v>0.64074438955982183</v>
      </c>
    </row>
    <row r="193" spans="1:3" x14ac:dyDescent="0.3">
      <c r="A193" s="2">
        <v>43637</v>
      </c>
      <c r="B193" s="3">
        <v>0.46875</v>
      </c>
      <c r="C193">
        <v>0.68632718761810652</v>
      </c>
    </row>
    <row r="194" spans="1:3" x14ac:dyDescent="0.3">
      <c r="A194" s="2">
        <v>43637</v>
      </c>
      <c r="B194" s="3">
        <v>0.5</v>
      </c>
      <c r="C194">
        <v>0.83706598409503907</v>
      </c>
    </row>
    <row r="195" spans="1:3" x14ac:dyDescent="0.3">
      <c r="A195" s="2">
        <v>43637</v>
      </c>
      <c r="B195" s="3">
        <v>0.53125</v>
      </c>
      <c r="C195">
        <v>0.7066531629496805</v>
      </c>
    </row>
    <row r="196" spans="1:3" x14ac:dyDescent="0.3">
      <c r="A196" s="2">
        <v>43637</v>
      </c>
      <c r="B196" s="3">
        <v>0.5625</v>
      </c>
      <c r="C196">
        <v>0.77156713226107787</v>
      </c>
    </row>
    <row r="197" spans="1:3" x14ac:dyDescent="0.3">
      <c r="A197" s="2">
        <v>43637</v>
      </c>
      <c r="B197" s="3">
        <v>0.59375</v>
      </c>
      <c r="C197">
        <v>0.56165189403105575</v>
      </c>
    </row>
    <row r="198" spans="1:3" x14ac:dyDescent="0.3">
      <c r="A198" s="2">
        <v>43637</v>
      </c>
      <c r="B198" s="3">
        <v>0.625</v>
      </c>
      <c r="C198">
        <v>0.92314211306312133</v>
      </c>
    </row>
    <row r="199" spans="1:3" x14ac:dyDescent="0.3">
      <c r="A199" s="2">
        <v>43638</v>
      </c>
      <c r="B199" s="3">
        <v>0.4375</v>
      </c>
      <c r="C199">
        <v>0.83381699470322679</v>
      </c>
    </row>
    <row r="200" spans="1:3" x14ac:dyDescent="0.3">
      <c r="A200" s="2">
        <v>43638</v>
      </c>
      <c r="B200" s="3">
        <v>0.46875</v>
      </c>
      <c r="C200">
        <v>1.0077432450243837</v>
      </c>
    </row>
    <row r="201" spans="1:3" x14ac:dyDescent="0.3">
      <c r="A201" s="2">
        <v>43638</v>
      </c>
      <c r="B201" s="3">
        <v>0.5</v>
      </c>
      <c r="C201">
        <v>0.89229088779784693</v>
      </c>
    </row>
    <row r="202" spans="1:3" x14ac:dyDescent="0.3">
      <c r="A202" s="2">
        <v>43638</v>
      </c>
      <c r="B202" s="3">
        <v>0.53125</v>
      </c>
      <c r="C202">
        <v>1.0093585256542594</v>
      </c>
    </row>
    <row r="203" spans="1:3" x14ac:dyDescent="0.3">
      <c r="A203" s="2">
        <v>43638</v>
      </c>
      <c r="B203" s="3">
        <v>0.5625</v>
      </c>
      <c r="C203">
        <v>0.94219235516302491</v>
      </c>
    </row>
    <row r="204" spans="1:3" x14ac:dyDescent="0.3">
      <c r="A204" s="2">
        <v>43638</v>
      </c>
      <c r="B204" s="3">
        <v>0.59375</v>
      </c>
      <c r="C204">
        <v>0.92932856696160704</v>
      </c>
    </row>
    <row r="205" spans="1:3" x14ac:dyDescent="0.3">
      <c r="A205" s="2">
        <v>43638</v>
      </c>
      <c r="B205" s="3">
        <v>0.625</v>
      </c>
      <c r="C205">
        <v>0.88206282497049349</v>
      </c>
    </row>
    <row r="206" spans="1:3" x14ac:dyDescent="0.3">
      <c r="A206" s="2">
        <v>43639</v>
      </c>
      <c r="B206" s="3">
        <v>0.4375</v>
      </c>
      <c r="C206">
        <v>0.744576764534149</v>
      </c>
    </row>
    <row r="207" spans="1:3" x14ac:dyDescent="0.3">
      <c r="A207" s="2">
        <v>43639</v>
      </c>
      <c r="B207" s="3">
        <v>0.46875</v>
      </c>
      <c r="C207">
        <v>0.72335898798043585</v>
      </c>
    </row>
    <row r="208" spans="1:3" x14ac:dyDescent="0.3">
      <c r="A208" s="2">
        <v>43639</v>
      </c>
      <c r="B208" s="3">
        <v>0.5</v>
      </c>
      <c r="C208">
        <v>0.75806021786899813</v>
      </c>
    </row>
    <row r="209" spans="1:3" x14ac:dyDescent="0.3">
      <c r="A209" s="2">
        <v>43639</v>
      </c>
      <c r="B209" s="3">
        <v>0.53125</v>
      </c>
      <c r="C209">
        <v>0.6945865929122953</v>
      </c>
    </row>
    <row r="210" spans="1:3" x14ac:dyDescent="0.3">
      <c r="A210" s="2">
        <v>43639</v>
      </c>
      <c r="B210" s="3">
        <v>0.5625</v>
      </c>
      <c r="C210">
        <v>0.54394637805060764</v>
      </c>
    </row>
    <row r="211" spans="1:3" x14ac:dyDescent="0.3">
      <c r="A211" s="2">
        <v>43639</v>
      </c>
      <c r="B211" s="3">
        <v>0.59375</v>
      </c>
      <c r="C211">
        <v>0.65425851994087503</v>
      </c>
    </row>
    <row r="212" spans="1:3" x14ac:dyDescent="0.3">
      <c r="A212" s="2">
        <v>43640</v>
      </c>
      <c r="B212" s="3">
        <v>0.4375</v>
      </c>
      <c r="C212">
        <v>0.73893149112805256</v>
      </c>
    </row>
    <row r="213" spans="1:3" x14ac:dyDescent="0.3">
      <c r="A213" s="2">
        <v>43640</v>
      </c>
      <c r="B213" s="3">
        <v>0.46875</v>
      </c>
      <c r="C213">
        <v>0.60910497388838047</v>
      </c>
    </row>
    <row r="214" spans="1:3" x14ac:dyDescent="0.3">
      <c r="A214" s="2">
        <v>43640</v>
      </c>
      <c r="B214" s="3">
        <v>0.5</v>
      </c>
      <c r="C214">
        <v>0.79635635002241034</v>
      </c>
    </row>
    <row r="215" spans="1:3" x14ac:dyDescent="0.3">
      <c r="A215" s="2">
        <v>43640</v>
      </c>
      <c r="B215" s="3">
        <v>0.53125</v>
      </c>
      <c r="C215">
        <v>0.80405748659402443</v>
      </c>
    </row>
    <row r="216" spans="1:3" x14ac:dyDescent="0.3">
      <c r="A216" s="2">
        <v>43640</v>
      </c>
      <c r="B216" s="3">
        <v>0.59375</v>
      </c>
      <c r="C216">
        <v>1.7016398362756193</v>
      </c>
    </row>
    <row r="217" spans="1:3" x14ac:dyDescent="0.3">
      <c r="A217" s="2">
        <v>43641</v>
      </c>
      <c r="B217" s="3">
        <v>0.4375</v>
      </c>
      <c r="C217">
        <v>0.75583290139805026</v>
      </c>
    </row>
    <row r="218" spans="1:3" x14ac:dyDescent="0.3">
      <c r="A218" s="2">
        <v>43641</v>
      </c>
      <c r="B218" s="3">
        <v>0.46875</v>
      </c>
      <c r="C218">
        <v>0.69695017213797583</v>
      </c>
    </row>
    <row r="219" spans="1:3" x14ac:dyDescent="0.3">
      <c r="A219" s="2">
        <v>43641</v>
      </c>
      <c r="B219" s="3">
        <v>0.5</v>
      </c>
      <c r="C219">
        <v>0.74728512923889867</v>
      </c>
    </row>
    <row r="220" spans="1:3" x14ac:dyDescent="0.3">
      <c r="A220" s="2">
        <v>43641</v>
      </c>
      <c r="B220" s="3">
        <v>0.53125</v>
      </c>
      <c r="C220">
        <v>0.70796517906461098</v>
      </c>
    </row>
    <row r="221" spans="1:3" x14ac:dyDescent="0.3">
      <c r="A221" s="2">
        <v>43641</v>
      </c>
      <c r="B221" s="3">
        <v>0.5625</v>
      </c>
      <c r="C221">
        <v>0.82320091235652093</v>
      </c>
    </row>
    <row r="222" spans="1:3" x14ac:dyDescent="0.3">
      <c r="A222" s="2">
        <v>43641</v>
      </c>
      <c r="B222" s="3">
        <v>0.59375</v>
      </c>
      <c r="C222">
        <v>0.71026705902973175</v>
      </c>
    </row>
    <row r="223" spans="1:3" x14ac:dyDescent="0.3">
      <c r="A223" s="2">
        <v>43641</v>
      </c>
      <c r="B223" s="3">
        <v>0.625</v>
      </c>
      <c r="C223">
        <v>1.0905556402051906</v>
      </c>
    </row>
    <row r="224" spans="1:3" x14ac:dyDescent="0.3">
      <c r="A224" s="2">
        <v>43642</v>
      </c>
      <c r="B224" s="3">
        <v>0.4375</v>
      </c>
      <c r="C224">
        <v>0.61051681047201567</v>
      </c>
    </row>
    <row r="225" spans="1:3" x14ac:dyDescent="0.3">
      <c r="A225" s="2">
        <v>43642</v>
      </c>
      <c r="B225" s="3">
        <v>0.46875</v>
      </c>
      <c r="C225">
        <v>0.73819846258294841</v>
      </c>
    </row>
    <row r="226" spans="1:3" x14ac:dyDescent="0.3">
      <c r="A226" s="2">
        <v>43642</v>
      </c>
      <c r="B226" s="3">
        <v>0.5</v>
      </c>
      <c r="C226">
        <v>0.73031780143776892</v>
      </c>
    </row>
    <row r="227" spans="1:3" x14ac:dyDescent="0.3">
      <c r="A227" s="2">
        <v>43642</v>
      </c>
      <c r="B227" s="3">
        <v>0.53125</v>
      </c>
      <c r="C227">
        <v>0.76991832289307538</v>
      </c>
    </row>
    <row r="228" spans="1:3" x14ac:dyDescent="0.3">
      <c r="A228" s="2">
        <v>43642</v>
      </c>
      <c r="B228" s="3">
        <v>0.5625</v>
      </c>
      <c r="C228">
        <v>0.72610465952398073</v>
      </c>
    </row>
    <row r="229" spans="1:3" x14ac:dyDescent="0.3">
      <c r="A229" s="2">
        <v>43642</v>
      </c>
      <c r="B229" s="3">
        <v>0.59375</v>
      </c>
      <c r="C229">
        <v>0.65367211903062339</v>
      </c>
    </row>
    <row r="230" spans="1:3" x14ac:dyDescent="0.3">
      <c r="A230" s="2">
        <v>43642</v>
      </c>
      <c r="B230" s="3">
        <v>0.625</v>
      </c>
      <c r="C230">
        <v>0.83132084162732178</v>
      </c>
    </row>
    <row r="231" spans="1:3" x14ac:dyDescent="0.3">
      <c r="A231" s="2">
        <v>43643</v>
      </c>
      <c r="B231" s="3">
        <v>0.4375</v>
      </c>
      <c r="C231">
        <v>0.69165262277896478</v>
      </c>
    </row>
    <row r="232" spans="1:3" x14ac:dyDescent="0.3">
      <c r="A232" s="2">
        <v>43643</v>
      </c>
      <c r="B232" s="3">
        <v>0.46875</v>
      </c>
      <c r="C232">
        <v>0.76900810409770581</v>
      </c>
    </row>
    <row r="233" spans="1:3" x14ac:dyDescent="0.3">
      <c r="A233" s="2">
        <v>43643</v>
      </c>
      <c r="B233" s="3">
        <v>0.5</v>
      </c>
      <c r="C233">
        <v>0.81446281369238127</v>
      </c>
    </row>
    <row r="234" spans="1:3" x14ac:dyDescent="0.3">
      <c r="A234" s="2">
        <v>43643</v>
      </c>
      <c r="B234" s="3">
        <v>0.53125</v>
      </c>
      <c r="C234">
        <v>0.71515451280617626</v>
      </c>
    </row>
    <row r="235" spans="1:3" x14ac:dyDescent="0.3">
      <c r="A235" s="2">
        <v>43643</v>
      </c>
      <c r="B235" s="3">
        <v>0.5625</v>
      </c>
      <c r="C235">
        <v>0.87513936757084598</v>
      </c>
    </row>
    <row r="236" spans="1:3" x14ac:dyDescent="0.3">
      <c r="A236" s="2">
        <v>43643</v>
      </c>
      <c r="B236" s="3">
        <v>0.59375</v>
      </c>
      <c r="C236">
        <v>0.78927834558522103</v>
      </c>
    </row>
    <row r="237" spans="1:3" x14ac:dyDescent="0.3">
      <c r="A237" s="2">
        <v>43643</v>
      </c>
      <c r="B237" s="3">
        <v>0.625</v>
      </c>
      <c r="C237">
        <v>0.93421111458845629</v>
      </c>
    </row>
    <row r="238" spans="1:3" x14ac:dyDescent="0.3">
      <c r="A238" s="2">
        <v>43644</v>
      </c>
      <c r="B238" s="3">
        <v>0.4375</v>
      </c>
      <c r="C238">
        <v>0.90496420583940118</v>
      </c>
    </row>
    <row r="239" spans="1:3" x14ac:dyDescent="0.3">
      <c r="A239" s="2">
        <v>43644</v>
      </c>
      <c r="B239" s="3">
        <v>0.46875</v>
      </c>
      <c r="C239">
        <v>1.1991153043529377</v>
      </c>
    </row>
    <row r="240" spans="1:3" x14ac:dyDescent="0.3">
      <c r="A240" s="2">
        <v>43644</v>
      </c>
      <c r="B240" s="3">
        <v>0.5</v>
      </c>
      <c r="C240">
        <v>0.95772208359611344</v>
      </c>
    </row>
    <row r="241" spans="1:3" x14ac:dyDescent="0.3">
      <c r="A241" s="2">
        <v>43644</v>
      </c>
      <c r="B241" s="3">
        <v>0.53125</v>
      </c>
      <c r="C241">
        <v>1.0174458315396757</v>
      </c>
    </row>
    <row r="242" spans="1:3" x14ac:dyDescent="0.3">
      <c r="A242" s="2">
        <v>43644</v>
      </c>
      <c r="B242" s="3">
        <v>0.5625</v>
      </c>
      <c r="C242">
        <v>0.999402345856095</v>
      </c>
    </row>
    <row r="243" spans="1:3" x14ac:dyDescent="0.3">
      <c r="A243" s="2">
        <v>43644</v>
      </c>
      <c r="B243" s="3">
        <v>0.59375</v>
      </c>
      <c r="C243">
        <v>1.0296217542947603</v>
      </c>
    </row>
    <row r="244" spans="1:3" x14ac:dyDescent="0.3">
      <c r="A244" s="2">
        <v>43644</v>
      </c>
      <c r="B244" s="3">
        <v>0.625</v>
      </c>
      <c r="C244">
        <v>0.91168763640593042</v>
      </c>
    </row>
    <row r="245" spans="1:3" x14ac:dyDescent="0.3">
      <c r="A245" s="2">
        <v>43645</v>
      </c>
      <c r="B245" s="3">
        <v>0.4375</v>
      </c>
      <c r="C245">
        <v>0.8668431928973459</v>
      </c>
    </row>
    <row r="246" spans="1:3" x14ac:dyDescent="0.3">
      <c r="A246" s="2">
        <v>43645</v>
      </c>
      <c r="B246" s="3">
        <v>0.46875</v>
      </c>
      <c r="C246">
        <v>0.79680639942156717</v>
      </c>
    </row>
    <row r="247" spans="1:3" x14ac:dyDescent="0.3">
      <c r="A247" s="2">
        <v>43645</v>
      </c>
      <c r="B247" s="3">
        <v>0.5</v>
      </c>
      <c r="C247">
        <v>0.95432795271254256</v>
      </c>
    </row>
    <row r="248" spans="1:3" x14ac:dyDescent="0.3">
      <c r="A248" s="2">
        <v>43645</v>
      </c>
      <c r="B248" s="3">
        <v>0.53125</v>
      </c>
      <c r="C248">
        <v>0.91135312110293731</v>
      </c>
    </row>
    <row r="249" spans="1:3" x14ac:dyDescent="0.3">
      <c r="A249" s="2">
        <v>43645</v>
      </c>
      <c r="B249" s="3">
        <v>0.5625</v>
      </c>
      <c r="C249">
        <v>0.97086297334195593</v>
      </c>
    </row>
    <row r="250" spans="1:3" x14ac:dyDescent="0.3">
      <c r="A250" s="2">
        <v>43645</v>
      </c>
      <c r="B250" s="3">
        <v>0.59375</v>
      </c>
      <c r="C250">
        <v>1.0460238742683321</v>
      </c>
    </row>
    <row r="251" spans="1:3" x14ac:dyDescent="0.3">
      <c r="A251" s="2">
        <v>43645</v>
      </c>
      <c r="B251" s="3">
        <v>0.625</v>
      </c>
      <c r="C251">
        <v>0.74729772079772094</v>
      </c>
    </row>
    <row r="252" spans="1:3" x14ac:dyDescent="0.3">
      <c r="A252" s="2">
        <v>43646</v>
      </c>
      <c r="B252" s="3">
        <v>0.4375</v>
      </c>
      <c r="C252">
        <v>1.0613702031477037</v>
      </c>
    </row>
    <row r="253" spans="1:3" x14ac:dyDescent="0.3">
      <c r="A253" s="2">
        <v>43646</v>
      </c>
      <c r="B253" s="3">
        <v>0.46875</v>
      </c>
      <c r="C253">
        <v>0.97028189743009174</v>
      </c>
    </row>
    <row r="254" spans="1:3" x14ac:dyDescent="0.3">
      <c r="A254" s="2">
        <v>43646</v>
      </c>
      <c r="B254" s="3">
        <v>0.5</v>
      </c>
      <c r="C254">
        <v>1.0456643260780163</v>
      </c>
    </row>
    <row r="255" spans="1:3" x14ac:dyDescent="0.3">
      <c r="A255" s="2">
        <v>43646</v>
      </c>
      <c r="B255" s="3">
        <v>0.53125</v>
      </c>
      <c r="C255">
        <v>1.0402776603293542</v>
      </c>
    </row>
    <row r="256" spans="1:3" x14ac:dyDescent="0.3">
      <c r="A256" s="2">
        <v>43646</v>
      </c>
      <c r="B256" s="3">
        <v>0.5625</v>
      </c>
      <c r="C256">
        <v>0.97786821313535444</v>
      </c>
    </row>
    <row r="257" spans="1:3" x14ac:dyDescent="0.3">
      <c r="A257" s="2">
        <v>43646</v>
      </c>
      <c r="B257" s="3">
        <v>0.59375</v>
      </c>
      <c r="C257">
        <v>1.0513696547332418</v>
      </c>
    </row>
    <row r="258" spans="1:3" x14ac:dyDescent="0.3">
      <c r="A258" s="2">
        <v>43646</v>
      </c>
      <c r="B258" s="3">
        <v>0.625</v>
      </c>
      <c r="C258">
        <v>1.0924672731306857</v>
      </c>
    </row>
    <row r="259" spans="1:3" x14ac:dyDescent="0.3">
      <c r="A259" s="2">
        <v>43647</v>
      </c>
      <c r="B259" s="3">
        <v>0.4375</v>
      </c>
      <c r="C259">
        <v>0.69928689223770246</v>
      </c>
    </row>
    <row r="260" spans="1:3" x14ac:dyDescent="0.3">
      <c r="A260" s="2">
        <v>43647</v>
      </c>
      <c r="B260" s="3">
        <v>0.46875</v>
      </c>
      <c r="C260">
        <v>0.9701208266542567</v>
      </c>
    </row>
    <row r="261" spans="1:3" x14ac:dyDescent="0.3">
      <c r="A261" s="2">
        <v>43647</v>
      </c>
      <c r="B261" s="3">
        <v>0.5</v>
      </c>
      <c r="C261">
        <v>0.99632114707164476</v>
      </c>
    </row>
    <row r="262" spans="1:3" x14ac:dyDescent="0.3">
      <c r="A262" s="2">
        <v>43647</v>
      </c>
      <c r="B262" s="3">
        <v>0.53125</v>
      </c>
      <c r="C262">
        <v>0.80955259543184077</v>
      </c>
    </row>
    <row r="263" spans="1:3" x14ac:dyDescent="0.3">
      <c r="A263" s="2">
        <v>43647</v>
      </c>
      <c r="B263" s="3">
        <v>0.5625</v>
      </c>
      <c r="C263">
        <v>0.97525984524771914</v>
      </c>
    </row>
    <row r="264" spans="1:3" x14ac:dyDescent="0.3">
      <c r="A264" s="2">
        <v>43647</v>
      </c>
      <c r="B264" s="3">
        <v>0.59375</v>
      </c>
      <c r="C264">
        <v>0.90820971171698994</v>
      </c>
    </row>
    <row r="265" spans="1:3" x14ac:dyDescent="0.3">
      <c r="A265" s="2">
        <v>43647</v>
      </c>
      <c r="B265" s="3">
        <v>0.625</v>
      </c>
      <c r="C265">
        <v>1.0121251931993818</v>
      </c>
    </row>
    <row r="266" spans="1:3" x14ac:dyDescent="0.3">
      <c r="A266" s="2">
        <v>43648</v>
      </c>
      <c r="B266" s="3">
        <v>0.4375</v>
      </c>
      <c r="C266">
        <v>0.97443868007336965</v>
      </c>
    </row>
    <row r="267" spans="1:3" x14ac:dyDescent="0.3">
      <c r="A267" s="2">
        <v>43648</v>
      </c>
      <c r="B267" s="3">
        <v>0.46875</v>
      </c>
      <c r="C267">
        <v>0.80872817769853655</v>
      </c>
    </row>
    <row r="268" spans="1:3" x14ac:dyDescent="0.3">
      <c r="A268" s="2">
        <v>43648</v>
      </c>
      <c r="B268" s="3">
        <v>0.5</v>
      </c>
      <c r="C268">
        <v>0.89735135330990246</v>
      </c>
    </row>
    <row r="269" spans="1:3" x14ac:dyDescent="0.3">
      <c r="A269" s="2">
        <v>43648</v>
      </c>
      <c r="B269" s="3">
        <v>0.53125</v>
      </c>
      <c r="C269">
        <v>1.0495140583130025</v>
      </c>
    </row>
    <row r="270" spans="1:3" x14ac:dyDescent="0.3">
      <c r="A270" s="2">
        <v>43648</v>
      </c>
      <c r="B270" s="3">
        <v>0.5625</v>
      </c>
      <c r="C270">
        <v>0.89247033924174279</v>
      </c>
    </row>
    <row r="271" spans="1:3" x14ac:dyDescent="0.3">
      <c r="A271" s="2">
        <v>43648</v>
      </c>
      <c r="B271" s="3">
        <v>0.59375</v>
      </c>
      <c r="C271">
        <v>1.1816404633843607</v>
      </c>
    </row>
    <row r="272" spans="1:3" x14ac:dyDescent="0.3">
      <c r="A272" s="2">
        <v>43648</v>
      </c>
      <c r="B272" s="3">
        <v>0.625</v>
      </c>
      <c r="C272">
        <v>0.55427162883790371</v>
      </c>
    </row>
    <row r="273" spans="1:3" x14ac:dyDescent="0.3">
      <c r="A273" s="2">
        <v>43649</v>
      </c>
      <c r="B273" s="3">
        <v>0.4375</v>
      </c>
      <c r="C273">
        <v>0.74893994360370697</v>
      </c>
    </row>
    <row r="274" spans="1:3" x14ac:dyDescent="0.3">
      <c r="A274" s="2">
        <v>43649</v>
      </c>
      <c r="B274" s="3">
        <v>0.46875</v>
      </c>
      <c r="C274">
        <v>0.77640369790589847</v>
      </c>
    </row>
    <row r="275" spans="1:3" x14ac:dyDescent="0.3">
      <c r="A275" s="2">
        <v>43649</v>
      </c>
      <c r="B275" s="3">
        <v>0.5</v>
      </c>
      <c r="C275">
        <v>0.82737461083890507</v>
      </c>
    </row>
    <row r="276" spans="1:3" x14ac:dyDescent="0.3">
      <c r="A276" s="2">
        <v>43649</v>
      </c>
      <c r="B276" s="3">
        <v>0.53125</v>
      </c>
      <c r="C276">
        <v>0.83748199720304373</v>
      </c>
    </row>
    <row r="277" spans="1:3" x14ac:dyDescent="0.3">
      <c r="A277" s="2">
        <v>43649</v>
      </c>
      <c r="B277" s="3">
        <v>0.5625</v>
      </c>
      <c r="C277">
        <v>0.83707941948900566</v>
      </c>
    </row>
    <row r="278" spans="1:3" x14ac:dyDescent="0.3">
      <c r="A278" s="2">
        <v>43649</v>
      </c>
      <c r="B278" s="3">
        <v>0.59375</v>
      </c>
      <c r="C278">
        <v>0.90499537197732272</v>
      </c>
    </row>
    <row r="279" spans="1:3" x14ac:dyDescent="0.3">
      <c r="A279" s="2">
        <v>43649</v>
      </c>
      <c r="B279" s="3">
        <v>0.625</v>
      </c>
      <c r="C279">
        <v>0.94075420812172528</v>
      </c>
    </row>
    <row r="280" spans="1:3" x14ac:dyDescent="0.3">
      <c r="A280" s="2">
        <v>43650</v>
      </c>
      <c r="B280" s="3">
        <v>0.4375</v>
      </c>
      <c r="C280">
        <v>0.80418079175682056</v>
      </c>
    </row>
    <row r="281" spans="1:3" x14ac:dyDescent="0.3">
      <c r="A281" s="2">
        <v>43650</v>
      </c>
      <c r="B281" s="3">
        <v>0.46875</v>
      </c>
      <c r="C281">
        <v>0.77640325282538092</v>
      </c>
    </row>
    <row r="282" spans="1:3" x14ac:dyDescent="0.3">
      <c r="A282" s="2">
        <v>43650</v>
      </c>
      <c r="B282" s="3">
        <v>0.5</v>
      </c>
      <c r="C282">
        <v>0.85863866089839491</v>
      </c>
    </row>
    <row r="283" spans="1:3" x14ac:dyDescent="0.3">
      <c r="A283" s="2">
        <v>43650</v>
      </c>
      <c r="B283" s="3">
        <v>0.53125</v>
      </c>
      <c r="C283">
        <v>0.71172269617095496</v>
      </c>
    </row>
    <row r="284" spans="1:3" x14ac:dyDescent="0.3">
      <c r="A284" s="2">
        <v>43650</v>
      </c>
      <c r="B284" s="3">
        <v>0.5625</v>
      </c>
      <c r="C284">
        <v>0.85703939401135043</v>
      </c>
    </row>
    <row r="285" spans="1:3" x14ac:dyDescent="0.3">
      <c r="A285" s="2">
        <v>43650</v>
      </c>
      <c r="B285" s="3">
        <v>0.59375</v>
      </c>
      <c r="C285">
        <v>0.77699378881987569</v>
      </c>
    </row>
    <row r="286" spans="1:3" x14ac:dyDescent="0.3">
      <c r="A286" s="2">
        <v>43650</v>
      </c>
      <c r="B286" s="3">
        <v>0.625</v>
      </c>
      <c r="C286">
        <v>0.6278843881457673</v>
      </c>
    </row>
    <row r="287" spans="1:3" x14ac:dyDescent="0.3">
      <c r="A287" s="2">
        <v>43651</v>
      </c>
      <c r="B287" s="3">
        <v>0.4375</v>
      </c>
      <c r="C287">
        <v>0.82707794506003096</v>
      </c>
    </row>
    <row r="288" spans="1:3" x14ac:dyDescent="0.3">
      <c r="A288" s="2">
        <v>43651</v>
      </c>
      <c r="B288" s="3">
        <v>0.46875</v>
      </c>
      <c r="C288">
        <v>0.75139874231052928</v>
      </c>
    </row>
    <row r="289" spans="1:3" x14ac:dyDescent="0.3">
      <c r="A289" s="2">
        <v>43651</v>
      </c>
      <c r="B289" s="3">
        <v>0.5</v>
      </c>
      <c r="C289">
        <v>0.69758834882969034</v>
      </c>
    </row>
    <row r="290" spans="1:3" x14ac:dyDescent="0.3">
      <c r="A290" s="2">
        <v>43651</v>
      </c>
      <c r="B290" s="3">
        <v>0.53125</v>
      </c>
      <c r="C290">
        <v>0.80860529522543489</v>
      </c>
    </row>
    <row r="291" spans="1:3" x14ac:dyDescent="0.3">
      <c r="A291" s="2">
        <v>43651</v>
      </c>
      <c r="B291" s="3">
        <v>0.5625</v>
      </c>
      <c r="C291">
        <v>0.78933029142015898</v>
      </c>
    </row>
    <row r="292" spans="1:3" x14ac:dyDescent="0.3">
      <c r="A292" s="2">
        <v>43651</v>
      </c>
      <c r="B292" s="3">
        <v>0.59375</v>
      </c>
      <c r="C292">
        <v>0.62948061882386008</v>
      </c>
    </row>
    <row r="293" spans="1:3" x14ac:dyDescent="0.3">
      <c r="A293" s="2">
        <v>43651</v>
      </c>
      <c r="B293" s="3">
        <v>0.625</v>
      </c>
      <c r="C293">
        <v>0.88068347695060512</v>
      </c>
    </row>
    <row r="294" spans="1:3" x14ac:dyDescent="0.3">
      <c r="A294" s="2">
        <v>43652</v>
      </c>
      <c r="B294" s="3">
        <v>0.4375</v>
      </c>
      <c r="C294">
        <v>0.83948980347163116</v>
      </c>
    </row>
    <row r="295" spans="1:3" x14ac:dyDescent="0.3">
      <c r="A295" s="2">
        <v>43652</v>
      </c>
      <c r="B295" s="3">
        <v>0.46875</v>
      </c>
      <c r="C295">
        <v>0.7545650362063927</v>
      </c>
    </row>
    <row r="296" spans="1:3" x14ac:dyDescent="0.3">
      <c r="A296" s="2">
        <v>43652</v>
      </c>
      <c r="B296" s="3">
        <v>0.5</v>
      </c>
      <c r="C296">
        <v>0.82604443650351567</v>
      </c>
    </row>
    <row r="297" spans="1:3" x14ac:dyDescent="0.3">
      <c r="A297" s="2">
        <v>43652</v>
      </c>
      <c r="B297" s="3">
        <v>0.53125</v>
      </c>
      <c r="C297">
        <v>0.89169882326985439</v>
      </c>
    </row>
    <row r="298" spans="1:3" x14ac:dyDescent="0.3">
      <c r="A298" s="2">
        <v>43652</v>
      </c>
      <c r="B298" s="3">
        <v>0.5625</v>
      </c>
      <c r="C298">
        <v>0.75390723929695025</v>
      </c>
    </row>
    <row r="299" spans="1:3" x14ac:dyDescent="0.3">
      <c r="A299" s="2">
        <v>43652</v>
      </c>
      <c r="B299" s="3">
        <v>0.59375</v>
      </c>
      <c r="C299">
        <v>0.85790644195936372</v>
      </c>
    </row>
    <row r="300" spans="1:3" x14ac:dyDescent="0.3">
      <c r="A300" s="2">
        <v>43652</v>
      </c>
      <c r="B300" s="3">
        <v>0.625</v>
      </c>
      <c r="C300">
        <v>0.73243636015203284</v>
      </c>
    </row>
    <row r="301" spans="1:3" x14ac:dyDescent="0.3">
      <c r="A301" s="2">
        <v>43653</v>
      </c>
      <c r="B301" s="3">
        <v>0.4375</v>
      </c>
      <c r="C301">
        <v>0.68619704622545741</v>
      </c>
    </row>
    <row r="302" spans="1:3" x14ac:dyDescent="0.3">
      <c r="A302" s="2">
        <v>43653</v>
      </c>
      <c r="B302" s="3">
        <v>0.46875</v>
      </c>
      <c r="C302">
        <v>0.80237091314898756</v>
      </c>
    </row>
    <row r="303" spans="1:3" x14ac:dyDescent="0.3">
      <c r="A303" s="2">
        <v>43653</v>
      </c>
      <c r="B303" s="3">
        <v>0.5</v>
      </c>
      <c r="C303">
        <v>0.64267115678378006</v>
      </c>
    </row>
    <row r="304" spans="1:3" x14ac:dyDescent="0.3">
      <c r="A304" s="2">
        <v>43653</v>
      </c>
      <c r="B304" s="3">
        <v>0.53125</v>
      </c>
      <c r="C304">
        <v>0.8071822042807284</v>
      </c>
    </row>
    <row r="305" spans="1:3" x14ac:dyDescent="0.3">
      <c r="A305" s="2">
        <v>43653</v>
      </c>
      <c r="B305" s="3">
        <v>0.5625</v>
      </c>
      <c r="C305">
        <v>0.67954888961008852</v>
      </c>
    </row>
    <row r="306" spans="1:3" x14ac:dyDescent="0.3">
      <c r="A306" s="2">
        <v>43653</v>
      </c>
      <c r="B306" s="3">
        <v>0.59375</v>
      </c>
      <c r="C306">
        <v>0.82510581096439284</v>
      </c>
    </row>
    <row r="307" spans="1:3" x14ac:dyDescent="0.3">
      <c r="A307" s="2">
        <v>43653</v>
      </c>
      <c r="B307" s="3">
        <v>0.625</v>
      </c>
      <c r="C307">
        <v>0.76375474467923332</v>
      </c>
    </row>
    <row r="308" spans="1:3" x14ac:dyDescent="0.3">
      <c r="A308" s="2">
        <v>43654</v>
      </c>
      <c r="B308" s="3">
        <v>0.4375</v>
      </c>
      <c r="C308">
        <v>0.67981249372392583</v>
      </c>
    </row>
    <row r="309" spans="1:3" x14ac:dyDescent="0.3">
      <c r="A309" s="2">
        <v>43654</v>
      </c>
      <c r="B309" s="3">
        <v>0.46875</v>
      </c>
      <c r="C309">
        <v>0.72436188575118898</v>
      </c>
    </row>
    <row r="310" spans="1:3" x14ac:dyDescent="0.3">
      <c r="A310" s="2">
        <v>43654</v>
      </c>
      <c r="B310" s="3">
        <v>0.5</v>
      </c>
      <c r="C310">
        <v>0.70602301790281341</v>
      </c>
    </row>
    <row r="311" spans="1:3" x14ac:dyDescent="0.3">
      <c r="A311" s="2">
        <v>43654</v>
      </c>
      <c r="B311" s="3">
        <v>0.53125</v>
      </c>
      <c r="C311">
        <v>0.69918806042095827</v>
      </c>
    </row>
    <row r="312" spans="1:3" x14ac:dyDescent="0.3">
      <c r="A312" s="2">
        <v>43654</v>
      </c>
      <c r="B312" s="3">
        <v>0.5625</v>
      </c>
      <c r="C312">
        <v>0.75123811271939034</v>
      </c>
    </row>
    <row r="313" spans="1:3" x14ac:dyDescent="0.3">
      <c r="A313" s="2">
        <v>43654</v>
      </c>
      <c r="B313" s="3">
        <v>0.59375</v>
      </c>
      <c r="C313">
        <v>0.86656645608314642</v>
      </c>
    </row>
    <row r="314" spans="1:3" x14ac:dyDescent="0.3">
      <c r="A314" s="2">
        <v>43654</v>
      </c>
      <c r="B314" s="3">
        <v>0.625</v>
      </c>
      <c r="C314">
        <v>0.71877166755324029</v>
      </c>
    </row>
    <row r="315" spans="1:3" x14ac:dyDescent="0.3">
      <c r="A315" s="2">
        <v>43655</v>
      </c>
      <c r="B315" s="3">
        <v>0.4375</v>
      </c>
      <c r="C315">
        <v>0.74784133421261856</v>
      </c>
    </row>
    <row r="316" spans="1:3" x14ac:dyDescent="0.3">
      <c r="A316" s="2">
        <v>43655</v>
      </c>
      <c r="B316" s="3">
        <v>0.46875</v>
      </c>
      <c r="C316">
        <v>0.6565685689838463</v>
      </c>
    </row>
    <row r="317" spans="1:3" x14ac:dyDescent="0.3">
      <c r="A317" s="2">
        <v>43655</v>
      </c>
      <c r="B317" s="3">
        <v>0.5</v>
      </c>
      <c r="C317">
        <v>0.94979721545517648</v>
      </c>
    </row>
    <row r="318" spans="1:3" x14ac:dyDescent="0.3">
      <c r="A318" s="2">
        <v>43655</v>
      </c>
      <c r="B318" s="3">
        <v>0.53125</v>
      </c>
      <c r="C318">
        <v>0.79069692335764663</v>
      </c>
    </row>
    <row r="319" spans="1:3" x14ac:dyDescent="0.3">
      <c r="A319" s="2">
        <v>43655</v>
      </c>
      <c r="B319" s="3">
        <v>0.5625</v>
      </c>
      <c r="C319">
        <v>0.74484981419621421</v>
      </c>
    </row>
    <row r="320" spans="1:3" x14ac:dyDescent="0.3">
      <c r="A320" s="2">
        <v>43655</v>
      </c>
      <c r="B320" s="3">
        <v>0.59375</v>
      </c>
      <c r="C320">
        <v>0.69724752520066913</v>
      </c>
    </row>
    <row r="321" spans="1:3" x14ac:dyDescent="0.3">
      <c r="A321" s="2">
        <v>43655</v>
      </c>
      <c r="B321" s="3">
        <v>0.625</v>
      </c>
      <c r="C321">
        <v>0.75441341756452995</v>
      </c>
    </row>
    <row r="322" spans="1:3" x14ac:dyDescent="0.3">
      <c r="A322" s="2">
        <v>43656</v>
      </c>
      <c r="B322" s="3">
        <v>0.4375</v>
      </c>
      <c r="C322">
        <v>0.75482301643974425</v>
      </c>
    </row>
    <row r="323" spans="1:3" x14ac:dyDescent="0.3">
      <c r="A323" s="2">
        <v>43656</v>
      </c>
      <c r="B323" s="3">
        <v>0.46875</v>
      </c>
      <c r="C323">
        <v>0.72789506090407452</v>
      </c>
    </row>
    <row r="324" spans="1:3" x14ac:dyDescent="0.3">
      <c r="A324" s="2">
        <v>43656</v>
      </c>
      <c r="B324" s="3">
        <v>0.5</v>
      </c>
      <c r="C324">
        <v>0.7600769969194543</v>
      </c>
    </row>
    <row r="325" spans="1:3" x14ac:dyDescent="0.3">
      <c r="A325" s="2">
        <v>43656</v>
      </c>
      <c r="B325" s="3">
        <v>0.53125</v>
      </c>
      <c r="C325">
        <v>0.75646788048239666</v>
      </c>
    </row>
    <row r="326" spans="1:3" x14ac:dyDescent="0.3">
      <c r="A326" s="2">
        <v>43656</v>
      </c>
      <c r="B326" s="3">
        <v>0.5625</v>
      </c>
      <c r="C326">
        <v>0.70475904740859108</v>
      </c>
    </row>
    <row r="327" spans="1:3" x14ac:dyDescent="0.3">
      <c r="A327" s="2">
        <v>43656</v>
      </c>
      <c r="B327" s="3">
        <v>0.59375</v>
      </c>
      <c r="C327">
        <v>0.8312370056689542</v>
      </c>
    </row>
    <row r="328" spans="1:3" x14ac:dyDescent="0.3">
      <c r="A328" s="2">
        <v>43656</v>
      </c>
      <c r="B328" s="3">
        <v>0.625</v>
      </c>
      <c r="C328">
        <v>0.7396068433746984</v>
      </c>
    </row>
    <row r="329" spans="1:3" x14ac:dyDescent="0.3">
      <c r="A329" s="2">
        <v>43657</v>
      </c>
      <c r="B329" s="3">
        <v>0.4375</v>
      </c>
      <c r="C329">
        <v>0.65616189400265235</v>
      </c>
    </row>
    <row r="330" spans="1:3" x14ac:dyDescent="0.3">
      <c r="A330" s="2">
        <v>43657</v>
      </c>
      <c r="B330" s="3">
        <v>0.46875</v>
      </c>
      <c r="C330">
        <v>0.73350058423259334</v>
      </c>
    </row>
    <row r="331" spans="1:3" x14ac:dyDescent="0.3">
      <c r="A331" s="2">
        <v>43657</v>
      </c>
      <c r="B331" s="3">
        <v>0.5</v>
      </c>
      <c r="C331">
        <v>0.88155078917381224</v>
      </c>
    </row>
    <row r="332" spans="1:3" x14ac:dyDescent="0.3">
      <c r="A332" s="2">
        <v>43657</v>
      </c>
      <c r="B332" s="3">
        <v>0.53125</v>
      </c>
      <c r="C332">
        <v>0.92075616075552646</v>
      </c>
    </row>
    <row r="333" spans="1:3" x14ac:dyDescent="0.3">
      <c r="A333" s="2">
        <v>43657</v>
      </c>
      <c r="B333" s="3">
        <v>0.5625</v>
      </c>
      <c r="C333">
        <v>0.80222396509071492</v>
      </c>
    </row>
    <row r="334" spans="1:3" x14ac:dyDescent="0.3">
      <c r="A334" s="2">
        <v>43657</v>
      </c>
      <c r="B334" s="3">
        <v>0.59375</v>
      </c>
      <c r="C334">
        <v>0.73203292489647054</v>
      </c>
    </row>
    <row r="335" spans="1:3" x14ac:dyDescent="0.3">
      <c r="A335" s="2">
        <v>43657</v>
      </c>
      <c r="B335" s="3">
        <v>0.625</v>
      </c>
      <c r="C335">
        <v>0.71314763396929903</v>
      </c>
    </row>
    <row r="336" spans="1:3" x14ac:dyDescent="0.3">
      <c r="A336" s="2">
        <v>43658</v>
      </c>
      <c r="B336" s="3">
        <v>0.4375</v>
      </c>
      <c r="C336">
        <v>0.66396504677754686</v>
      </c>
    </row>
    <row r="337" spans="1:3" x14ac:dyDescent="0.3">
      <c r="A337" s="2">
        <v>43658</v>
      </c>
      <c r="B337" s="3">
        <v>0.46875</v>
      </c>
      <c r="C337">
        <v>0.72390718221713191</v>
      </c>
    </row>
    <row r="338" spans="1:3" x14ac:dyDescent="0.3">
      <c r="A338" s="2">
        <v>43658</v>
      </c>
      <c r="B338" s="3">
        <v>0.5</v>
      </c>
      <c r="C338">
        <v>0.72624822832109259</v>
      </c>
    </row>
    <row r="339" spans="1:3" x14ac:dyDescent="0.3">
      <c r="A339" s="2">
        <v>43658</v>
      </c>
      <c r="B339" s="3">
        <v>0.53125</v>
      </c>
      <c r="C339">
        <v>0.8037230969060547</v>
      </c>
    </row>
    <row r="340" spans="1:3" x14ac:dyDescent="0.3">
      <c r="A340" s="2">
        <v>43658</v>
      </c>
      <c r="B340" s="3">
        <v>0.5625</v>
      </c>
      <c r="C340">
        <v>0.77987907592347483</v>
      </c>
    </row>
    <row r="341" spans="1:3" x14ac:dyDescent="0.3">
      <c r="A341" s="2">
        <v>43658</v>
      </c>
      <c r="B341" s="3">
        <v>0.59375</v>
      </c>
      <c r="C341">
        <v>0.80951857423909268</v>
      </c>
    </row>
    <row r="342" spans="1:3" x14ac:dyDescent="0.3">
      <c r="A342" s="2">
        <v>43658</v>
      </c>
      <c r="B342" s="3">
        <v>0.625</v>
      </c>
      <c r="C342">
        <v>0.95303279897718318</v>
      </c>
    </row>
    <row r="343" spans="1:3" x14ac:dyDescent="0.3">
      <c r="A343" s="2">
        <v>43659</v>
      </c>
      <c r="B343" s="3">
        <v>0.4375</v>
      </c>
      <c r="C343">
        <v>0.84640740938450854</v>
      </c>
    </row>
    <row r="344" spans="1:3" x14ac:dyDescent="0.3">
      <c r="A344" s="2">
        <v>43659</v>
      </c>
      <c r="B344" s="3">
        <v>0.46875</v>
      </c>
      <c r="C344">
        <v>0.75943189580045689</v>
      </c>
    </row>
    <row r="345" spans="1:3" x14ac:dyDescent="0.3">
      <c r="A345" s="2">
        <v>43659</v>
      </c>
      <c r="B345" s="3">
        <v>0.5</v>
      </c>
      <c r="C345">
        <v>0.83024067793225342</v>
      </c>
    </row>
    <row r="346" spans="1:3" x14ac:dyDescent="0.3">
      <c r="A346" s="2">
        <v>43659</v>
      </c>
      <c r="B346" s="3">
        <v>0.53125</v>
      </c>
      <c r="C346">
        <v>0.84297002891905015</v>
      </c>
    </row>
    <row r="347" spans="1:3" x14ac:dyDescent="0.3">
      <c r="A347" s="2">
        <v>43659</v>
      </c>
      <c r="B347" s="3">
        <v>0.5625</v>
      </c>
      <c r="C347">
        <v>0.84602408044456212</v>
      </c>
    </row>
    <row r="348" spans="1:3" x14ac:dyDescent="0.3">
      <c r="A348" s="2">
        <v>43659</v>
      </c>
      <c r="B348" s="3">
        <v>0.59375</v>
      </c>
      <c r="C348">
        <v>0.8654845959997276</v>
      </c>
    </row>
    <row r="349" spans="1:3" x14ac:dyDescent="0.3">
      <c r="A349" s="2">
        <v>43659</v>
      </c>
      <c r="B349" s="3">
        <v>0.625</v>
      </c>
      <c r="C349">
        <v>0.79283933652211447</v>
      </c>
    </row>
    <row r="350" spans="1:3" x14ac:dyDescent="0.3">
      <c r="A350" s="2">
        <v>43660</v>
      </c>
      <c r="B350" s="3">
        <v>0.4375</v>
      </c>
      <c r="C350">
        <v>0.70959880464399006</v>
      </c>
    </row>
    <row r="351" spans="1:3" x14ac:dyDescent="0.3">
      <c r="A351" s="2">
        <v>43660</v>
      </c>
      <c r="B351" s="3">
        <v>0.46875</v>
      </c>
      <c r="C351">
        <v>0.82374037284963653</v>
      </c>
    </row>
    <row r="352" spans="1:3" x14ac:dyDescent="0.3">
      <c r="A352" s="2">
        <v>43660</v>
      </c>
      <c r="B352" s="3">
        <v>0.5</v>
      </c>
      <c r="C352">
        <v>0.79539797428279757</v>
      </c>
    </row>
    <row r="353" spans="1:3" x14ac:dyDescent="0.3">
      <c r="A353" s="2">
        <v>43660</v>
      </c>
      <c r="B353" s="3">
        <v>0.53125</v>
      </c>
      <c r="C353">
        <v>0.79558132947718352</v>
      </c>
    </row>
    <row r="354" spans="1:3" x14ac:dyDescent="0.3">
      <c r="A354" s="2">
        <v>43660</v>
      </c>
      <c r="B354" s="3">
        <v>0.5625</v>
      </c>
      <c r="C354">
        <v>0.69771599027303544</v>
      </c>
    </row>
    <row r="355" spans="1:3" x14ac:dyDescent="0.3">
      <c r="A355" s="2">
        <v>43660</v>
      </c>
      <c r="B355" s="3">
        <v>0.59375</v>
      </c>
      <c r="C355">
        <v>0.69200851336773672</v>
      </c>
    </row>
    <row r="356" spans="1:3" x14ac:dyDescent="0.3">
      <c r="A356" s="2">
        <v>43660</v>
      </c>
      <c r="B356" s="3">
        <v>0.625</v>
      </c>
      <c r="C356">
        <v>0.82840337001628983</v>
      </c>
    </row>
    <row r="357" spans="1:3" x14ac:dyDescent="0.3">
      <c r="A357" s="2">
        <v>43661</v>
      </c>
      <c r="B357" s="3">
        <v>0.4375</v>
      </c>
      <c r="C357">
        <v>0.84171466382344895</v>
      </c>
    </row>
    <row r="358" spans="1:3" x14ac:dyDescent="0.3">
      <c r="A358" s="2">
        <v>43661</v>
      </c>
      <c r="B358" s="3">
        <v>0.46875</v>
      </c>
      <c r="C358">
        <v>0.68456324371527644</v>
      </c>
    </row>
    <row r="359" spans="1:3" x14ac:dyDescent="0.3">
      <c r="A359" s="2">
        <v>43661</v>
      </c>
      <c r="B359" s="3">
        <v>0.5</v>
      </c>
      <c r="C359">
        <v>0.80656395511018619</v>
      </c>
    </row>
    <row r="360" spans="1:3" x14ac:dyDescent="0.3">
      <c r="A360" s="2">
        <v>43661</v>
      </c>
      <c r="B360" s="3">
        <v>0.53125</v>
      </c>
      <c r="C360">
        <v>0.7873223582383565</v>
      </c>
    </row>
    <row r="361" spans="1:3" x14ac:dyDescent="0.3">
      <c r="A361" s="2">
        <v>43661</v>
      </c>
      <c r="B361" s="3">
        <v>0.5625</v>
      </c>
      <c r="C361">
        <v>0.82563647995936695</v>
      </c>
    </row>
    <row r="362" spans="1:3" x14ac:dyDescent="0.3">
      <c r="A362" s="2">
        <v>43661</v>
      </c>
      <c r="B362" s="3">
        <v>0.59375</v>
      </c>
      <c r="C362">
        <v>0.72374104930443095</v>
      </c>
    </row>
    <row r="363" spans="1:3" x14ac:dyDescent="0.3">
      <c r="A363" s="2">
        <v>43661</v>
      </c>
      <c r="B363" s="3">
        <v>0.625</v>
      </c>
      <c r="C363">
        <v>0.939833624667328</v>
      </c>
    </row>
    <row r="364" spans="1:3" x14ac:dyDescent="0.3">
      <c r="A364" s="2">
        <v>43662</v>
      </c>
      <c r="B364" s="3">
        <v>0.4375</v>
      </c>
      <c r="C364">
        <v>0.69733280467254799</v>
      </c>
    </row>
    <row r="365" spans="1:3" x14ac:dyDescent="0.3">
      <c r="A365" s="2">
        <v>43662</v>
      </c>
      <c r="B365" s="3">
        <v>0.46875</v>
      </c>
      <c r="C365">
        <v>0.71717721233267162</v>
      </c>
    </row>
    <row r="366" spans="1:3" x14ac:dyDescent="0.3">
      <c r="A366" s="2">
        <v>43662</v>
      </c>
      <c r="B366" s="3">
        <v>0.5</v>
      </c>
      <c r="C366">
        <v>0.72316262897844841</v>
      </c>
    </row>
    <row r="367" spans="1:3" x14ac:dyDescent="0.3">
      <c r="A367" s="2">
        <v>43662</v>
      </c>
      <c r="B367" s="3">
        <v>0.53125</v>
      </c>
      <c r="C367">
        <v>0.73047652556137666</v>
      </c>
    </row>
    <row r="368" spans="1:3" x14ac:dyDescent="0.3">
      <c r="A368" s="2">
        <v>43662</v>
      </c>
      <c r="B368" s="3">
        <v>0.5625</v>
      </c>
      <c r="C368">
        <v>0.63670688465867142</v>
      </c>
    </row>
    <row r="369" spans="1:3" x14ac:dyDescent="0.3">
      <c r="A369" s="2">
        <v>43662</v>
      </c>
      <c r="B369" s="3">
        <v>0.59375</v>
      </c>
      <c r="C369">
        <v>-0.18943317928888045</v>
      </c>
    </row>
    <row r="370" spans="1:3" x14ac:dyDescent="0.3">
      <c r="A370" s="2">
        <v>43662</v>
      </c>
      <c r="B370" s="3">
        <v>0.625</v>
      </c>
      <c r="C370">
        <v>0.57033167309038524</v>
      </c>
    </row>
    <row r="371" spans="1:3" x14ac:dyDescent="0.3">
      <c r="A371" s="2">
        <v>43663</v>
      </c>
      <c r="B371" s="3">
        <v>0.4375</v>
      </c>
      <c r="C371">
        <v>0.77175974278634474</v>
      </c>
    </row>
    <row r="372" spans="1:3" x14ac:dyDescent="0.3">
      <c r="A372" s="2">
        <v>43663</v>
      </c>
      <c r="B372" s="3">
        <v>0.46875</v>
      </c>
      <c r="C372">
        <v>0.67448670604385563</v>
      </c>
    </row>
    <row r="373" spans="1:3" x14ac:dyDescent="0.3">
      <c r="A373" s="2">
        <v>43663</v>
      </c>
      <c r="B373" s="3">
        <v>0.5</v>
      </c>
      <c r="C373">
        <v>0.65153256204678212</v>
      </c>
    </row>
    <row r="374" spans="1:3" x14ac:dyDescent="0.3">
      <c r="A374" s="2">
        <v>43663</v>
      </c>
      <c r="B374" s="3">
        <v>0.53125</v>
      </c>
      <c r="C374">
        <v>0.67961082487492352</v>
      </c>
    </row>
    <row r="375" spans="1:3" x14ac:dyDescent="0.3">
      <c r="A375" s="2">
        <v>43663</v>
      </c>
      <c r="B375" s="3">
        <v>0.5625</v>
      </c>
      <c r="C375">
        <v>0.76166346379654215</v>
      </c>
    </row>
    <row r="376" spans="1:3" x14ac:dyDescent="0.3">
      <c r="A376" s="2">
        <v>43663</v>
      </c>
      <c r="B376" s="3">
        <v>0.59375</v>
      </c>
      <c r="C376">
        <v>0.68544680522536439</v>
      </c>
    </row>
    <row r="377" spans="1:3" x14ac:dyDescent="0.3">
      <c r="A377" s="2">
        <v>43663</v>
      </c>
      <c r="B377" s="3">
        <v>0.625</v>
      </c>
      <c r="C377">
        <v>0.74860527721243109</v>
      </c>
    </row>
    <row r="378" spans="1:3" x14ac:dyDescent="0.3">
      <c r="A378" s="2">
        <v>43664</v>
      </c>
      <c r="B378" s="3">
        <v>0.4375</v>
      </c>
      <c r="C378">
        <v>0.74311046792088764</v>
      </c>
    </row>
    <row r="379" spans="1:3" x14ac:dyDescent="0.3">
      <c r="A379" s="2">
        <v>43664</v>
      </c>
      <c r="B379" s="3">
        <v>0.46875</v>
      </c>
      <c r="C379">
        <v>0.75860903722699424</v>
      </c>
    </row>
    <row r="380" spans="1:3" x14ac:dyDescent="0.3">
      <c r="A380" s="2">
        <v>43664</v>
      </c>
      <c r="B380" s="3">
        <v>0.5</v>
      </c>
      <c r="C380">
        <v>0.72689106270379522</v>
      </c>
    </row>
    <row r="381" spans="1:3" x14ac:dyDescent="0.3">
      <c r="A381" s="2">
        <v>43664</v>
      </c>
      <c r="B381" s="3">
        <v>0.53125</v>
      </c>
      <c r="C381">
        <v>0.77705200200267921</v>
      </c>
    </row>
    <row r="382" spans="1:3" x14ac:dyDescent="0.3">
      <c r="A382" s="2">
        <v>43664</v>
      </c>
      <c r="B382" s="3">
        <v>0.5625</v>
      </c>
      <c r="C382">
        <v>0.7640565948601663</v>
      </c>
    </row>
    <row r="383" spans="1:3" x14ac:dyDescent="0.3">
      <c r="A383" s="2">
        <v>43664</v>
      </c>
      <c r="B383" s="3">
        <v>0.59375</v>
      </c>
      <c r="C383">
        <v>0.55356992033101293</v>
      </c>
    </row>
    <row r="384" spans="1:3" x14ac:dyDescent="0.3">
      <c r="A384" s="2">
        <v>43664</v>
      </c>
      <c r="B384" s="3">
        <v>0.625</v>
      </c>
      <c r="C384">
        <v>0.74283132903866234</v>
      </c>
    </row>
    <row r="385" spans="1:3" x14ac:dyDescent="0.3">
      <c r="A385" s="2">
        <v>43665</v>
      </c>
      <c r="B385" s="3">
        <v>0.4375</v>
      </c>
      <c r="C385">
        <v>0.69120439216102825</v>
      </c>
    </row>
    <row r="386" spans="1:3" x14ac:dyDescent="0.3">
      <c r="A386" s="2">
        <v>43665</v>
      </c>
      <c r="B386" s="3">
        <v>0.46875</v>
      </c>
      <c r="C386">
        <v>0.64343619835411614</v>
      </c>
    </row>
    <row r="387" spans="1:3" x14ac:dyDescent="0.3">
      <c r="A387" s="2">
        <v>43665</v>
      </c>
      <c r="B387" s="3">
        <v>0.5</v>
      </c>
      <c r="C387">
        <v>0.65850870691306418</v>
      </c>
    </row>
    <row r="388" spans="1:3" x14ac:dyDescent="0.3">
      <c r="A388" s="2">
        <v>43665</v>
      </c>
      <c r="B388" s="3">
        <v>0.53125</v>
      </c>
      <c r="C388">
        <v>0.7274416352048958</v>
      </c>
    </row>
    <row r="389" spans="1:3" x14ac:dyDescent="0.3">
      <c r="A389" s="2">
        <v>43665</v>
      </c>
      <c r="B389" s="3">
        <v>0.5625</v>
      </c>
      <c r="C389">
        <v>0.72135195142176933</v>
      </c>
    </row>
    <row r="390" spans="1:3" x14ac:dyDescent="0.3">
      <c r="A390" s="2">
        <v>43665</v>
      </c>
      <c r="B390" s="3">
        <v>0.59375</v>
      </c>
      <c r="C390">
        <v>0.78606743701458615</v>
      </c>
    </row>
    <row r="391" spans="1:3" x14ac:dyDescent="0.3">
      <c r="A391" s="2">
        <v>43665</v>
      </c>
      <c r="B391" s="3">
        <v>0.625</v>
      </c>
      <c r="C391">
        <v>0.58412485878070219</v>
      </c>
    </row>
    <row r="392" spans="1:3" x14ac:dyDescent="0.3">
      <c r="A392" s="2">
        <v>43666</v>
      </c>
      <c r="B392" s="3">
        <v>0.4375</v>
      </c>
      <c r="C392">
        <v>0.88126333649457655</v>
      </c>
    </row>
    <row r="393" spans="1:3" x14ac:dyDescent="0.3">
      <c r="A393" s="2">
        <v>43666</v>
      </c>
      <c r="B393" s="3">
        <v>0.46875</v>
      </c>
      <c r="C393">
        <v>0.7636861895907151</v>
      </c>
    </row>
    <row r="394" spans="1:3" x14ac:dyDescent="0.3">
      <c r="A394" s="2">
        <v>43666</v>
      </c>
      <c r="B394" s="3">
        <v>0.5</v>
      </c>
      <c r="C394">
        <v>0.86869580645000066</v>
      </c>
    </row>
    <row r="395" spans="1:3" x14ac:dyDescent="0.3">
      <c r="A395" s="2">
        <v>43666</v>
      </c>
      <c r="B395" s="3">
        <v>0.53125</v>
      </c>
      <c r="C395">
        <v>0.94793709914960322</v>
      </c>
    </row>
    <row r="396" spans="1:3" x14ac:dyDescent="0.3">
      <c r="A396" s="2">
        <v>43666</v>
      </c>
      <c r="B396" s="3">
        <v>0.5625</v>
      </c>
      <c r="C396">
        <v>0.81456146978021982</v>
      </c>
    </row>
    <row r="397" spans="1:3" x14ac:dyDescent="0.3">
      <c r="A397" s="2">
        <v>43666</v>
      </c>
      <c r="B397" s="3">
        <v>0.59375</v>
      </c>
      <c r="C397">
        <v>0.84689607831023428</v>
      </c>
    </row>
    <row r="398" spans="1:3" x14ac:dyDescent="0.3">
      <c r="A398" s="2">
        <v>43666</v>
      </c>
      <c r="B398" s="3">
        <v>0.625</v>
      </c>
      <c r="C398">
        <v>0.77523999776486374</v>
      </c>
    </row>
    <row r="399" spans="1:3" x14ac:dyDescent="0.3">
      <c r="A399" s="2">
        <v>43667</v>
      </c>
      <c r="B399" s="3">
        <v>0.4375</v>
      </c>
      <c r="C399">
        <v>0.6316027703765783</v>
      </c>
    </row>
    <row r="400" spans="1:3" x14ac:dyDescent="0.3">
      <c r="A400" s="2">
        <v>43667</v>
      </c>
      <c r="B400" s="3">
        <v>0.46875</v>
      </c>
      <c r="C400">
        <v>0.68237644505815687</v>
      </c>
    </row>
    <row r="401" spans="1:3" x14ac:dyDescent="0.3">
      <c r="A401" s="2">
        <v>43667</v>
      </c>
      <c r="B401" s="3">
        <v>0.5</v>
      </c>
      <c r="C401">
        <v>0.71743167561086174</v>
      </c>
    </row>
    <row r="402" spans="1:3" x14ac:dyDescent="0.3">
      <c r="A402" s="2">
        <v>43667</v>
      </c>
      <c r="B402" s="3">
        <v>0.53125</v>
      </c>
      <c r="C402">
        <v>0.57286723849776022</v>
      </c>
    </row>
    <row r="403" spans="1:3" x14ac:dyDescent="0.3">
      <c r="A403" s="2">
        <v>43667</v>
      </c>
      <c r="B403" s="3">
        <v>0.5625</v>
      </c>
      <c r="C403">
        <v>0.62519451881024546</v>
      </c>
    </row>
    <row r="404" spans="1:3" x14ac:dyDescent="0.3">
      <c r="A404" s="2">
        <v>43667</v>
      </c>
      <c r="B404" s="3">
        <v>0.59375</v>
      </c>
      <c r="C404">
        <v>0.65301554488566649</v>
      </c>
    </row>
    <row r="405" spans="1:3" x14ac:dyDescent="0.3">
      <c r="A405" s="2">
        <v>43667</v>
      </c>
      <c r="B405" s="3">
        <v>0.625</v>
      </c>
      <c r="C405">
        <v>0.72258149963105223</v>
      </c>
    </row>
    <row r="406" spans="1:3" x14ac:dyDescent="0.3">
      <c r="A406" s="2">
        <v>43668</v>
      </c>
      <c r="B406" s="3">
        <v>0.4375</v>
      </c>
      <c r="C406">
        <v>0.56453917961504541</v>
      </c>
    </row>
    <row r="407" spans="1:3" x14ac:dyDescent="0.3">
      <c r="A407" s="2">
        <v>43668</v>
      </c>
      <c r="B407" s="3">
        <v>0.46875</v>
      </c>
      <c r="C407">
        <v>0.48679204418294053</v>
      </c>
    </row>
    <row r="408" spans="1:3" x14ac:dyDescent="0.3">
      <c r="A408" s="2">
        <v>43668</v>
      </c>
      <c r="B408" s="3">
        <v>0.5</v>
      </c>
      <c r="C408">
        <v>0.64155688089727614</v>
      </c>
    </row>
    <row r="409" spans="1:3" x14ac:dyDescent="0.3">
      <c r="A409" s="2">
        <v>43668</v>
      </c>
      <c r="B409" s="3">
        <v>0.53125</v>
      </c>
      <c r="C409">
        <v>0.58703735625107745</v>
      </c>
    </row>
    <row r="410" spans="1:3" x14ac:dyDescent="0.3">
      <c r="A410" s="2">
        <v>43668</v>
      </c>
      <c r="B410" s="3">
        <v>0.5625</v>
      </c>
      <c r="C410">
        <v>0.61423182508786689</v>
      </c>
    </row>
    <row r="411" spans="1:3" x14ac:dyDescent="0.3">
      <c r="A411" s="2">
        <v>43668</v>
      </c>
      <c r="B411" s="3">
        <v>0.59375</v>
      </c>
      <c r="C411">
        <v>0.64593040984673666</v>
      </c>
    </row>
    <row r="412" spans="1:3" x14ac:dyDescent="0.3">
      <c r="A412" s="2">
        <v>43668</v>
      </c>
      <c r="B412" s="3">
        <v>0.625</v>
      </c>
      <c r="C412">
        <v>0.5920608010923637</v>
      </c>
    </row>
    <row r="413" spans="1:3" x14ac:dyDescent="0.3">
      <c r="A413" s="2">
        <v>43669</v>
      </c>
      <c r="B413" s="3">
        <v>0.4375</v>
      </c>
      <c r="C413">
        <v>0.54488940437843936</v>
      </c>
    </row>
    <row r="414" spans="1:3" x14ac:dyDescent="0.3">
      <c r="A414" s="2">
        <v>43669</v>
      </c>
      <c r="B414" s="3">
        <v>0.46875</v>
      </c>
      <c r="C414">
        <v>0.63961439633624073</v>
      </c>
    </row>
    <row r="415" spans="1:3" x14ac:dyDescent="0.3">
      <c r="A415" s="2">
        <v>43669</v>
      </c>
      <c r="B415" s="3">
        <v>0.5</v>
      </c>
      <c r="C415">
        <v>0.5989828741890848</v>
      </c>
    </row>
    <row r="416" spans="1:3" x14ac:dyDescent="0.3">
      <c r="A416" s="2">
        <v>43669</v>
      </c>
      <c r="B416" s="3">
        <v>0.53125</v>
      </c>
      <c r="C416">
        <v>0.6531344786980533</v>
      </c>
    </row>
    <row r="417" spans="1:3" x14ac:dyDescent="0.3">
      <c r="A417" s="2">
        <v>43669</v>
      </c>
      <c r="B417" s="3">
        <v>0.5625</v>
      </c>
      <c r="C417">
        <v>0.68738061539169659</v>
      </c>
    </row>
    <row r="418" spans="1:3" x14ac:dyDescent="0.3">
      <c r="A418" s="2">
        <v>43669</v>
      </c>
      <c r="B418" s="3">
        <v>0.59375</v>
      </c>
      <c r="C418">
        <v>0.68969751062302342</v>
      </c>
    </row>
    <row r="419" spans="1:3" x14ac:dyDescent="0.3">
      <c r="A419" s="2">
        <v>43669</v>
      </c>
      <c r="B419" s="3">
        <v>0.625</v>
      </c>
      <c r="C419">
        <v>0.67659141607923634</v>
      </c>
    </row>
    <row r="420" spans="1:3" x14ac:dyDescent="0.3">
      <c r="A420" s="2">
        <v>43670</v>
      </c>
      <c r="B420" s="3">
        <v>0.4375</v>
      </c>
      <c r="C420">
        <v>0.76013860700987912</v>
      </c>
    </row>
    <row r="421" spans="1:3" x14ac:dyDescent="0.3">
      <c r="A421" s="2">
        <v>43670</v>
      </c>
      <c r="B421" s="3">
        <v>0.46875</v>
      </c>
      <c r="C421">
        <v>0.80091459752561056</v>
      </c>
    </row>
    <row r="422" spans="1:3" x14ac:dyDescent="0.3">
      <c r="A422" s="2">
        <v>43670</v>
      </c>
      <c r="B422" s="3">
        <v>0.5</v>
      </c>
      <c r="C422">
        <v>0.75955730355177309</v>
      </c>
    </row>
    <row r="423" spans="1:3" x14ac:dyDescent="0.3">
      <c r="A423" s="2">
        <v>43670</v>
      </c>
      <c r="B423" s="3">
        <v>0.53125</v>
      </c>
      <c r="C423">
        <v>0.73140365701828525</v>
      </c>
    </row>
    <row r="424" spans="1:3" x14ac:dyDescent="0.3">
      <c r="A424" s="2">
        <v>43670</v>
      </c>
      <c r="B424" s="3">
        <v>0.5625</v>
      </c>
      <c r="C424">
        <v>0.78668735320102567</v>
      </c>
    </row>
    <row r="425" spans="1:3" x14ac:dyDescent="0.3">
      <c r="A425" s="2">
        <v>43670</v>
      </c>
      <c r="B425" s="3">
        <v>0.59375</v>
      </c>
      <c r="C425">
        <v>0.70706945814955269</v>
      </c>
    </row>
    <row r="426" spans="1:3" x14ac:dyDescent="0.3">
      <c r="A426" s="2">
        <v>43670</v>
      </c>
      <c r="B426" s="3">
        <v>0.625</v>
      </c>
      <c r="C426">
        <v>0.62411082967699671</v>
      </c>
    </row>
    <row r="427" spans="1:3" x14ac:dyDescent="0.3">
      <c r="A427" s="2">
        <v>43671</v>
      </c>
      <c r="B427" s="3">
        <v>0.4375</v>
      </c>
      <c r="C427">
        <v>0.72680316811687962</v>
      </c>
    </row>
    <row r="428" spans="1:3" x14ac:dyDescent="0.3">
      <c r="A428" s="2">
        <v>43671</v>
      </c>
      <c r="B428" s="3">
        <v>0.46875</v>
      </c>
      <c r="C428">
        <v>0.80412211768941966</v>
      </c>
    </row>
    <row r="429" spans="1:3" x14ac:dyDescent="0.3">
      <c r="A429" s="2">
        <v>43671</v>
      </c>
      <c r="B429" s="3">
        <v>0.5</v>
      </c>
      <c r="C429">
        <v>0.77992929284334667</v>
      </c>
    </row>
    <row r="430" spans="1:3" x14ac:dyDescent="0.3">
      <c r="A430" s="2">
        <v>43671</v>
      </c>
      <c r="B430" s="3">
        <v>0.53125</v>
      </c>
      <c r="C430">
        <v>0.70644503912239109</v>
      </c>
    </row>
    <row r="431" spans="1:3" x14ac:dyDescent="0.3">
      <c r="A431" s="2">
        <v>43671</v>
      </c>
      <c r="B431" s="3">
        <v>0.5625</v>
      </c>
      <c r="C431">
        <v>0.94825257304455401</v>
      </c>
    </row>
    <row r="432" spans="1:3" x14ac:dyDescent="0.3">
      <c r="A432" s="2">
        <v>43671</v>
      </c>
      <c r="B432" s="3">
        <v>0.59375</v>
      </c>
      <c r="C432">
        <v>0.86163342668816678</v>
      </c>
    </row>
    <row r="433" spans="1:3" x14ac:dyDescent="0.3">
      <c r="A433" s="2">
        <v>43671</v>
      </c>
      <c r="B433" s="3">
        <v>0.625</v>
      </c>
      <c r="C433">
        <v>0.91953917050691258</v>
      </c>
    </row>
    <row r="434" spans="1:3" x14ac:dyDescent="0.3">
      <c r="A434" s="2">
        <v>43672</v>
      </c>
      <c r="B434" s="3">
        <v>0.4375</v>
      </c>
      <c r="C434">
        <v>0.71477695692543697</v>
      </c>
    </row>
    <row r="435" spans="1:3" x14ac:dyDescent="0.3">
      <c r="A435" s="2">
        <v>43672</v>
      </c>
      <c r="B435" s="3">
        <v>0.46875</v>
      </c>
      <c r="C435">
        <v>0.83316544064176856</v>
      </c>
    </row>
    <row r="436" spans="1:3" x14ac:dyDescent="0.3">
      <c r="A436" s="2">
        <v>43672</v>
      </c>
      <c r="B436" s="3">
        <v>0.5</v>
      </c>
      <c r="C436">
        <v>0.77371029581372153</v>
      </c>
    </row>
    <row r="437" spans="1:3" x14ac:dyDescent="0.3">
      <c r="A437" s="2">
        <v>43672</v>
      </c>
      <c r="B437" s="3">
        <v>0.53125</v>
      </c>
      <c r="C437">
        <v>0.76101600893812837</v>
      </c>
    </row>
    <row r="438" spans="1:3" x14ac:dyDescent="0.3">
      <c r="A438" s="2">
        <v>43672</v>
      </c>
      <c r="B438" s="3">
        <v>0.5625</v>
      </c>
      <c r="C438">
        <v>0.57379818885653322</v>
      </c>
    </row>
    <row r="439" spans="1:3" x14ac:dyDescent="0.3">
      <c r="A439" s="2">
        <v>43673</v>
      </c>
      <c r="B439" s="3">
        <v>0.4375</v>
      </c>
      <c r="C439">
        <v>0.84767144021422747</v>
      </c>
    </row>
    <row r="440" spans="1:3" x14ac:dyDescent="0.3">
      <c r="A440" s="2">
        <v>43673</v>
      </c>
      <c r="B440" s="3">
        <v>0.46875</v>
      </c>
      <c r="C440">
        <v>0.80252509541188333</v>
      </c>
    </row>
    <row r="441" spans="1:3" x14ac:dyDescent="0.3">
      <c r="A441" s="2">
        <v>43673</v>
      </c>
      <c r="B441" s="3">
        <v>0.5</v>
      </c>
      <c r="C441">
        <v>0.83326346901620552</v>
      </c>
    </row>
    <row r="442" spans="1:3" x14ac:dyDescent="0.3">
      <c r="A442" s="2">
        <v>43673</v>
      </c>
      <c r="B442" s="3">
        <v>0.53125</v>
      </c>
      <c r="C442">
        <v>0.93387465469161191</v>
      </c>
    </row>
    <row r="443" spans="1:3" x14ac:dyDescent="0.3">
      <c r="A443" s="2">
        <v>43673</v>
      </c>
      <c r="B443" s="3">
        <v>0.5625</v>
      </c>
      <c r="C443">
        <v>0.72963566393672452</v>
      </c>
    </row>
    <row r="444" spans="1:3" x14ac:dyDescent="0.3">
      <c r="A444" s="2">
        <v>43673</v>
      </c>
      <c r="B444" s="3">
        <v>0.59375</v>
      </c>
      <c r="C444">
        <v>0.96034857610018898</v>
      </c>
    </row>
    <row r="445" spans="1:3" x14ac:dyDescent="0.3">
      <c r="A445" s="2">
        <v>43673</v>
      </c>
      <c r="B445" s="3">
        <v>0.625</v>
      </c>
      <c r="C445">
        <v>0.80011272912119125</v>
      </c>
    </row>
    <row r="446" spans="1:3" x14ac:dyDescent="0.3">
      <c r="A446" s="2">
        <v>43674</v>
      </c>
      <c r="B446" s="3">
        <v>0.46875</v>
      </c>
      <c r="C446">
        <v>1.3878023350505619</v>
      </c>
    </row>
    <row r="447" spans="1:3" x14ac:dyDescent="0.3">
      <c r="A447" s="2">
        <v>43674</v>
      </c>
      <c r="B447" s="3">
        <v>0.5625</v>
      </c>
      <c r="C447">
        <v>0.87462388027834115</v>
      </c>
    </row>
    <row r="448" spans="1:3" x14ac:dyDescent="0.3">
      <c r="A448" s="2">
        <v>43674</v>
      </c>
      <c r="B448" s="3">
        <v>0.59375</v>
      </c>
      <c r="C448">
        <v>0.86008322807017534</v>
      </c>
    </row>
    <row r="449" spans="1:3" x14ac:dyDescent="0.3">
      <c r="A449" s="2">
        <v>43674</v>
      </c>
      <c r="B449" s="3">
        <v>0.625</v>
      </c>
      <c r="C449">
        <v>0.71102317938073001</v>
      </c>
    </row>
    <row r="450" spans="1:3" x14ac:dyDescent="0.3">
      <c r="A450" s="2">
        <v>43675</v>
      </c>
      <c r="B450" s="3">
        <v>0.4375</v>
      </c>
      <c r="C450">
        <v>0.83431838910395439</v>
      </c>
    </row>
    <row r="451" spans="1:3" x14ac:dyDescent="0.3">
      <c r="A451" s="2">
        <v>43675</v>
      </c>
      <c r="B451" s="3">
        <v>0.46875</v>
      </c>
      <c r="C451">
        <v>0.75923093729517155</v>
      </c>
    </row>
    <row r="452" spans="1:3" x14ac:dyDescent="0.3">
      <c r="A452" s="2">
        <v>43675</v>
      </c>
      <c r="B452" s="3">
        <v>0.5</v>
      </c>
      <c r="C452">
        <v>0.58718932539228041</v>
      </c>
    </row>
    <row r="453" spans="1:3" x14ac:dyDescent="0.3">
      <c r="A453" s="2">
        <v>43675</v>
      </c>
      <c r="B453" s="3">
        <v>0.53125</v>
      </c>
      <c r="C453">
        <v>0.5461647796207264</v>
      </c>
    </row>
    <row r="454" spans="1:3" x14ac:dyDescent="0.3">
      <c r="A454" s="2">
        <v>43675</v>
      </c>
      <c r="B454" s="3">
        <v>0.625</v>
      </c>
      <c r="C454">
        <v>0.92462418733268603</v>
      </c>
    </row>
    <row r="455" spans="1:3" x14ac:dyDescent="0.3">
      <c r="A455" s="2">
        <v>43676</v>
      </c>
      <c r="B455" s="3">
        <v>0.4375</v>
      </c>
      <c r="C455">
        <v>0.78596327826398082</v>
      </c>
    </row>
    <row r="456" spans="1:3" x14ac:dyDescent="0.3">
      <c r="A456" s="2">
        <v>43676</v>
      </c>
      <c r="B456" s="3">
        <v>0.46875</v>
      </c>
      <c r="C456">
        <v>0.76765134843581451</v>
      </c>
    </row>
    <row r="457" spans="1:3" x14ac:dyDescent="0.3">
      <c r="A457" s="2">
        <v>43676</v>
      </c>
      <c r="B457" s="3">
        <v>0.5</v>
      </c>
      <c r="C457">
        <v>0.83797387344757235</v>
      </c>
    </row>
    <row r="458" spans="1:3" x14ac:dyDescent="0.3">
      <c r="A458" s="2">
        <v>43679</v>
      </c>
      <c r="B458" s="3">
        <v>0.4375</v>
      </c>
      <c r="C458">
        <v>1.5607643041002048</v>
      </c>
    </row>
    <row r="459" spans="1:3" x14ac:dyDescent="0.3">
      <c r="A459" s="2">
        <v>43679</v>
      </c>
      <c r="B459" s="3">
        <v>0.46875</v>
      </c>
      <c r="C459">
        <v>1.0962969810031205</v>
      </c>
    </row>
    <row r="460" spans="1:3" x14ac:dyDescent="0.3">
      <c r="A460" s="2">
        <v>43679</v>
      </c>
      <c r="B460" s="3">
        <v>0.5</v>
      </c>
      <c r="C460">
        <v>1.0524203031344253</v>
      </c>
    </row>
    <row r="461" spans="1:3" x14ac:dyDescent="0.3">
      <c r="A461" s="2">
        <v>43679</v>
      </c>
      <c r="B461" s="3">
        <v>0.53125</v>
      </c>
      <c r="C461">
        <v>1.8097680845901072</v>
      </c>
    </row>
    <row r="462" spans="1:3" x14ac:dyDescent="0.3">
      <c r="A462" s="2">
        <v>43679</v>
      </c>
      <c r="B462" s="3">
        <v>0.5625</v>
      </c>
      <c r="C462">
        <v>1.5335146207091399</v>
      </c>
    </row>
    <row r="463" spans="1:3" x14ac:dyDescent="0.3">
      <c r="A463" s="2">
        <v>43679</v>
      </c>
      <c r="B463" s="3">
        <v>0.59375</v>
      </c>
      <c r="C463">
        <v>1.3295287230126998</v>
      </c>
    </row>
    <row r="464" spans="1:3" x14ac:dyDescent="0.3">
      <c r="A464" s="2">
        <v>43679</v>
      </c>
      <c r="B464" s="3">
        <v>0.625</v>
      </c>
      <c r="C464">
        <v>1.5992414614773629</v>
      </c>
    </row>
    <row r="465" spans="1:3" x14ac:dyDescent="0.3">
      <c r="A465" s="2">
        <v>43680</v>
      </c>
      <c r="B465" s="3">
        <v>0.4375</v>
      </c>
      <c r="C465">
        <v>1.8719035651310325</v>
      </c>
    </row>
    <row r="466" spans="1:3" x14ac:dyDescent="0.3">
      <c r="A466" s="2">
        <v>43680</v>
      </c>
      <c r="B466" s="3">
        <v>0.46875</v>
      </c>
      <c r="C466">
        <v>1.1129241525352516</v>
      </c>
    </row>
    <row r="467" spans="1:3" x14ac:dyDescent="0.3">
      <c r="A467" s="2">
        <v>43680</v>
      </c>
      <c r="B467" s="3">
        <v>0.5</v>
      </c>
      <c r="C467">
        <v>1.0622071259496813</v>
      </c>
    </row>
    <row r="468" spans="1:3" x14ac:dyDescent="0.3">
      <c r="A468" s="2">
        <v>43680</v>
      </c>
      <c r="B468" s="3">
        <v>0.53125</v>
      </c>
      <c r="C468">
        <v>1.8242973649901912</v>
      </c>
    </row>
    <row r="469" spans="1:3" x14ac:dyDescent="0.3">
      <c r="A469" s="2">
        <v>43680</v>
      </c>
      <c r="B469" s="3">
        <v>0.5625</v>
      </c>
      <c r="C469">
        <v>1.831759821694841</v>
      </c>
    </row>
    <row r="470" spans="1:3" x14ac:dyDescent="0.3">
      <c r="A470" s="2">
        <v>43680</v>
      </c>
      <c r="B470" s="3">
        <v>0.59375</v>
      </c>
      <c r="C470">
        <v>1.4983758072989579</v>
      </c>
    </row>
    <row r="471" spans="1:3" x14ac:dyDescent="0.3">
      <c r="A471" s="2">
        <v>43680</v>
      </c>
      <c r="B471" s="3">
        <v>0.625</v>
      </c>
      <c r="C471">
        <v>1.579833951107581</v>
      </c>
    </row>
    <row r="472" spans="1:3" x14ac:dyDescent="0.3">
      <c r="A472" s="2">
        <v>43681</v>
      </c>
      <c r="B472" s="3">
        <v>0.4375</v>
      </c>
      <c r="C472">
        <v>2.508276414195667</v>
      </c>
    </row>
    <row r="473" spans="1:3" x14ac:dyDescent="0.3">
      <c r="A473" s="2">
        <v>43681</v>
      </c>
      <c r="B473" s="3">
        <v>0.46875</v>
      </c>
      <c r="C473">
        <v>1.4062452731886861</v>
      </c>
    </row>
    <row r="474" spans="1:3" x14ac:dyDescent="0.3">
      <c r="A474" s="2">
        <v>43681</v>
      </c>
      <c r="B474" s="3">
        <v>0.5</v>
      </c>
      <c r="C474">
        <v>1.216268659565533</v>
      </c>
    </row>
    <row r="475" spans="1:3" x14ac:dyDescent="0.3">
      <c r="A475" s="2">
        <v>43681</v>
      </c>
      <c r="B475" s="3">
        <v>0.53125</v>
      </c>
      <c r="C475">
        <v>2.1432422095093955</v>
      </c>
    </row>
    <row r="476" spans="1:3" x14ac:dyDescent="0.3">
      <c r="A476" s="2">
        <v>43681</v>
      </c>
      <c r="B476" s="3">
        <v>0.5625</v>
      </c>
      <c r="C476">
        <v>2.1155514746276158</v>
      </c>
    </row>
    <row r="477" spans="1:3" x14ac:dyDescent="0.3">
      <c r="A477" s="2">
        <v>43681</v>
      </c>
      <c r="B477" s="3">
        <v>0.59375</v>
      </c>
      <c r="C477">
        <v>1.7908852683865977</v>
      </c>
    </row>
    <row r="478" spans="1:3" x14ac:dyDescent="0.3">
      <c r="A478" s="2">
        <v>43681</v>
      </c>
      <c r="B478" s="3">
        <v>0.625</v>
      </c>
      <c r="C478">
        <v>1.9645015150177978</v>
      </c>
    </row>
    <row r="479" spans="1:3" x14ac:dyDescent="0.3">
      <c r="A479" s="2">
        <v>43682</v>
      </c>
      <c r="B479" s="3">
        <v>0.4375</v>
      </c>
      <c r="C479">
        <v>2.3967409148949108</v>
      </c>
    </row>
    <row r="480" spans="1:3" x14ac:dyDescent="0.3">
      <c r="A480" s="2">
        <v>43682</v>
      </c>
      <c r="B480" s="3">
        <v>0.46875</v>
      </c>
      <c r="C480">
        <v>1.433336694621379</v>
      </c>
    </row>
    <row r="481" spans="1:3" x14ac:dyDescent="0.3">
      <c r="A481" s="2">
        <v>43682</v>
      </c>
      <c r="B481" s="3">
        <v>0.5</v>
      </c>
      <c r="C481">
        <v>1.1621163097010652</v>
      </c>
    </row>
    <row r="482" spans="1:3" x14ac:dyDescent="0.3">
      <c r="A482" s="2">
        <v>43682</v>
      </c>
      <c r="B482" s="3">
        <v>0.53125</v>
      </c>
      <c r="C482">
        <v>2.2191898794566294</v>
      </c>
    </row>
    <row r="483" spans="1:3" x14ac:dyDescent="0.3">
      <c r="A483" s="2">
        <v>43682</v>
      </c>
      <c r="B483" s="3">
        <v>0.5625</v>
      </c>
      <c r="C483">
        <v>2.3500337461348906</v>
      </c>
    </row>
    <row r="484" spans="1:3" x14ac:dyDescent="0.3">
      <c r="A484" s="2">
        <v>43682</v>
      </c>
      <c r="B484" s="3">
        <v>0.59375</v>
      </c>
      <c r="C484">
        <v>1.6507303047366781</v>
      </c>
    </row>
    <row r="485" spans="1:3" x14ac:dyDescent="0.3">
      <c r="A485" s="2">
        <v>43682</v>
      </c>
      <c r="B485" s="3">
        <v>0.625</v>
      </c>
      <c r="C485">
        <v>1.9825442002765272</v>
      </c>
    </row>
    <row r="486" spans="1:3" x14ac:dyDescent="0.3">
      <c r="A486" s="2">
        <v>43683</v>
      </c>
      <c r="B486" s="3">
        <v>0.4375</v>
      </c>
      <c r="C486">
        <v>2.7458582460122827</v>
      </c>
    </row>
    <row r="487" spans="1:3" x14ac:dyDescent="0.3">
      <c r="A487" s="2">
        <v>43683</v>
      </c>
      <c r="B487" s="3">
        <v>0.46875</v>
      </c>
      <c r="C487">
        <v>1.6114451857951966</v>
      </c>
    </row>
    <row r="488" spans="1:3" x14ac:dyDescent="0.3">
      <c r="A488" s="2">
        <v>43683</v>
      </c>
      <c r="B488" s="3">
        <v>0.5</v>
      </c>
      <c r="C488">
        <v>1.3931350933455504</v>
      </c>
    </row>
    <row r="489" spans="1:3" x14ac:dyDescent="0.3">
      <c r="A489" s="2">
        <v>43683</v>
      </c>
      <c r="B489" s="3">
        <v>0.53125</v>
      </c>
      <c r="C489">
        <v>2.3224023129850422</v>
      </c>
    </row>
    <row r="490" spans="1:3" x14ac:dyDescent="0.3">
      <c r="A490" s="2">
        <v>43683</v>
      </c>
      <c r="B490" s="3">
        <v>0.5625</v>
      </c>
      <c r="C490">
        <v>2.0808000188350522</v>
      </c>
    </row>
    <row r="491" spans="1:3" x14ac:dyDescent="0.3">
      <c r="A491" s="2">
        <v>43683</v>
      </c>
      <c r="B491" s="3">
        <v>0.59375</v>
      </c>
      <c r="C491">
        <v>1.8075311201361517</v>
      </c>
    </row>
    <row r="492" spans="1:3" x14ac:dyDescent="0.3">
      <c r="A492" s="2">
        <v>43683</v>
      </c>
      <c r="B492" s="3">
        <v>0.625</v>
      </c>
      <c r="C492">
        <v>2.0930213573382757</v>
      </c>
    </row>
    <row r="493" spans="1:3" x14ac:dyDescent="0.3">
      <c r="A493" s="2">
        <v>43684</v>
      </c>
      <c r="B493" s="3">
        <v>0.4375</v>
      </c>
      <c r="C493">
        <v>2.0691825938912425</v>
      </c>
    </row>
    <row r="494" spans="1:3" x14ac:dyDescent="0.3">
      <c r="A494" s="2">
        <v>43684</v>
      </c>
      <c r="B494" s="3">
        <v>0.46875</v>
      </c>
      <c r="C494">
        <v>1.2749980672593739</v>
      </c>
    </row>
    <row r="495" spans="1:3" x14ac:dyDescent="0.3">
      <c r="A495" s="2">
        <v>43684</v>
      </c>
      <c r="B495" s="3">
        <v>0.5</v>
      </c>
      <c r="C495">
        <v>1.1079477341274389</v>
      </c>
    </row>
    <row r="496" spans="1:3" x14ac:dyDescent="0.3">
      <c r="A496" s="2">
        <v>43684</v>
      </c>
      <c r="B496" s="3">
        <v>0.53125</v>
      </c>
      <c r="C496">
        <v>1.9077084421486412</v>
      </c>
    </row>
    <row r="497" spans="1:3" x14ac:dyDescent="0.3">
      <c r="A497" s="2">
        <v>43684</v>
      </c>
      <c r="B497" s="3">
        <v>0.5625</v>
      </c>
      <c r="C497">
        <v>2.1286897082136522</v>
      </c>
    </row>
    <row r="498" spans="1:3" x14ac:dyDescent="0.3">
      <c r="A498" s="2">
        <v>43684</v>
      </c>
      <c r="B498" s="3">
        <v>0.59375</v>
      </c>
      <c r="C498">
        <v>1.6276103321683273</v>
      </c>
    </row>
    <row r="499" spans="1:3" x14ac:dyDescent="0.3">
      <c r="A499" s="2">
        <v>43684</v>
      </c>
      <c r="B499" s="3">
        <v>0.625</v>
      </c>
      <c r="C499">
        <v>1.8369862912952666</v>
      </c>
    </row>
    <row r="500" spans="1:3" x14ac:dyDescent="0.3">
      <c r="A500" s="2">
        <v>43685</v>
      </c>
      <c r="B500" s="3">
        <v>0.4375</v>
      </c>
      <c r="C500">
        <v>2.752739212387767</v>
      </c>
    </row>
    <row r="501" spans="1:3" x14ac:dyDescent="0.3">
      <c r="A501" s="2">
        <v>43685</v>
      </c>
      <c r="B501" s="3">
        <v>0.46875</v>
      </c>
      <c r="C501">
        <v>1.8200366380396971</v>
      </c>
    </row>
    <row r="502" spans="1:3" x14ac:dyDescent="0.3">
      <c r="A502" s="2">
        <v>43685</v>
      </c>
      <c r="B502" s="3">
        <v>0.5</v>
      </c>
      <c r="C502">
        <v>1.3448984461497349</v>
      </c>
    </row>
    <row r="503" spans="1:3" x14ac:dyDescent="0.3">
      <c r="A503" s="2">
        <v>43685</v>
      </c>
      <c r="B503" s="3">
        <v>0.53125</v>
      </c>
      <c r="C503">
        <v>2.7317652961764187</v>
      </c>
    </row>
    <row r="504" spans="1:3" x14ac:dyDescent="0.3">
      <c r="A504" s="2">
        <v>43685</v>
      </c>
      <c r="B504" s="3">
        <v>0.5625</v>
      </c>
      <c r="C504">
        <v>1.9511253943589022</v>
      </c>
    </row>
    <row r="505" spans="1:3" x14ac:dyDescent="0.3">
      <c r="A505" s="2">
        <v>43685</v>
      </c>
      <c r="B505" s="3">
        <v>0.59375</v>
      </c>
      <c r="C505">
        <v>1.5020916632324677</v>
      </c>
    </row>
    <row r="506" spans="1:3" x14ac:dyDescent="0.3">
      <c r="A506" s="2">
        <v>43685</v>
      </c>
      <c r="B506" s="3">
        <v>0.625</v>
      </c>
      <c r="C506">
        <v>1.6191010134439441</v>
      </c>
    </row>
    <row r="507" spans="1:3" x14ac:dyDescent="0.3">
      <c r="A507" s="2">
        <v>43686</v>
      </c>
      <c r="B507" s="3">
        <v>0.4375</v>
      </c>
      <c r="C507">
        <v>3.019570724984292</v>
      </c>
    </row>
    <row r="508" spans="1:3" x14ac:dyDescent="0.3">
      <c r="A508" s="2">
        <v>43686</v>
      </c>
      <c r="B508" s="3">
        <v>0.46875</v>
      </c>
      <c r="C508">
        <v>1.6029999495806795</v>
      </c>
    </row>
    <row r="509" spans="1:3" x14ac:dyDescent="0.3">
      <c r="A509" s="2">
        <v>43686</v>
      </c>
      <c r="B509" s="3">
        <v>0.5</v>
      </c>
      <c r="C509">
        <v>1.2860625930592142</v>
      </c>
    </row>
    <row r="510" spans="1:3" x14ac:dyDescent="0.3">
      <c r="A510" s="2">
        <v>43686</v>
      </c>
      <c r="B510" s="3">
        <v>0.53125</v>
      </c>
      <c r="C510">
        <v>2.464026584522248</v>
      </c>
    </row>
    <row r="511" spans="1:3" x14ac:dyDescent="0.3">
      <c r="A511" s="2">
        <v>43686</v>
      </c>
      <c r="B511" s="3">
        <v>0.5625</v>
      </c>
      <c r="C511">
        <v>2.9500635683006076</v>
      </c>
    </row>
    <row r="512" spans="1:3" x14ac:dyDescent="0.3">
      <c r="A512" s="2">
        <v>43686</v>
      </c>
      <c r="B512" s="3">
        <v>0.59375</v>
      </c>
      <c r="C512">
        <v>2.2509744212456861</v>
      </c>
    </row>
    <row r="513" spans="1:3" x14ac:dyDescent="0.3">
      <c r="A513" s="2">
        <v>43686</v>
      </c>
      <c r="B513" s="3">
        <v>0.625</v>
      </c>
      <c r="C513">
        <v>2.4379357514782454</v>
      </c>
    </row>
    <row r="514" spans="1:3" x14ac:dyDescent="0.3">
      <c r="A514" s="2">
        <v>43687</v>
      </c>
      <c r="B514" s="3">
        <v>0.4375</v>
      </c>
      <c r="C514">
        <v>3.4947607369423781</v>
      </c>
    </row>
    <row r="515" spans="1:3" x14ac:dyDescent="0.3">
      <c r="A515" s="2">
        <v>43687</v>
      </c>
      <c r="B515" s="3">
        <v>0.46875</v>
      </c>
      <c r="C515">
        <v>1.9752777264247658</v>
      </c>
    </row>
    <row r="516" spans="1:3" x14ac:dyDescent="0.3">
      <c r="A516" s="2">
        <v>43687</v>
      </c>
      <c r="B516" s="3">
        <v>0.5</v>
      </c>
      <c r="C516">
        <v>1.8762407895239186</v>
      </c>
    </row>
    <row r="517" spans="1:3" x14ac:dyDescent="0.3">
      <c r="A517" s="2">
        <v>43687</v>
      </c>
      <c r="B517" s="3">
        <v>0.53125</v>
      </c>
      <c r="C517">
        <v>3.3747208501782855</v>
      </c>
    </row>
    <row r="518" spans="1:3" x14ac:dyDescent="0.3">
      <c r="A518" s="2">
        <v>43687</v>
      </c>
      <c r="B518" s="3">
        <v>0.5625</v>
      </c>
      <c r="C518">
        <v>3.2010955721931849</v>
      </c>
    </row>
    <row r="519" spans="1:3" x14ac:dyDescent="0.3">
      <c r="A519" s="2">
        <v>43687</v>
      </c>
      <c r="B519" s="3">
        <v>0.59375</v>
      </c>
      <c r="C519">
        <v>2.360487100518748</v>
      </c>
    </row>
    <row r="520" spans="1:3" x14ac:dyDescent="0.3">
      <c r="A520" s="2">
        <v>43687</v>
      </c>
      <c r="B520" s="3">
        <v>0.625</v>
      </c>
      <c r="C520">
        <v>2.2143654575942104</v>
      </c>
    </row>
    <row r="521" spans="1:3" x14ac:dyDescent="0.3">
      <c r="A521" s="2">
        <v>43688</v>
      </c>
      <c r="B521" s="3">
        <v>0.4375</v>
      </c>
      <c r="C521">
        <v>3.6199659498571113</v>
      </c>
    </row>
    <row r="522" spans="1:3" x14ac:dyDescent="0.3">
      <c r="A522" s="2">
        <v>43688</v>
      </c>
      <c r="B522" s="3">
        <v>0.46875</v>
      </c>
      <c r="C522">
        <v>1.9631882937541667</v>
      </c>
    </row>
    <row r="523" spans="1:3" x14ac:dyDescent="0.3">
      <c r="A523" s="2">
        <v>43688</v>
      </c>
      <c r="B523" s="3">
        <v>0.5</v>
      </c>
      <c r="C523">
        <v>1.8356860611613792</v>
      </c>
    </row>
    <row r="524" spans="1:3" x14ac:dyDescent="0.3">
      <c r="A524" s="2">
        <v>43688</v>
      </c>
      <c r="B524" s="3">
        <v>0.53125</v>
      </c>
      <c r="C524">
        <v>3.4274868496271833</v>
      </c>
    </row>
    <row r="525" spans="1:3" x14ac:dyDescent="0.3">
      <c r="A525" s="2">
        <v>43688</v>
      </c>
      <c r="B525" s="3">
        <v>0.5625</v>
      </c>
      <c r="C525">
        <v>3.4284346502173881</v>
      </c>
    </row>
    <row r="526" spans="1:3" x14ac:dyDescent="0.3">
      <c r="A526" s="2">
        <v>43688</v>
      </c>
      <c r="B526" s="3">
        <v>0.59375</v>
      </c>
      <c r="C526">
        <v>2.2429148014508575</v>
      </c>
    </row>
    <row r="527" spans="1:3" x14ac:dyDescent="0.3">
      <c r="A527" s="2">
        <v>43688</v>
      </c>
      <c r="B527" s="3">
        <v>0.625</v>
      </c>
      <c r="C527">
        <v>2.6724252051893034</v>
      </c>
    </row>
    <row r="528" spans="1:3" x14ac:dyDescent="0.3">
      <c r="A528" s="2">
        <v>43689</v>
      </c>
      <c r="B528" s="3">
        <v>0.4375</v>
      </c>
      <c r="C528">
        <v>4.1841545227913013</v>
      </c>
    </row>
    <row r="529" spans="1:3" x14ac:dyDescent="0.3">
      <c r="A529" s="2">
        <v>43689</v>
      </c>
      <c r="B529" s="3">
        <v>0.46875</v>
      </c>
      <c r="C529">
        <v>2.5524613031713752</v>
      </c>
    </row>
    <row r="530" spans="1:3" x14ac:dyDescent="0.3">
      <c r="A530" s="2">
        <v>43689</v>
      </c>
      <c r="B530" s="3">
        <v>0.5</v>
      </c>
      <c r="C530">
        <v>1.8074771885618295</v>
      </c>
    </row>
    <row r="531" spans="1:3" x14ac:dyDescent="0.3">
      <c r="A531" s="2">
        <v>43689</v>
      </c>
      <c r="B531" s="3">
        <v>0.53125</v>
      </c>
      <c r="C531">
        <v>3.158433717597029</v>
      </c>
    </row>
    <row r="532" spans="1:3" x14ac:dyDescent="0.3">
      <c r="A532" s="2">
        <v>43689</v>
      </c>
      <c r="B532" s="3">
        <v>0.5625</v>
      </c>
      <c r="C532">
        <v>2.7125143224874826</v>
      </c>
    </row>
    <row r="533" spans="1:3" x14ac:dyDescent="0.3">
      <c r="A533" s="2">
        <v>43689</v>
      </c>
      <c r="B533" s="3">
        <v>0.59375</v>
      </c>
      <c r="C533">
        <v>1.6057694546072274</v>
      </c>
    </row>
    <row r="534" spans="1:3" x14ac:dyDescent="0.3">
      <c r="A534" s="2">
        <v>43689</v>
      </c>
      <c r="B534" s="3">
        <v>0.625</v>
      </c>
      <c r="C534">
        <v>1.6542216632836171</v>
      </c>
    </row>
    <row r="535" spans="1:3" x14ac:dyDescent="0.3">
      <c r="A535" s="2">
        <v>43690</v>
      </c>
      <c r="B535" s="3">
        <v>0.4375</v>
      </c>
      <c r="C535">
        <v>3.0235503354344435</v>
      </c>
    </row>
    <row r="536" spans="1:3" x14ac:dyDescent="0.3">
      <c r="A536" s="2">
        <v>43690</v>
      </c>
      <c r="B536" s="3">
        <v>0.46875</v>
      </c>
      <c r="C536">
        <v>1.5673747780149354</v>
      </c>
    </row>
    <row r="537" spans="1:3" x14ac:dyDescent="0.3">
      <c r="A537" s="2">
        <v>43690</v>
      </c>
      <c r="B537" s="3">
        <v>0.5</v>
      </c>
      <c r="C537">
        <v>1.298370747909747</v>
      </c>
    </row>
    <row r="538" spans="1:3" x14ac:dyDescent="0.3">
      <c r="A538" s="2">
        <v>43690</v>
      </c>
      <c r="B538" s="3">
        <v>0.53125</v>
      </c>
      <c r="C538">
        <v>2.0306947591805846</v>
      </c>
    </row>
    <row r="539" spans="1:3" x14ac:dyDescent="0.3">
      <c r="A539" s="2">
        <v>43690</v>
      </c>
      <c r="B539" s="3">
        <v>0.5625</v>
      </c>
      <c r="C539">
        <v>1.8850920563168057</v>
      </c>
    </row>
    <row r="540" spans="1:3" x14ac:dyDescent="0.3">
      <c r="A540" s="2">
        <v>43690</v>
      </c>
      <c r="B540" s="3">
        <v>0.59375</v>
      </c>
      <c r="C540">
        <v>1.4525716856307864</v>
      </c>
    </row>
    <row r="541" spans="1:3" x14ac:dyDescent="0.3">
      <c r="A541" s="2">
        <v>43690</v>
      </c>
      <c r="B541" s="3">
        <v>0.625</v>
      </c>
      <c r="C541">
        <v>1.7950997264142616</v>
      </c>
    </row>
    <row r="542" spans="1:3" x14ac:dyDescent="0.3">
      <c r="A542" s="2">
        <v>43691</v>
      </c>
      <c r="B542" s="3">
        <v>0.4375</v>
      </c>
      <c r="C542">
        <v>3.0990555138936746</v>
      </c>
    </row>
    <row r="543" spans="1:3" x14ac:dyDescent="0.3">
      <c r="A543" s="2">
        <v>43691</v>
      </c>
      <c r="B543" s="3">
        <v>0.46875</v>
      </c>
      <c r="C543">
        <v>1.5770776961731738</v>
      </c>
    </row>
    <row r="544" spans="1:3" x14ac:dyDescent="0.3">
      <c r="A544" s="2">
        <v>43691</v>
      </c>
      <c r="B544" s="3">
        <v>0.5</v>
      </c>
      <c r="C544">
        <v>1.4395859580804033</v>
      </c>
    </row>
    <row r="545" spans="1:3" x14ac:dyDescent="0.3">
      <c r="A545" s="2">
        <v>43691</v>
      </c>
      <c r="B545" s="3">
        <v>0.53125</v>
      </c>
      <c r="C545">
        <v>2.2439294424406433</v>
      </c>
    </row>
    <row r="546" spans="1:3" x14ac:dyDescent="0.3">
      <c r="A546" s="2">
        <v>43691</v>
      </c>
      <c r="B546" s="3">
        <v>0.5625</v>
      </c>
      <c r="C546">
        <v>2.4794195664798857</v>
      </c>
    </row>
    <row r="547" spans="1:3" x14ac:dyDescent="0.3">
      <c r="A547" s="2">
        <v>43691</v>
      </c>
      <c r="B547" s="3">
        <v>0.59375</v>
      </c>
      <c r="C547">
        <v>1.8376631506758818</v>
      </c>
    </row>
    <row r="548" spans="1:3" x14ac:dyDescent="0.3">
      <c r="A548" s="2">
        <v>43691</v>
      </c>
      <c r="B548" s="3">
        <v>0.625</v>
      </c>
      <c r="C548">
        <v>2.0658657664813345</v>
      </c>
    </row>
    <row r="549" spans="1:3" x14ac:dyDescent="0.3">
      <c r="A549" s="2">
        <v>43692</v>
      </c>
      <c r="B549" s="3">
        <v>0.4375</v>
      </c>
      <c r="C549">
        <v>3.6230365430997793</v>
      </c>
    </row>
    <row r="550" spans="1:3" x14ac:dyDescent="0.3">
      <c r="A550" s="2">
        <v>43692</v>
      </c>
      <c r="B550" s="3">
        <v>0.46875</v>
      </c>
      <c r="C550">
        <v>2.096351321826524</v>
      </c>
    </row>
    <row r="551" spans="1:3" x14ac:dyDescent="0.3">
      <c r="A551" s="2">
        <v>43692</v>
      </c>
      <c r="B551" s="3">
        <v>0.5</v>
      </c>
      <c r="C551">
        <v>1.8442236475394191</v>
      </c>
    </row>
    <row r="552" spans="1:3" x14ac:dyDescent="0.3">
      <c r="A552" s="2">
        <v>43692</v>
      </c>
      <c r="B552" s="3">
        <v>0.53125</v>
      </c>
      <c r="C552">
        <v>3.2148435732822263</v>
      </c>
    </row>
    <row r="553" spans="1:3" x14ac:dyDescent="0.3">
      <c r="A553" s="2">
        <v>43692</v>
      </c>
      <c r="B553" s="3">
        <v>0.5625</v>
      </c>
      <c r="C553">
        <v>2.9416427304547099</v>
      </c>
    </row>
    <row r="554" spans="1:3" x14ac:dyDescent="0.3">
      <c r="A554" s="2">
        <v>43692</v>
      </c>
      <c r="B554" s="3">
        <v>0.59375</v>
      </c>
      <c r="C554">
        <v>2.3179743363082412</v>
      </c>
    </row>
    <row r="555" spans="1:3" x14ac:dyDescent="0.3">
      <c r="A555" s="2">
        <v>43692</v>
      </c>
      <c r="B555" s="3">
        <v>0.625</v>
      </c>
      <c r="C555">
        <v>2.3676506927896921</v>
      </c>
    </row>
    <row r="556" spans="1:3" x14ac:dyDescent="0.3">
      <c r="A556" s="2">
        <v>43693</v>
      </c>
      <c r="B556" s="3">
        <v>0.4375</v>
      </c>
      <c r="C556">
        <v>0.69561824168523712</v>
      </c>
    </row>
    <row r="557" spans="1:3" x14ac:dyDescent="0.3">
      <c r="A557" s="2">
        <v>43693</v>
      </c>
      <c r="B557" s="3">
        <v>0.46875</v>
      </c>
      <c r="C557">
        <v>0.60220709911673986</v>
      </c>
    </row>
    <row r="558" spans="1:3" x14ac:dyDescent="0.3">
      <c r="A558" s="2">
        <v>43693</v>
      </c>
      <c r="B558" s="3">
        <v>0.5</v>
      </c>
      <c r="C558">
        <v>0.57695060649852892</v>
      </c>
    </row>
    <row r="559" spans="1:3" x14ac:dyDescent="0.3">
      <c r="A559" s="2">
        <v>43693</v>
      </c>
      <c r="B559" s="3">
        <v>0.53125</v>
      </c>
      <c r="C559">
        <v>0.51417881275478861</v>
      </c>
    </row>
    <row r="560" spans="1:3" x14ac:dyDescent="0.3">
      <c r="A560" s="2">
        <v>43693</v>
      </c>
      <c r="B560" s="3">
        <v>0.5625</v>
      </c>
      <c r="C560">
        <v>0.60184958674797751</v>
      </c>
    </row>
    <row r="561" spans="1:3" x14ac:dyDescent="0.3">
      <c r="A561" s="2">
        <v>43693</v>
      </c>
      <c r="B561" s="3">
        <v>0.59375</v>
      </c>
      <c r="C561">
        <v>0.75422297128838267</v>
      </c>
    </row>
    <row r="562" spans="1:3" x14ac:dyDescent="0.3">
      <c r="A562" s="2">
        <v>43693</v>
      </c>
      <c r="B562" s="3">
        <v>0.625</v>
      </c>
      <c r="C562">
        <v>1.0983127294680903</v>
      </c>
    </row>
    <row r="563" spans="1:3" x14ac:dyDescent="0.3">
      <c r="A563" s="2">
        <v>43694</v>
      </c>
      <c r="B563" s="3">
        <v>0.4375</v>
      </c>
      <c r="C563">
        <v>0.56302224257532707</v>
      </c>
    </row>
    <row r="564" spans="1:3" x14ac:dyDescent="0.3">
      <c r="A564" s="2">
        <v>43694</v>
      </c>
      <c r="B564" s="3">
        <v>0.46875</v>
      </c>
      <c r="C564">
        <v>0.59741989542632834</v>
      </c>
    </row>
    <row r="565" spans="1:3" x14ac:dyDescent="0.3">
      <c r="A565" s="2">
        <v>43694</v>
      </c>
      <c r="B565" s="3">
        <v>0.5</v>
      </c>
      <c r="C565">
        <v>0.53395412002601805</v>
      </c>
    </row>
    <row r="566" spans="1:3" x14ac:dyDescent="0.3">
      <c r="A566" s="2">
        <v>43694</v>
      </c>
      <c r="B566" s="3">
        <v>0.53125</v>
      </c>
      <c r="C566">
        <v>0.63267856145641377</v>
      </c>
    </row>
    <row r="567" spans="1:3" x14ac:dyDescent="0.3">
      <c r="A567" s="2">
        <v>43694</v>
      </c>
      <c r="B567" s="3">
        <v>0.5625</v>
      </c>
      <c r="C567">
        <v>0.61014229382539165</v>
      </c>
    </row>
    <row r="568" spans="1:3" x14ac:dyDescent="0.3">
      <c r="A568" s="2">
        <v>43694</v>
      </c>
      <c r="B568" s="3">
        <v>0.59375</v>
      </c>
      <c r="C568">
        <v>0.87041975407138517</v>
      </c>
    </row>
    <row r="569" spans="1:3" x14ac:dyDescent="0.3">
      <c r="A569" s="2">
        <v>43694</v>
      </c>
      <c r="B569" s="3">
        <v>0.625</v>
      </c>
      <c r="C569">
        <v>1.2076743255480906</v>
      </c>
    </row>
    <row r="570" spans="1:3" x14ac:dyDescent="0.3">
      <c r="A570" s="2">
        <v>43695</v>
      </c>
      <c r="B570" s="3">
        <v>0.4375</v>
      </c>
      <c r="C570">
        <v>0.38180154540265288</v>
      </c>
    </row>
    <row r="571" spans="1:3" x14ac:dyDescent="0.3">
      <c r="A571" s="2">
        <v>43695</v>
      </c>
      <c r="B571" s="3">
        <v>0.46875</v>
      </c>
      <c r="C571">
        <v>0.3423969955341456</v>
      </c>
    </row>
    <row r="572" spans="1:3" x14ac:dyDescent="0.3">
      <c r="A572" s="2">
        <v>43695</v>
      </c>
      <c r="B572" s="3">
        <v>0.5</v>
      </c>
      <c r="C572">
        <v>0.35931384155651175</v>
      </c>
    </row>
    <row r="573" spans="1:3" x14ac:dyDescent="0.3">
      <c r="A573" s="2">
        <v>43695</v>
      </c>
      <c r="B573" s="3">
        <v>0.53125</v>
      </c>
      <c r="C573">
        <v>0.42434131903724803</v>
      </c>
    </row>
    <row r="574" spans="1:3" x14ac:dyDescent="0.3">
      <c r="A574" s="2">
        <v>43695</v>
      </c>
      <c r="B574" s="3">
        <v>0.5625</v>
      </c>
      <c r="C574">
        <v>0.5300066399902148</v>
      </c>
    </row>
    <row r="575" spans="1:3" x14ac:dyDescent="0.3">
      <c r="A575" s="2">
        <v>43695</v>
      </c>
      <c r="B575" s="3">
        <v>0.59375</v>
      </c>
      <c r="C575">
        <v>0.65538400167542599</v>
      </c>
    </row>
    <row r="576" spans="1:3" x14ac:dyDescent="0.3">
      <c r="A576" s="2">
        <v>43695</v>
      </c>
      <c r="B576" s="3">
        <v>0.625</v>
      </c>
      <c r="C576">
        <v>1.0725817661057642</v>
      </c>
    </row>
    <row r="577" spans="1:3" x14ac:dyDescent="0.3">
      <c r="A577" s="2">
        <v>43696</v>
      </c>
      <c r="B577" s="3">
        <v>0.4375</v>
      </c>
      <c r="C577">
        <v>0.63863151886120073</v>
      </c>
    </row>
    <row r="578" spans="1:3" x14ac:dyDescent="0.3">
      <c r="A578" s="2">
        <v>43696</v>
      </c>
      <c r="B578" s="3">
        <v>0.46875</v>
      </c>
      <c r="C578">
        <v>0.5693949322914007</v>
      </c>
    </row>
    <row r="579" spans="1:3" x14ac:dyDescent="0.3">
      <c r="A579" s="2">
        <v>43696</v>
      </c>
      <c r="B579" s="3">
        <v>0.5</v>
      </c>
      <c r="C579">
        <v>0.45798055176805819</v>
      </c>
    </row>
    <row r="580" spans="1:3" x14ac:dyDescent="0.3">
      <c r="A580" s="2">
        <v>43696</v>
      </c>
      <c r="B580" s="3">
        <v>0.53125</v>
      </c>
      <c r="C580">
        <v>0.49712542581113534</v>
      </c>
    </row>
    <row r="581" spans="1:3" x14ac:dyDescent="0.3">
      <c r="A581" s="2">
        <v>43696</v>
      </c>
      <c r="B581" s="3">
        <v>0.5625</v>
      </c>
      <c r="C581">
        <v>0.4969144431436277</v>
      </c>
    </row>
    <row r="582" spans="1:3" x14ac:dyDescent="0.3">
      <c r="A582" s="2">
        <v>43696</v>
      </c>
      <c r="B582" s="3">
        <v>0.59375</v>
      </c>
      <c r="C582">
        <v>0.67457441185563405</v>
      </c>
    </row>
    <row r="583" spans="1:3" x14ac:dyDescent="0.3">
      <c r="A583" s="2">
        <v>43696</v>
      </c>
      <c r="B583" s="3">
        <v>0.625</v>
      </c>
      <c r="C583">
        <v>1.2049435236470596</v>
      </c>
    </row>
    <row r="584" spans="1:3" x14ac:dyDescent="0.3">
      <c r="A584" s="2">
        <v>43697</v>
      </c>
      <c r="B584" s="3">
        <v>0.4375</v>
      </c>
      <c r="C584">
        <v>0.62244058810439851</v>
      </c>
    </row>
    <row r="585" spans="1:3" x14ac:dyDescent="0.3">
      <c r="A585" s="2">
        <v>43697</v>
      </c>
      <c r="B585" s="3">
        <v>0.46875</v>
      </c>
      <c r="C585">
        <v>0.7132933498713101</v>
      </c>
    </row>
    <row r="586" spans="1:3" x14ac:dyDescent="0.3">
      <c r="A586" s="2">
        <v>43697</v>
      </c>
      <c r="B586" s="3">
        <v>0.5</v>
      </c>
      <c r="C586">
        <v>0.58407155512373543</v>
      </c>
    </row>
    <row r="587" spans="1:3" x14ac:dyDescent="0.3">
      <c r="A587" s="2">
        <v>43697</v>
      </c>
      <c r="B587" s="3">
        <v>0.53125</v>
      </c>
      <c r="C587">
        <v>0.59322750879544317</v>
      </c>
    </row>
    <row r="588" spans="1:3" x14ac:dyDescent="0.3">
      <c r="A588" s="2">
        <v>43697</v>
      </c>
      <c r="B588" s="3">
        <v>0.5625</v>
      </c>
      <c r="C588">
        <v>0.49430067506567194</v>
      </c>
    </row>
    <row r="589" spans="1:3" x14ac:dyDescent="0.3">
      <c r="A589" s="2">
        <v>43697</v>
      </c>
      <c r="B589" s="3">
        <v>0.59375</v>
      </c>
      <c r="C589">
        <v>0.71867601448046825</v>
      </c>
    </row>
    <row r="590" spans="1:3" x14ac:dyDescent="0.3">
      <c r="A590" s="2">
        <v>43697</v>
      </c>
      <c r="B590" s="3">
        <v>0.625</v>
      </c>
      <c r="C590">
        <v>1.1825811343006971</v>
      </c>
    </row>
    <row r="591" spans="1:3" x14ac:dyDescent="0.3">
      <c r="A591" s="2">
        <v>43698</v>
      </c>
      <c r="B591" s="3">
        <v>0.4375</v>
      </c>
      <c r="C591">
        <v>0.41791015895846573</v>
      </c>
    </row>
    <row r="592" spans="1:3" x14ac:dyDescent="0.3">
      <c r="A592" s="2">
        <v>43698</v>
      </c>
      <c r="B592" s="3">
        <v>0.46875</v>
      </c>
      <c r="C592">
        <v>0.42681464752185622</v>
      </c>
    </row>
    <row r="593" spans="1:3" x14ac:dyDescent="0.3">
      <c r="A593" s="2">
        <v>43698</v>
      </c>
      <c r="B593" s="3">
        <v>0.5</v>
      </c>
      <c r="C593">
        <v>0.35838878501620686</v>
      </c>
    </row>
    <row r="594" spans="1:3" x14ac:dyDescent="0.3">
      <c r="A594" s="2">
        <v>43698</v>
      </c>
      <c r="B594" s="3">
        <v>0.53125</v>
      </c>
      <c r="C594">
        <v>0.3684670799128833</v>
      </c>
    </row>
    <row r="595" spans="1:3" x14ac:dyDescent="0.3">
      <c r="A595" s="2">
        <v>43698</v>
      </c>
      <c r="B595" s="3">
        <v>0.5625</v>
      </c>
      <c r="C595">
        <v>0.42022605089494258</v>
      </c>
    </row>
    <row r="596" spans="1:3" x14ac:dyDescent="0.3">
      <c r="A596" s="2">
        <v>43698</v>
      </c>
      <c r="B596" s="3">
        <v>0.59375</v>
      </c>
      <c r="C596">
        <v>0.59805670519481813</v>
      </c>
    </row>
    <row r="597" spans="1:3" x14ac:dyDescent="0.3">
      <c r="A597" s="2">
        <v>43698</v>
      </c>
      <c r="B597" s="3">
        <v>0.625</v>
      </c>
      <c r="C597">
        <v>1.0758948816769511</v>
      </c>
    </row>
    <row r="598" spans="1:3" x14ac:dyDescent="0.3">
      <c r="A598" s="2">
        <v>43699</v>
      </c>
      <c r="B598" s="3">
        <v>0.4375</v>
      </c>
      <c r="C598">
        <v>0.51382009861939293</v>
      </c>
    </row>
    <row r="599" spans="1:3" x14ac:dyDescent="0.3">
      <c r="A599" s="2">
        <v>43699</v>
      </c>
      <c r="B599" s="3">
        <v>0.46875</v>
      </c>
      <c r="C599">
        <v>0.48319598403464559</v>
      </c>
    </row>
    <row r="600" spans="1:3" x14ac:dyDescent="0.3">
      <c r="A600" s="2">
        <v>43699</v>
      </c>
      <c r="B600" s="3">
        <v>0.5</v>
      </c>
      <c r="C600">
        <v>0.49525088654653721</v>
      </c>
    </row>
    <row r="601" spans="1:3" x14ac:dyDescent="0.3">
      <c r="A601" s="2">
        <v>43699</v>
      </c>
      <c r="B601" s="3">
        <v>0.53125</v>
      </c>
      <c r="C601">
        <v>0.54506896744289945</v>
      </c>
    </row>
    <row r="602" spans="1:3" x14ac:dyDescent="0.3">
      <c r="A602" s="2">
        <v>43699</v>
      </c>
      <c r="B602" s="3">
        <v>0.5625</v>
      </c>
      <c r="C602">
        <v>0.53125746270830065</v>
      </c>
    </row>
    <row r="603" spans="1:3" x14ac:dyDescent="0.3">
      <c r="A603" s="2">
        <v>43699</v>
      </c>
      <c r="B603" s="3">
        <v>0.59375</v>
      </c>
      <c r="C603">
        <v>0.75372632712694343</v>
      </c>
    </row>
    <row r="604" spans="1:3" x14ac:dyDescent="0.3">
      <c r="A604" s="2">
        <v>43699</v>
      </c>
      <c r="B604" s="3">
        <v>0.625</v>
      </c>
      <c r="C604">
        <v>0.7093626490884456</v>
      </c>
    </row>
    <row r="605" spans="1:3" x14ac:dyDescent="0.3">
      <c r="A605" s="2">
        <v>43700</v>
      </c>
      <c r="B605" s="3">
        <v>0.4375</v>
      </c>
      <c r="C605">
        <v>0.52121219939306174</v>
      </c>
    </row>
    <row r="606" spans="1:3" x14ac:dyDescent="0.3">
      <c r="A606" s="2">
        <v>43700</v>
      </c>
      <c r="B606" s="3">
        <v>0.46875</v>
      </c>
      <c r="C606">
        <v>0.50126632649690217</v>
      </c>
    </row>
    <row r="607" spans="1:3" x14ac:dyDescent="0.3">
      <c r="A607" s="2">
        <v>43700</v>
      </c>
      <c r="B607" s="3">
        <v>0.5</v>
      </c>
      <c r="C607">
        <v>0.40911843390839786</v>
      </c>
    </row>
    <row r="608" spans="1:3" x14ac:dyDescent="0.3">
      <c r="A608" s="2">
        <v>43700</v>
      </c>
      <c r="B608" s="3">
        <v>0.53125</v>
      </c>
      <c r="C608">
        <v>0.38364871279387947</v>
      </c>
    </row>
    <row r="609" spans="1:3" x14ac:dyDescent="0.3">
      <c r="A609" s="2">
        <v>43700</v>
      </c>
      <c r="B609" s="3">
        <v>0.5625</v>
      </c>
      <c r="C609">
        <v>0.39170248766650945</v>
      </c>
    </row>
    <row r="610" spans="1:3" x14ac:dyDescent="0.3">
      <c r="A610" s="2">
        <v>43700</v>
      </c>
      <c r="B610" s="3">
        <v>0.59375</v>
      </c>
      <c r="C610">
        <v>0.47973608050023431</v>
      </c>
    </row>
    <row r="611" spans="1:3" x14ac:dyDescent="0.3">
      <c r="A611" s="2">
        <v>43700</v>
      </c>
      <c r="B611" s="3">
        <v>0.625</v>
      </c>
      <c r="C611">
        <v>0.92452175866450448</v>
      </c>
    </row>
    <row r="612" spans="1:3" x14ac:dyDescent="0.3">
      <c r="A612" s="2">
        <v>43701</v>
      </c>
      <c r="B612" s="3">
        <v>0.4375</v>
      </c>
      <c r="C612">
        <v>0.540087912513182</v>
      </c>
    </row>
    <row r="613" spans="1:3" x14ac:dyDescent="0.3">
      <c r="A613" s="2">
        <v>43701</v>
      </c>
      <c r="B613" s="3">
        <v>0.46875</v>
      </c>
      <c r="C613">
        <v>0.54052605181832647</v>
      </c>
    </row>
    <row r="614" spans="1:3" x14ac:dyDescent="0.3">
      <c r="A614" s="2">
        <v>43701</v>
      </c>
      <c r="B614" s="3">
        <v>0.5</v>
      </c>
      <c r="C614">
        <v>0.44985072270892695</v>
      </c>
    </row>
    <row r="615" spans="1:3" x14ac:dyDescent="0.3">
      <c r="A615" s="2">
        <v>43701</v>
      </c>
      <c r="B615" s="3">
        <v>0.53125</v>
      </c>
      <c r="C615">
        <v>0.52878064444072148</v>
      </c>
    </row>
    <row r="616" spans="1:3" x14ac:dyDescent="0.3">
      <c r="A616" s="2">
        <v>43701</v>
      </c>
      <c r="B616" s="3">
        <v>0.5625</v>
      </c>
      <c r="C616">
        <v>0.53287814453045368</v>
      </c>
    </row>
    <row r="617" spans="1:3" x14ac:dyDescent="0.3">
      <c r="A617" s="2">
        <v>43701</v>
      </c>
      <c r="B617" s="3">
        <v>0.59375</v>
      </c>
      <c r="C617">
        <v>0.67102410419554614</v>
      </c>
    </row>
    <row r="618" spans="1:3" x14ac:dyDescent="0.3">
      <c r="A618" s="2">
        <v>43701</v>
      </c>
      <c r="B618" s="3">
        <v>0.625</v>
      </c>
      <c r="C618">
        <v>1.1581127280640791</v>
      </c>
    </row>
    <row r="619" spans="1:3" x14ac:dyDescent="0.3">
      <c r="A619" s="2">
        <v>43702</v>
      </c>
      <c r="B619" s="3">
        <v>0.4375</v>
      </c>
      <c r="C619">
        <v>0.58963141888732296</v>
      </c>
    </row>
    <row r="620" spans="1:3" x14ac:dyDescent="0.3">
      <c r="A620" s="2">
        <v>43702</v>
      </c>
      <c r="B620" s="3">
        <v>0.46875</v>
      </c>
      <c r="C620">
        <v>0.56021094930189108</v>
      </c>
    </row>
    <row r="621" spans="1:3" x14ac:dyDescent="0.3">
      <c r="A621" s="2">
        <v>43702</v>
      </c>
      <c r="B621" s="3">
        <v>0.5</v>
      </c>
      <c r="C621">
        <v>0.5526117402439058</v>
      </c>
    </row>
    <row r="622" spans="1:3" x14ac:dyDescent="0.3">
      <c r="A622" s="2">
        <v>43702</v>
      </c>
      <c r="B622" s="3">
        <v>0.53125</v>
      </c>
      <c r="C622">
        <v>0.60234405539733071</v>
      </c>
    </row>
    <row r="623" spans="1:3" x14ac:dyDescent="0.3">
      <c r="A623" s="2">
        <v>43702</v>
      </c>
      <c r="B623" s="3">
        <v>0.5625</v>
      </c>
      <c r="C623">
        <v>0.55985456091608576</v>
      </c>
    </row>
    <row r="624" spans="1:3" x14ac:dyDescent="0.3">
      <c r="A624" s="2">
        <v>43702</v>
      </c>
      <c r="B624" s="3">
        <v>0.59375</v>
      </c>
      <c r="C624">
        <v>0.66153939744497514</v>
      </c>
    </row>
    <row r="625" spans="1:3" x14ac:dyDescent="0.3">
      <c r="A625" s="2">
        <v>43702</v>
      </c>
      <c r="B625" s="3">
        <v>0.625</v>
      </c>
      <c r="C625">
        <v>1.0238822315354967</v>
      </c>
    </row>
    <row r="626" spans="1:3" x14ac:dyDescent="0.3">
      <c r="A626" s="2">
        <v>43703</v>
      </c>
      <c r="B626" s="3">
        <v>0.4375</v>
      </c>
      <c r="C626">
        <v>0.61178047026422133</v>
      </c>
    </row>
    <row r="627" spans="1:3" x14ac:dyDescent="0.3">
      <c r="A627" s="2">
        <v>43703</v>
      </c>
      <c r="B627" s="3">
        <v>0.46875</v>
      </c>
      <c r="C627">
        <v>0.48280240621555626</v>
      </c>
    </row>
    <row r="628" spans="1:3" x14ac:dyDescent="0.3">
      <c r="A628" s="2">
        <v>43703</v>
      </c>
      <c r="B628" s="3">
        <v>0.5</v>
      </c>
      <c r="C628">
        <v>0.5155441613120072</v>
      </c>
    </row>
    <row r="629" spans="1:3" x14ac:dyDescent="0.3">
      <c r="A629" s="2">
        <v>43703</v>
      </c>
      <c r="B629" s="3">
        <v>0.53125</v>
      </c>
      <c r="C629">
        <v>0.59474088345339815</v>
      </c>
    </row>
    <row r="630" spans="1:3" x14ac:dyDescent="0.3">
      <c r="A630" s="2">
        <v>43703</v>
      </c>
      <c r="B630" s="3">
        <v>0.5625</v>
      </c>
      <c r="C630">
        <v>0.6205536819910652</v>
      </c>
    </row>
    <row r="631" spans="1:3" x14ac:dyDescent="0.3">
      <c r="A631" s="2">
        <v>43703</v>
      </c>
      <c r="B631" s="3">
        <v>0.59375</v>
      </c>
      <c r="C631">
        <v>0.76987823242547848</v>
      </c>
    </row>
    <row r="632" spans="1:3" x14ac:dyDescent="0.3">
      <c r="A632" s="2">
        <v>43703</v>
      </c>
      <c r="B632" s="3">
        <v>0.625</v>
      </c>
      <c r="C632">
        <v>1.0567129288376893</v>
      </c>
    </row>
    <row r="633" spans="1:3" x14ac:dyDescent="0.3">
      <c r="A633" s="2">
        <v>43704</v>
      </c>
      <c r="B633" s="3">
        <v>0.4375</v>
      </c>
      <c r="C633">
        <v>0.64985564869880275</v>
      </c>
    </row>
    <row r="634" spans="1:3" x14ac:dyDescent="0.3">
      <c r="A634" s="2">
        <v>43704</v>
      </c>
      <c r="B634" s="3">
        <v>0.46875</v>
      </c>
      <c r="C634">
        <v>0.56122895689895325</v>
      </c>
    </row>
    <row r="635" spans="1:3" x14ac:dyDescent="0.3">
      <c r="A635" s="2">
        <v>43704</v>
      </c>
      <c r="B635" s="3">
        <v>0.5</v>
      </c>
      <c r="C635">
        <v>0.63946088520115241</v>
      </c>
    </row>
    <row r="636" spans="1:3" x14ac:dyDescent="0.3">
      <c r="A636" s="2">
        <v>43704</v>
      </c>
      <c r="B636" s="3">
        <v>0.53125</v>
      </c>
      <c r="C636">
        <v>0.64492759876139627</v>
      </c>
    </row>
    <row r="637" spans="1:3" x14ac:dyDescent="0.3">
      <c r="A637" s="2">
        <v>43704</v>
      </c>
      <c r="B637" s="3">
        <v>0.5625</v>
      </c>
      <c r="C637">
        <v>0.66529118401743292</v>
      </c>
    </row>
    <row r="638" spans="1:3" x14ac:dyDescent="0.3">
      <c r="A638" s="2">
        <v>43704</v>
      </c>
      <c r="B638" s="3">
        <v>0.59375</v>
      </c>
      <c r="C638">
        <v>0.8113069811788326</v>
      </c>
    </row>
    <row r="639" spans="1:3" x14ac:dyDescent="0.3">
      <c r="A639" s="2">
        <v>43704</v>
      </c>
      <c r="B639" s="3">
        <v>0.625</v>
      </c>
      <c r="C639">
        <v>0.78377476283154224</v>
      </c>
    </row>
    <row r="640" spans="1:3" x14ac:dyDescent="0.3">
      <c r="A640" s="2">
        <v>43705</v>
      </c>
      <c r="B640" s="3">
        <v>0.4375</v>
      </c>
      <c r="C640">
        <v>0.602566748688246</v>
      </c>
    </row>
    <row r="641" spans="1:3" x14ac:dyDescent="0.3">
      <c r="A641" s="2">
        <v>43705</v>
      </c>
      <c r="B641" s="3">
        <v>0.46875</v>
      </c>
      <c r="C641">
        <v>0.71299752831327656</v>
      </c>
    </row>
    <row r="642" spans="1:3" x14ac:dyDescent="0.3">
      <c r="A642" s="2">
        <v>43705</v>
      </c>
      <c r="B642" s="3">
        <v>0.5</v>
      </c>
      <c r="C642">
        <v>0.62209712141128959</v>
      </c>
    </row>
    <row r="643" spans="1:3" x14ac:dyDescent="0.3">
      <c r="A643" s="2">
        <v>43705</v>
      </c>
      <c r="B643" s="3">
        <v>0.53125</v>
      </c>
      <c r="C643">
        <v>0.67414000111688177</v>
      </c>
    </row>
    <row r="644" spans="1:3" x14ac:dyDescent="0.3">
      <c r="A644" s="2">
        <v>43705</v>
      </c>
      <c r="B644" s="3">
        <v>0.5625</v>
      </c>
      <c r="C644">
        <v>0.70816078095604218</v>
      </c>
    </row>
    <row r="645" spans="1:3" x14ac:dyDescent="0.3">
      <c r="A645" s="2">
        <v>43705</v>
      </c>
      <c r="B645" s="3">
        <v>0.59375</v>
      </c>
      <c r="C645">
        <v>0.65859004916577746</v>
      </c>
    </row>
    <row r="646" spans="1:3" x14ac:dyDescent="0.3">
      <c r="A646" s="2">
        <v>43705</v>
      </c>
      <c r="B646" s="3">
        <v>0.625</v>
      </c>
      <c r="C646">
        <v>0.79913828808907039</v>
      </c>
    </row>
    <row r="647" spans="1:3" x14ac:dyDescent="0.3">
      <c r="A647" s="2">
        <v>43706</v>
      </c>
      <c r="B647" s="3">
        <v>0.4375</v>
      </c>
      <c r="C647">
        <v>0.73662603206550326</v>
      </c>
    </row>
    <row r="648" spans="1:3" x14ac:dyDescent="0.3">
      <c r="A648" s="2">
        <v>43706</v>
      </c>
      <c r="B648" s="3">
        <v>0.46875</v>
      </c>
      <c r="C648">
        <v>0.64489097663305317</v>
      </c>
    </row>
    <row r="649" spans="1:3" x14ac:dyDescent="0.3">
      <c r="A649" s="2">
        <v>43706</v>
      </c>
      <c r="B649" s="3">
        <v>0.5</v>
      </c>
      <c r="C649">
        <v>0.65781092271399799</v>
      </c>
    </row>
    <row r="650" spans="1:3" x14ac:dyDescent="0.3">
      <c r="A650" s="2">
        <v>43706</v>
      </c>
      <c r="B650" s="3">
        <v>0.53125</v>
      </c>
      <c r="C650">
        <v>0.62276027122346422</v>
      </c>
    </row>
    <row r="651" spans="1:3" x14ac:dyDescent="0.3">
      <c r="A651" s="2">
        <v>43706</v>
      </c>
      <c r="B651" s="3">
        <v>0.5625</v>
      </c>
      <c r="C651">
        <v>0.7066360406273553</v>
      </c>
    </row>
    <row r="652" spans="1:3" x14ac:dyDescent="0.3">
      <c r="A652" s="2">
        <v>43706</v>
      </c>
      <c r="B652" s="3">
        <v>0.59375</v>
      </c>
      <c r="C652">
        <v>0.76241985529104583</v>
      </c>
    </row>
    <row r="653" spans="1:3" x14ac:dyDescent="0.3">
      <c r="A653" s="2">
        <v>43706</v>
      </c>
      <c r="B653" s="3">
        <v>0.625</v>
      </c>
      <c r="C653">
        <v>0.77671509106678216</v>
      </c>
    </row>
    <row r="654" spans="1:3" x14ac:dyDescent="0.3">
      <c r="A654" s="2">
        <v>43707</v>
      </c>
      <c r="B654" s="3">
        <v>0.4375</v>
      </c>
      <c r="C654">
        <v>0.79720094050512502</v>
      </c>
    </row>
    <row r="655" spans="1:3" x14ac:dyDescent="0.3">
      <c r="A655" s="2">
        <v>43707</v>
      </c>
      <c r="B655" s="3">
        <v>0.46875</v>
      </c>
      <c r="C655">
        <v>0.70675173863223573</v>
      </c>
    </row>
    <row r="656" spans="1:3" x14ac:dyDescent="0.3">
      <c r="A656" s="2">
        <v>43707</v>
      </c>
      <c r="B656" s="3">
        <v>0.5</v>
      </c>
      <c r="C656">
        <v>0.71609482676598124</v>
      </c>
    </row>
    <row r="657" spans="1:3" x14ac:dyDescent="0.3">
      <c r="A657" s="2">
        <v>43707</v>
      </c>
      <c r="B657" s="3">
        <v>0.53125</v>
      </c>
      <c r="C657">
        <v>0.73989198516422738</v>
      </c>
    </row>
    <row r="658" spans="1:3" x14ac:dyDescent="0.3">
      <c r="A658" s="2">
        <v>43707</v>
      </c>
      <c r="B658" s="3">
        <v>0.5625</v>
      </c>
      <c r="C658">
        <v>0.61983154582605848</v>
      </c>
    </row>
    <row r="659" spans="1:3" x14ac:dyDescent="0.3">
      <c r="A659" s="2">
        <v>43707</v>
      </c>
      <c r="B659" s="3">
        <v>0.625</v>
      </c>
      <c r="C659">
        <v>1.1915555149587345</v>
      </c>
    </row>
    <row r="660" spans="1:3" x14ac:dyDescent="0.3">
      <c r="A660" s="2">
        <v>43708</v>
      </c>
      <c r="B660" s="3">
        <v>0.4375</v>
      </c>
      <c r="C660">
        <v>0.7344115831415905</v>
      </c>
    </row>
    <row r="661" spans="1:3" x14ac:dyDescent="0.3">
      <c r="A661" s="2">
        <v>43708</v>
      </c>
      <c r="B661" s="3">
        <v>0.46875</v>
      </c>
      <c r="C661">
        <v>0.84168004314310185</v>
      </c>
    </row>
    <row r="662" spans="1:3" x14ac:dyDescent="0.3">
      <c r="A662" s="2">
        <v>43708</v>
      </c>
      <c r="B662" s="3">
        <v>0.5</v>
      </c>
      <c r="C662">
        <v>0.74720666379434153</v>
      </c>
    </row>
    <row r="663" spans="1:3" x14ac:dyDescent="0.3">
      <c r="A663" s="2">
        <v>43708</v>
      </c>
      <c r="B663" s="3">
        <v>0.53125</v>
      </c>
      <c r="C663">
        <v>0.76316298902036028</v>
      </c>
    </row>
    <row r="664" spans="1:3" x14ac:dyDescent="0.3">
      <c r="A664" s="2">
        <v>43708</v>
      </c>
      <c r="B664" s="3">
        <v>0.5625</v>
      </c>
      <c r="C664">
        <v>0.79442003314530718</v>
      </c>
    </row>
    <row r="665" spans="1:3" x14ac:dyDescent="0.3">
      <c r="A665" s="2">
        <v>43708</v>
      </c>
      <c r="B665" s="3">
        <v>0.59375</v>
      </c>
      <c r="C665">
        <v>0.88344032702000819</v>
      </c>
    </row>
    <row r="666" spans="1:3" x14ac:dyDescent="0.3">
      <c r="A666" s="2">
        <v>43708</v>
      </c>
      <c r="B666" s="3">
        <v>0.625</v>
      </c>
      <c r="C666">
        <v>0.85255160245564854</v>
      </c>
    </row>
    <row r="667" spans="1:3" x14ac:dyDescent="0.3">
      <c r="A667" s="2">
        <v>43709</v>
      </c>
      <c r="B667" s="3">
        <v>0.4375</v>
      </c>
      <c r="C667">
        <v>0.69062534710652002</v>
      </c>
    </row>
    <row r="668" spans="1:3" x14ac:dyDescent="0.3">
      <c r="A668" s="2">
        <v>43709</v>
      </c>
      <c r="B668" s="3">
        <v>0.46875</v>
      </c>
      <c r="C668">
        <v>0.60604879270405076</v>
      </c>
    </row>
    <row r="669" spans="1:3" x14ac:dyDescent="0.3">
      <c r="A669" s="2">
        <v>43709</v>
      </c>
      <c r="B669" s="3">
        <v>0.5</v>
      </c>
      <c r="C669">
        <v>0.77359690061628672</v>
      </c>
    </row>
    <row r="670" spans="1:3" x14ac:dyDescent="0.3">
      <c r="A670" s="2">
        <v>43709</v>
      </c>
      <c r="B670" s="3">
        <v>0.53125</v>
      </c>
      <c r="C670">
        <v>0.67022982544941889</v>
      </c>
    </row>
    <row r="671" spans="1:3" x14ac:dyDescent="0.3">
      <c r="A671" s="2">
        <v>43709</v>
      </c>
      <c r="B671" s="3">
        <v>0.625</v>
      </c>
      <c r="C671">
        <v>0.78462683773701813</v>
      </c>
    </row>
    <row r="672" spans="1:3" x14ac:dyDescent="0.3">
      <c r="A672" s="2">
        <v>43710</v>
      </c>
      <c r="B672" s="3">
        <v>0.4375</v>
      </c>
      <c r="C672">
        <v>0.7466132603322807</v>
      </c>
    </row>
    <row r="673" spans="1:3" x14ac:dyDescent="0.3">
      <c r="A673" s="2">
        <v>43710</v>
      </c>
      <c r="B673" s="3">
        <v>0.46875</v>
      </c>
      <c r="C673">
        <v>0.74740722300945961</v>
      </c>
    </row>
    <row r="674" spans="1:3" x14ac:dyDescent="0.3">
      <c r="A674" s="2">
        <v>43710</v>
      </c>
      <c r="B674" s="3">
        <v>0.5</v>
      </c>
      <c r="C674">
        <v>0.80829165021280347</v>
      </c>
    </row>
    <row r="675" spans="1:3" x14ac:dyDescent="0.3">
      <c r="A675" s="2">
        <v>43710</v>
      </c>
      <c r="B675" s="3">
        <v>0.53125</v>
      </c>
      <c r="C675">
        <v>0.68010973417841247</v>
      </c>
    </row>
    <row r="676" spans="1:3" x14ac:dyDescent="0.3">
      <c r="A676" s="2">
        <v>43710</v>
      </c>
      <c r="B676" s="3">
        <v>0.5625</v>
      </c>
      <c r="C676">
        <v>0.85764505560824222</v>
      </c>
    </row>
    <row r="677" spans="1:3" x14ac:dyDescent="0.3">
      <c r="A677" s="2">
        <v>43710</v>
      </c>
      <c r="B677" s="3">
        <v>0.59375</v>
      </c>
      <c r="C677">
        <v>0.83355589469668057</v>
      </c>
    </row>
    <row r="678" spans="1:3" x14ac:dyDescent="0.3">
      <c r="A678" s="2">
        <v>43710</v>
      </c>
      <c r="B678" s="3">
        <v>0.625</v>
      </c>
      <c r="C678">
        <v>0.80384625460070458</v>
      </c>
    </row>
    <row r="679" spans="1:3" x14ac:dyDescent="0.3">
      <c r="A679" s="2">
        <v>43711</v>
      </c>
      <c r="B679" s="3">
        <v>0.4375</v>
      </c>
      <c r="C679">
        <v>0.63462696279358288</v>
      </c>
    </row>
    <row r="680" spans="1:3" x14ac:dyDescent="0.3">
      <c r="A680" s="2">
        <v>43711</v>
      </c>
      <c r="B680" s="3">
        <v>0.46875</v>
      </c>
      <c r="C680">
        <v>0.80312318304577446</v>
      </c>
    </row>
    <row r="681" spans="1:3" x14ac:dyDescent="0.3">
      <c r="A681" s="2">
        <v>43711</v>
      </c>
      <c r="B681" s="3">
        <v>0.5</v>
      </c>
      <c r="C681">
        <v>0.71332602949360047</v>
      </c>
    </row>
    <row r="682" spans="1:3" x14ac:dyDescent="0.3">
      <c r="A682" s="2">
        <v>43711</v>
      </c>
      <c r="B682" s="3">
        <v>0.53125</v>
      </c>
      <c r="C682">
        <v>0.76332366128659068</v>
      </c>
    </row>
    <row r="683" spans="1:3" x14ac:dyDescent="0.3">
      <c r="A683" s="2">
        <v>43711</v>
      </c>
      <c r="B683" s="3">
        <v>0.5625</v>
      </c>
      <c r="C683">
        <v>0.71404459705642664</v>
      </c>
    </row>
    <row r="684" spans="1:3" x14ac:dyDescent="0.3">
      <c r="A684" s="2">
        <v>43711</v>
      </c>
      <c r="B684" s="3">
        <v>0.59375</v>
      </c>
      <c r="C684">
        <v>0.74262607136453296</v>
      </c>
    </row>
    <row r="685" spans="1:3" x14ac:dyDescent="0.3">
      <c r="A685" s="2">
        <v>43711</v>
      </c>
      <c r="B685" s="3">
        <v>0.625</v>
      </c>
      <c r="C685">
        <v>0.71445002733202034</v>
      </c>
    </row>
    <row r="686" spans="1:3" x14ac:dyDescent="0.3">
      <c r="A686" s="2">
        <v>43712</v>
      </c>
      <c r="B686" s="3">
        <v>0.4375</v>
      </c>
      <c r="C686">
        <v>0.70342215026134713</v>
      </c>
    </row>
    <row r="687" spans="1:3" x14ac:dyDescent="0.3">
      <c r="A687" s="2">
        <v>43712</v>
      </c>
      <c r="B687" s="3">
        <v>0.46875</v>
      </c>
      <c r="C687">
        <v>0.74366620616791734</v>
      </c>
    </row>
    <row r="688" spans="1:3" x14ac:dyDescent="0.3">
      <c r="A688" s="2">
        <v>43712</v>
      </c>
      <c r="B688" s="3">
        <v>0.5</v>
      </c>
      <c r="C688">
        <v>0.62862907205381069</v>
      </c>
    </row>
    <row r="689" spans="1:3" x14ac:dyDescent="0.3">
      <c r="A689" s="2">
        <v>43712</v>
      </c>
      <c r="B689" s="3">
        <v>0.53125</v>
      </c>
      <c r="C689">
        <v>0.62186117338522051</v>
      </c>
    </row>
    <row r="690" spans="1:3" x14ac:dyDescent="0.3">
      <c r="A690" s="2">
        <v>43712</v>
      </c>
      <c r="B690" s="3">
        <v>0.5625</v>
      </c>
      <c r="C690">
        <v>0.87756348239078275</v>
      </c>
    </row>
    <row r="691" spans="1:3" x14ac:dyDescent="0.3">
      <c r="A691" s="2">
        <v>43712</v>
      </c>
      <c r="B691" s="3">
        <v>0.59375</v>
      </c>
      <c r="C691">
        <v>0.7623873623680858</v>
      </c>
    </row>
    <row r="692" spans="1:3" x14ac:dyDescent="0.3">
      <c r="A692" s="2">
        <v>43712</v>
      </c>
      <c r="B692" s="3">
        <v>0.625</v>
      </c>
      <c r="C692">
        <v>0.72514711858284542</v>
      </c>
    </row>
    <row r="693" spans="1:3" x14ac:dyDescent="0.3">
      <c r="A693" s="2">
        <v>43713</v>
      </c>
      <c r="B693" s="3">
        <v>0.4375</v>
      </c>
      <c r="C693">
        <v>0.71502404319892798</v>
      </c>
    </row>
    <row r="694" spans="1:3" x14ac:dyDescent="0.3">
      <c r="A694" s="2">
        <v>43713</v>
      </c>
      <c r="B694" s="3">
        <v>0.46875</v>
      </c>
      <c r="C694">
        <v>0.69283525416632741</v>
      </c>
    </row>
    <row r="695" spans="1:3" x14ac:dyDescent="0.3">
      <c r="A695" s="2">
        <v>43713</v>
      </c>
      <c r="B695" s="3">
        <v>0.5</v>
      </c>
      <c r="C695">
        <v>0.80527128248063862</v>
      </c>
    </row>
    <row r="696" spans="1:3" x14ac:dyDescent="0.3">
      <c r="A696" s="2">
        <v>43713</v>
      </c>
      <c r="B696" s="3">
        <v>0.53125</v>
      </c>
      <c r="C696">
        <v>0.77627160103023063</v>
      </c>
    </row>
    <row r="697" spans="1:3" x14ac:dyDescent="0.3">
      <c r="A697" s="2">
        <v>43713</v>
      </c>
      <c r="B697" s="3">
        <v>0.5625</v>
      </c>
      <c r="C697">
        <v>0.7643264423444659</v>
      </c>
    </row>
    <row r="698" spans="1:3" x14ac:dyDescent="0.3">
      <c r="A698" s="2">
        <v>43713</v>
      </c>
      <c r="B698" s="3">
        <v>0.59375</v>
      </c>
      <c r="C698">
        <v>0.7344942242240976</v>
      </c>
    </row>
    <row r="699" spans="1:3" x14ac:dyDescent="0.3">
      <c r="A699" s="2">
        <v>43713</v>
      </c>
      <c r="B699" s="3">
        <v>0.625</v>
      </c>
      <c r="C699">
        <v>0.70952787847402043</v>
      </c>
    </row>
    <row r="700" spans="1:3" x14ac:dyDescent="0.3">
      <c r="A700" s="2">
        <v>43714</v>
      </c>
      <c r="B700" s="3">
        <v>0.4375</v>
      </c>
      <c r="C700">
        <v>0.67691349054985406</v>
      </c>
    </row>
    <row r="701" spans="1:3" x14ac:dyDescent="0.3">
      <c r="A701" s="2">
        <v>43714</v>
      </c>
      <c r="B701" s="3">
        <v>0.46875</v>
      </c>
      <c r="C701">
        <v>0.94194174103384387</v>
      </c>
    </row>
    <row r="702" spans="1:3" x14ac:dyDescent="0.3">
      <c r="A702" s="2">
        <v>43714</v>
      </c>
      <c r="B702" s="3">
        <v>0.5</v>
      </c>
      <c r="C702">
        <v>0.75894260328547214</v>
      </c>
    </row>
    <row r="703" spans="1:3" x14ac:dyDescent="0.3">
      <c r="A703" s="2">
        <v>43714</v>
      </c>
      <c r="B703" s="3">
        <v>0.53125</v>
      </c>
      <c r="C703">
        <v>0.82003906754487921</v>
      </c>
    </row>
    <row r="704" spans="1:3" x14ac:dyDescent="0.3">
      <c r="A704" s="2">
        <v>43714</v>
      </c>
      <c r="B704" s="3">
        <v>0.5625</v>
      </c>
      <c r="C704">
        <v>0.78286556931238205</v>
      </c>
    </row>
    <row r="705" spans="1:3" x14ac:dyDescent="0.3">
      <c r="A705" s="2">
        <v>43714</v>
      </c>
      <c r="B705" s="3">
        <v>0.59375</v>
      </c>
      <c r="C705">
        <v>0.8069976920117965</v>
      </c>
    </row>
    <row r="706" spans="1:3" x14ac:dyDescent="0.3">
      <c r="A706" s="2">
        <v>43714</v>
      </c>
      <c r="B706" s="3">
        <v>0.625</v>
      </c>
      <c r="C706">
        <v>0.75894103856402206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2022-01-02T11:07:35Z</dcterms:created>
  <dcterms:modified xsi:type="dcterms:W3CDTF">2022-08-23T17:15:46Z</dcterms:modified>
</cp:coreProperties>
</file>