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MTECH IITH\MTech 1st Sem\IWM\final plots\Figure-4\Drive uploaded fig4 files\"/>
    </mc:Choice>
  </mc:AlternateContent>
  <xr:revisionPtr revIDLastSave="0" documentId="13_ncr:1_{CAD92FFB-CD63-4587-81E5-5EFE4FB459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LATIVE ERROR" sheetId="1" r:id="rId1"/>
    <sheet name="Whisker plot" sheetId="4" r:id="rId2"/>
    <sheet name="Sheet2" sheetId="5" r:id="rId3"/>
  </sheets>
  <definedNames>
    <definedName name="_xlnm._FilterDatabase" localSheetId="0" hidden="1">'RELATIVE ERROR'!$L$2:$S$106</definedName>
    <definedName name="_xlchart.v1.0" hidden="1">'Whisker plot'!$D$4:$D$171</definedName>
    <definedName name="_xlchart.v1.1" hidden="1">'Whisker plot'!$E$4:$E$171</definedName>
    <definedName name="_xlchart.v1.2" hidden="1">'Whisker plot'!$G$4:$G$52</definedName>
    <definedName name="_xlchart.v1.3" hidden="1">'Whisker plot'!$H$4:$H$52</definedName>
    <definedName name="_xlchart.v1.4" hidden="1">'Whisker plot'!$A$4:$A$101</definedName>
    <definedName name="_xlchart.v1.5" hidden="1">'Whisker plot'!$B$4:$B$101</definedName>
    <definedName name="_xlchart.v1.6" hidden="1">'Whisker plot'!$J$4:$J$129</definedName>
    <definedName name="_xlchart.v1.7" hidden="1">'Whisker plot'!$K$4:$K$129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6" i="5" l="1"/>
  <c r="D66" i="5"/>
  <c r="E66" i="5"/>
  <c r="F66" i="5"/>
  <c r="G66" i="5"/>
  <c r="H66" i="5"/>
  <c r="I66" i="5"/>
  <c r="B66" i="5"/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S3" i="1"/>
  <c r="R3" i="1"/>
  <c r="Q3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<sst xmlns="http://schemas.openxmlformats.org/spreadsheetml/2006/main" count="41" uniqueCount="19">
  <si>
    <t>Day</t>
  </si>
  <si>
    <t>1 min</t>
  </si>
  <si>
    <t>5 min</t>
  </si>
  <si>
    <t>10 min</t>
  </si>
  <si>
    <t>15 min</t>
  </si>
  <si>
    <t>30 min</t>
  </si>
  <si>
    <t>45 min</t>
  </si>
  <si>
    <t>60 min</t>
  </si>
  <si>
    <t>120 min</t>
  </si>
  <si>
    <t>Mean</t>
  </si>
  <si>
    <t>6th leaf</t>
  </si>
  <si>
    <t>Silking</t>
  </si>
  <si>
    <t>Dough</t>
  </si>
  <si>
    <t>Maturity</t>
  </si>
  <si>
    <t>Averaging period</t>
  </si>
  <si>
    <t>Relative error</t>
  </si>
  <si>
    <t>CO2 FLUX VALUES</t>
  </si>
  <si>
    <t>RELATIVE ERROR VALUES</t>
  </si>
  <si>
    <t>RELATIVE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</si>
</sst>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2" fontId="1" fillId="0" borderId="0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Silking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Silking</a:t>
          </a:r>
        </a:p>
      </cx:txPr>
    </cx:title>
    <cx:plotArea>
      <cx:plotAreaRegion>
        <cx:series layoutId="boxWhisker" uniqueId="{66BAFE24-A7E2-4AB5-9942-E39B8D63FE36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Averaging period [Min]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Averaging period [Min]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100" min="-100"/>
        <cx:title>
          <cx:tx>
            <cx:txData>
              <cx:v>Relative error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Relative error [%]</a:t>
              </a:r>
            </a:p>
          </cx:txPr>
        </cx:title>
        <cx:majorGridlines/>
        <cx:majorTickMarks type="out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6</a:t>
            </a:r>
            <a:r>
              <a:rPr lang="en-US" sz="1400" b="0" i="0" u="none" strike="noStrike" baseline="30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th</a:t>
            </a:r>
            <a:r>
              <a:rPr lang="en-US" sz="14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leaf</a:t>
            </a:r>
          </a:p>
        </cx:rich>
      </cx:tx>
    </cx:title>
    <cx:plotArea>
      <cx:plotAreaRegion>
        <cx:series layoutId="boxWhisker" uniqueId="{53BF9583-E866-4D95-BBD3-3ED5FEA12988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Averaging period [Min]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Averaging period [Min]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100" min="-100"/>
        <cx:title>
          <cx:tx>
            <cx:txData>
              <cx:v>Relative error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Relative error [%]</a:t>
              </a:r>
            </a:p>
          </cx:txPr>
        </cx:title>
        <cx:majorGridlines/>
        <cx:majorTickMarks type="out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Dough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Dough</a:t>
          </a:r>
        </a:p>
      </cx:txPr>
    </cx:title>
    <cx:plotArea>
      <cx:plotAreaRegion>
        <cx:series layoutId="boxWhisker" uniqueId="{397240D4-C0A3-487E-92C5-B9019D2795B2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Averaging period [Min]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Averaging period [Min]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in="-100"/>
        <cx:title>
          <cx:tx>
            <cx:txData>
              <cx:v>Relative error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Relative error [%]</a:t>
              </a:r>
            </a:p>
          </cx:txPr>
        </cx:title>
        <cx:majorGridlines/>
        <cx:majorTickMarks type="out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Maturity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Maturity</a:t>
          </a:r>
        </a:p>
      </cx:txPr>
    </cx:title>
    <cx:plotArea>
      <cx:plotAreaRegion>
        <cx:series layoutId="boxWhisker" uniqueId="{B40F3909-761A-4802-B63E-2A653F70EB63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Averaging period [Min]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Averaging period [Min]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100" min="-100"/>
        <cx:title>
          <cx:tx>
            <cx:txData>
              <cx:v>Relative error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Relative error [%]</a:t>
              </a:r>
            </a:p>
          </cx:txPr>
        </cx:title>
        <cx:majorGridlines/>
        <cx:majorTickMarks type="out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338262</xdr:colOff>
      <xdr:row>19</xdr:row>
      <xdr:rowOff>102538</xdr:rowOff>
    </xdr:from>
    <xdr:to>
      <xdr:col>19</xdr:col>
      <xdr:colOff>33462</xdr:colOff>
      <xdr:row>34</xdr:row>
      <xdr:rowOff>102538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81E4BE7C-C96B-86B6-79E9-1465B0CEF7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3862" y="357725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328654</xdr:colOff>
      <xdr:row>4</xdr:row>
      <xdr:rowOff>91275</xdr:rowOff>
    </xdr:from>
    <xdr:to>
      <xdr:col>19</xdr:col>
      <xdr:colOff>23854</xdr:colOff>
      <xdr:row>19</xdr:row>
      <xdr:rowOff>91275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E51551EC-81FC-2498-E990-CBD5B34A3B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34254" y="82279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336606</xdr:colOff>
      <xdr:row>34</xdr:row>
      <xdr:rowOff>91937</xdr:rowOff>
    </xdr:from>
    <xdr:to>
      <xdr:col>19</xdr:col>
      <xdr:colOff>31806</xdr:colOff>
      <xdr:row>49</xdr:row>
      <xdr:rowOff>91937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0D4B450C-C0D5-B0DE-87DF-07BCB021FF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2206" y="630985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336274</xdr:colOff>
      <xdr:row>49</xdr:row>
      <xdr:rowOff>105520</xdr:rowOff>
    </xdr:from>
    <xdr:to>
      <xdr:col>19</xdr:col>
      <xdr:colOff>31474</xdr:colOff>
      <xdr:row>64</xdr:row>
      <xdr:rowOff>105520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6577FFFA-B7D0-54AE-ED3E-2EED7ECB85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1874" y="9066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06"/>
  <sheetViews>
    <sheetView tabSelected="1" zoomScale="70" zoomScaleNormal="70" workbookViewId="0">
      <selection activeCell="N44" sqref="N44"/>
    </sheetView>
  </sheetViews>
  <sheetFormatPr defaultRowHeight="14.4" x14ac:dyDescent="0.3"/>
  <cols>
    <col min="11" max="11" width="8.88671875" style="4"/>
  </cols>
  <sheetData>
    <row r="1" spans="1:19" x14ac:dyDescent="0.3">
      <c r="B1" t="s">
        <v>16</v>
      </c>
      <c r="L1" t="s">
        <v>17</v>
      </c>
    </row>
    <row r="2" spans="1:19" x14ac:dyDescent="0.3">
      <c r="A2" s="1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s="3"/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</row>
    <row r="3" spans="1:19" x14ac:dyDescent="0.3">
      <c r="A3" s="1">
        <v>25</v>
      </c>
      <c r="C3">
        <v>-0.26812017800372162</v>
      </c>
      <c r="D3">
        <v>-0.34668534810126572</v>
      </c>
      <c r="E3">
        <v>-0.3480293506493507</v>
      </c>
      <c r="F3">
        <v>-0.37197005882352929</v>
      </c>
      <c r="G3">
        <v>-0.39256484615384613</v>
      </c>
      <c r="H3">
        <v>-0.25443683333333328</v>
      </c>
      <c r="I3">
        <v>-0.15681892857142851</v>
      </c>
      <c r="J3">
        <v>-0.6017499833333334</v>
      </c>
      <c r="K3" s="3"/>
      <c r="L3">
        <f>(C3-G3)/G3 * 100</f>
        <v>-31.700410612251982</v>
      </c>
      <c r="M3">
        <f>(D3-G3)/G3 * 100</f>
        <v>-11.68711322526323</v>
      </c>
      <c r="N3">
        <f>(E3-G3)/G3 * 100</f>
        <v>-11.344748757009683</v>
      </c>
      <c r="O3">
        <f>(F3-G3)/G3 * 100</f>
        <v>-5.2462128313562086</v>
      </c>
      <c r="P3">
        <f>(G3-G3)/G3 * 100</f>
        <v>0</v>
      </c>
      <c r="Q3">
        <f>(H3-G3)/G3 * 100</f>
        <v>-35.186037204762975</v>
      </c>
      <c r="R3">
        <f>(I3-G3)/G3 * 100</f>
        <v>-60.052732661148376</v>
      </c>
      <c r="S3">
        <f>(J3-G3)/G3 * 100</f>
        <v>53.286772676916584</v>
      </c>
    </row>
    <row r="4" spans="1:19" x14ac:dyDescent="0.3">
      <c r="A4" s="1">
        <v>26</v>
      </c>
      <c r="C4">
        <v>-0.53452881237267158</v>
      </c>
      <c r="D4">
        <v>-0.58922829936305754</v>
      </c>
      <c r="E4">
        <v>-0.71345317105263184</v>
      </c>
      <c r="F4">
        <v>-0.70486254901960788</v>
      </c>
      <c r="G4">
        <v>-0.72730716000000006</v>
      </c>
      <c r="H4">
        <v>-0.63172947058823536</v>
      </c>
      <c r="I4">
        <v>-0.67120323076923094</v>
      </c>
      <c r="J4">
        <v>-0.92825166666666636</v>
      </c>
      <c r="K4" s="3"/>
      <c r="L4">
        <f t="shared" ref="L4:L67" si="0">(C4-G4)/G4 * 100</f>
        <v>-26.505767883177235</v>
      </c>
      <c r="M4">
        <f t="shared" ref="M4:M67" si="1">(D4-G4)/G4 * 100</f>
        <v>-18.984944495382461</v>
      </c>
      <c r="N4">
        <f t="shared" ref="N4:N67" si="2">(E4-G4)/G4 * 100</f>
        <v>-1.9048332959307346</v>
      </c>
      <c r="O4">
        <f t="shared" ref="O4:O67" si="3">(F4-G4)/G4 * 100</f>
        <v>-3.0859879037066245</v>
      </c>
      <c r="P4">
        <f t="shared" ref="P4:P67" si="4">(G4-G4)/G4 * 100</f>
        <v>0</v>
      </c>
      <c r="Q4">
        <f t="shared" ref="Q4:Q67" si="5">(H4-G4)/G4 * 100</f>
        <v>-13.14131011879007</v>
      </c>
      <c r="R4">
        <f t="shared" ref="R4:R67" si="6">(I4-G4)/G4 * 100</f>
        <v>-7.7139250534490982</v>
      </c>
      <c r="S4">
        <f t="shared" ref="S4:S67" si="7">(J4-G4)/G4 * 100</f>
        <v>27.628561592418023</v>
      </c>
    </row>
    <row r="5" spans="1:19" x14ac:dyDescent="0.3">
      <c r="A5" s="1">
        <v>27</v>
      </c>
      <c r="C5">
        <v>-1.151360194442643</v>
      </c>
      <c r="D5">
        <v>-1.266306974025974</v>
      </c>
      <c r="E5">
        <v>-1.361727465753424</v>
      </c>
      <c r="F5">
        <v>-1.413760958333333</v>
      </c>
      <c r="G5">
        <v>-1.46450675</v>
      </c>
      <c r="H5">
        <v>-1.42069625</v>
      </c>
      <c r="I5">
        <v>-1.405897</v>
      </c>
      <c r="J5">
        <v>-1.5972717363333331</v>
      </c>
      <c r="K5" s="3"/>
      <c r="L5">
        <f t="shared" si="0"/>
        <v>-21.382390730350469</v>
      </c>
      <c r="M5">
        <f t="shared" si="1"/>
        <v>-13.533551550651845</v>
      </c>
      <c r="N5">
        <f t="shared" si="2"/>
        <v>-7.0180136927723975</v>
      </c>
      <c r="O5">
        <f t="shared" si="3"/>
        <v>-3.4650432076647601</v>
      </c>
      <c r="P5">
        <f t="shared" si="4"/>
        <v>0</v>
      </c>
      <c r="Q5">
        <f t="shared" si="5"/>
        <v>-2.9914850170543752</v>
      </c>
      <c r="R5">
        <f t="shared" si="6"/>
        <v>-4.0020129644332476</v>
      </c>
      <c r="S5">
        <f t="shared" si="7"/>
        <v>9.0655086658585287</v>
      </c>
    </row>
    <row r="6" spans="1:19" x14ac:dyDescent="0.3">
      <c r="A6" s="1">
        <v>28</v>
      </c>
      <c r="C6">
        <v>-0.62554374504975141</v>
      </c>
      <c r="D6">
        <v>-0.69501157051282014</v>
      </c>
      <c r="E6">
        <v>-0.79464692000000003</v>
      </c>
      <c r="F6">
        <v>-0.79633677999999986</v>
      </c>
      <c r="G6">
        <v>-0.80496603999999994</v>
      </c>
      <c r="H6">
        <v>-0.63297499999999995</v>
      </c>
      <c r="I6">
        <v>-0.80792778461538461</v>
      </c>
      <c r="J6">
        <v>-0.99224016666666659</v>
      </c>
      <c r="K6" s="3"/>
      <c r="L6">
        <f t="shared" si="0"/>
        <v>-22.28942415387468</v>
      </c>
      <c r="M6">
        <f t="shared" si="1"/>
        <v>-13.659516553913232</v>
      </c>
      <c r="N6">
        <f t="shared" si="2"/>
        <v>-1.2819323408972514</v>
      </c>
      <c r="O6">
        <f t="shared" si="3"/>
        <v>-1.072002987852765</v>
      </c>
      <c r="P6">
        <f t="shared" si="4"/>
        <v>0</v>
      </c>
      <c r="Q6">
        <f t="shared" si="5"/>
        <v>-21.366247947553166</v>
      </c>
      <c r="R6">
        <f t="shared" si="6"/>
        <v>0.36793410755373934</v>
      </c>
      <c r="S6">
        <f t="shared" si="7"/>
        <v>23.264848125352799</v>
      </c>
    </row>
    <row r="7" spans="1:19" x14ac:dyDescent="0.3">
      <c r="A7" s="1">
        <v>29</v>
      </c>
      <c r="C7">
        <v>-0.93914456181366557</v>
      </c>
      <c r="D7">
        <v>-1.0188908535031851</v>
      </c>
      <c r="E7">
        <v>-1.0111076315789469</v>
      </c>
      <c r="F7">
        <v>-0.97886607999999997</v>
      </c>
      <c r="G7">
        <v>-1.5626068399999999</v>
      </c>
      <c r="H7">
        <v>-1.7323123529411759</v>
      </c>
      <c r="I7">
        <v>-1.5420512307692309</v>
      </c>
      <c r="J7">
        <v>-2.515897166666667</v>
      </c>
      <c r="K7" s="3"/>
      <c r="L7">
        <f t="shared" si="0"/>
        <v>-39.898857615798896</v>
      </c>
      <c r="M7">
        <f t="shared" si="1"/>
        <v>-34.795443906850863</v>
      </c>
      <c r="N7">
        <f t="shared" si="2"/>
        <v>-35.293536051656673</v>
      </c>
      <c r="O7">
        <f t="shared" si="3"/>
        <v>-37.356854267961609</v>
      </c>
      <c r="P7">
        <f t="shared" si="4"/>
        <v>0</v>
      </c>
      <c r="Q7">
        <f t="shared" si="5"/>
        <v>10.860410219449442</v>
      </c>
      <c r="R7">
        <f t="shared" si="6"/>
        <v>-1.3154690421532422</v>
      </c>
      <c r="S7">
        <f t="shared" si="7"/>
        <v>61.006409434804922</v>
      </c>
    </row>
    <row r="8" spans="1:19" x14ac:dyDescent="0.3">
      <c r="A8" s="1">
        <v>30</v>
      </c>
      <c r="C8">
        <v>-1.2443646640920389</v>
      </c>
      <c r="D8">
        <v>-1.2259598589743601</v>
      </c>
      <c r="E8">
        <v>-1.2632260399999999</v>
      </c>
      <c r="F8">
        <v>-1.28643866</v>
      </c>
      <c r="G8">
        <v>-1.2486539999999999</v>
      </c>
      <c r="H8">
        <v>-1.137285882352941</v>
      </c>
      <c r="I8">
        <v>-1.1472548076923079</v>
      </c>
      <c r="J8">
        <v>-1.345416833333333</v>
      </c>
      <c r="K8" s="3"/>
      <c r="L8">
        <f t="shared" si="0"/>
        <v>-0.34351677149642651</v>
      </c>
      <c r="M8">
        <f t="shared" si="1"/>
        <v>-1.8174883535102457</v>
      </c>
      <c r="N8">
        <f t="shared" si="2"/>
        <v>1.1670198469712194</v>
      </c>
      <c r="O8">
        <f t="shared" si="3"/>
        <v>3.0260312304289281</v>
      </c>
      <c r="P8">
        <f t="shared" si="4"/>
        <v>0</v>
      </c>
      <c r="Q8">
        <f t="shared" si="5"/>
        <v>-8.9190534485180759</v>
      </c>
      <c r="R8">
        <f t="shared" si="6"/>
        <v>-8.1206797325513733</v>
      </c>
      <c r="S8">
        <f t="shared" si="7"/>
        <v>7.749371189563564</v>
      </c>
    </row>
    <row r="9" spans="1:19" x14ac:dyDescent="0.3">
      <c r="A9" s="1">
        <v>31</v>
      </c>
      <c r="C9">
        <v>-1.341990942599504</v>
      </c>
      <c r="D9">
        <v>-1.2418584294871799</v>
      </c>
      <c r="E9">
        <v>-1.2039102933333341</v>
      </c>
      <c r="F9">
        <v>-1.1569125200000001</v>
      </c>
      <c r="G9">
        <v>-1.3133227999999999</v>
      </c>
      <c r="H9">
        <v>-1.799255529411764</v>
      </c>
      <c r="I9">
        <v>-1.731001338461539</v>
      </c>
      <c r="J9">
        <v>-2.0396536666666671</v>
      </c>
      <c r="K9" s="3"/>
      <c r="L9">
        <f t="shared" si="0"/>
        <v>2.1828710047144635</v>
      </c>
      <c r="M9">
        <f t="shared" si="1"/>
        <v>-5.4414931738655543</v>
      </c>
      <c r="N9">
        <f t="shared" si="2"/>
        <v>-8.3309683397460095</v>
      </c>
      <c r="O9">
        <f t="shared" si="3"/>
        <v>-11.909507700620122</v>
      </c>
      <c r="P9">
        <f t="shared" si="4"/>
        <v>0</v>
      </c>
      <c r="Q9">
        <f t="shared" si="5"/>
        <v>37.00025076940446</v>
      </c>
      <c r="R9">
        <f t="shared" si="6"/>
        <v>31.803189471890626</v>
      </c>
      <c r="S9">
        <f t="shared" si="7"/>
        <v>55.304824272194722</v>
      </c>
    </row>
    <row r="10" spans="1:19" x14ac:dyDescent="0.3">
      <c r="A10" s="1">
        <v>1</v>
      </c>
      <c r="C10">
        <v>-0.49072495875658712</v>
      </c>
      <c r="D10">
        <v>-0.57215680536912772</v>
      </c>
      <c r="E10">
        <v>-0.72472849999999989</v>
      </c>
      <c r="F10">
        <v>-0.68224819565217454</v>
      </c>
      <c r="G10">
        <v>-0.714417391304348</v>
      </c>
      <c r="H10">
        <v>-0.59283843749999998</v>
      </c>
      <c r="I10">
        <v>-0.82390496518181822</v>
      </c>
      <c r="J10">
        <v>-0.72106499999999996</v>
      </c>
      <c r="K10" s="3"/>
      <c r="L10">
        <f t="shared" si="0"/>
        <v>-31.311168410857732</v>
      </c>
      <c r="M10">
        <f t="shared" si="1"/>
        <v>-19.912811147484515</v>
      </c>
      <c r="N10">
        <f t="shared" si="2"/>
        <v>1.4432891501740137</v>
      </c>
      <c r="O10">
        <f t="shared" si="3"/>
        <v>-4.5028572993499685</v>
      </c>
      <c r="P10">
        <f t="shared" si="4"/>
        <v>0</v>
      </c>
      <c r="Q10">
        <f t="shared" si="5"/>
        <v>-17.017916316731199</v>
      </c>
      <c r="R10">
        <f t="shared" si="6"/>
        <v>15.32543513219537</v>
      </c>
      <c r="S10">
        <f t="shared" si="7"/>
        <v>0.93049368290364209</v>
      </c>
    </row>
    <row r="11" spans="1:19" hidden="1" x14ac:dyDescent="0.3">
      <c r="A11" s="1">
        <v>2</v>
      </c>
      <c r="C11">
        <v>-0.9548052069950439</v>
      </c>
      <c r="D11">
        <v>-1.1158333899371069</v>
      </c>
      <c r="E11">
        <v>-1.230028782051283</v>
      </c>
      <c r="F11">
        <v>-1.1662396862745099</v>
      </c>
      <c r="G11">
        <v>-1.259587269230769</v>
      </c>
      <c r="H11">
        <v>-1.278486176470589</v>
      </c>
      <c r="I11">
        <v>-1.793608384615385</v>
      </c>
      <c r="J11">
        <v>-7.011273833333334</v>
      </c>
      <c r="K11" s="2">
        <v>9</v>
      </c>
      <c r="L11">
        <f t="shared" si="0"/>
        <v>-24.196978619977301</v>
      </c>
      <c r="M11">
        <f t="shared" si="1"/>
        <v>-11.412776455056802</v>
      </c>
      <c r="N11">
        <f t="shared" si="2"/>
        <v>-2.3466803691607212</v>
      </c>
      <c r="O11">
        <f t="shared" si="3"/>
        <v>-7.4109658962547762</v>
      </c>
      <c r="P11">
        <f t="shared" si="4"/>
        <v>0</v>
      </c>
      <c r="Q11">
        <f t="shared" si="5"/>
        <v>1.5004047517375747</v>
      </c>
      <c r="R11">
        <f t="shared" si="6"/>
        <v>42.396515781772159</v>
      </c>
      <c r="S11">
        <f t="shared" si="7"/>
        <v>456.63263710303488</v>
      </c>
    </row>
    <row r="12" spans="1:19" hidden="1" x14ac:dyDescent="0.3">
      <c r="A12" s="1">
        <v>3</v>
      </c>
      <c r="C12">
        <v>-314.67249796644751</v>
      </c>
      <c r="D12">
        <v>-272.46888087074831</v>
      </c>
      <c r="E12">
        <v>-2.3078288333333319</v>
      </c>
      <c r="F12">
        <v>-2.2694413863636358</v>
      </c>
      <c r="G12">
        <v>-2.314171636363636</v>
      </c>
      <c r="H12">
        <v>-1.3169214</v>
      </c>
      <c r="I12">
        <v>-2.3134709090909089</v>
      </c>
      <c r="J12">
        <v>-1668.5168178333331</v>
      </c>
      <c r="K12" s="2">
        <v>10</v>
      </c>
      <c r="L12">
        <f t="shared" si="0"/>
        <v>13497.630055690548</v>
      </c>
      <c r="M12">
        <f t="shared" si="1"/>
        <v>11673.927075646436</v>
      </c>
      <c r="N12">
        <f t="shared" si="2"/>
        <v>-0.27408524634200593</v>
      </c>
      <c r="O12">
        <f t="shared" si="3"/>
        <v>-1.932883857754254</v>
      </c>
      <c r="P12">
        <f t="shared" si="4"/>
        <v>0</v>
      </c>
      <c r="Q12">
        <f t="shared" si="5"/>
        <v>-43.093183785220916</v>
      </c>
      <c r="R12">
        <f t="shared" si="6"/>
        <v>-3.0279831526591527E-2</v>
      </c>
      <c r="S12">
        <f t="shared" si="7"/>
        <v>71999.95972706459</v>
      </c>
    </row>
    <row r="13" spans="1:19" x14ac:dyDescent="0.3">
      <c r="A13" s="1">
        <v>4</v>
      </c>
      <c r="C13">
        <v>4.1356821298136648</v>
      </c>
      <c r="D13">
        <v>4.0821620254777073</v>
      </c>
      <c r="E13">
        <v>3.8868659210526322</v>
      </c>
      <c r="F13">
        <v>3.8259533137254911</v>
      </c>
      <c r="G13">
        <v>3.791130040000001</v>
      </c>
      <c r="H13">
        <v>4.3993917647058813</v>
      </c>
      <c r="I13">
        <v>4.1970249153846151</v>
      </c>
      <c r="J13">
        <v>3.1244350000000001</v>
      </c>
      <c r="K13" s="3"/>
      <c r="L13">
        <f t="shared" si="0"/>
        <v>9.0883743416425702</v>
      </c>
      <c r="M13">
        <f t="shared" si="1"/>
        <v>7.67665530876135</v>
      </c>
      <c r="N13">
        <f t="shared" si="2"/>
        <v>2.5252597521722353</v>
      </c>
      <c r="O13">
        <f t="shared" si="3"/>
        <v>0.918546010241582</v>
      </c>
      <c r="P13">
        <f t="shared" si="4"/>
        <v>0</v>
      </c>
      <c r="Q13">
        <f t="shared" si="5"/>
        <v>16.04433818645483</v>
      </c>
      <c r="R13">
        <f t="shared" si="6"/>
        <v>10.706435049761943</v>
      </c>
      <c r="S13">
        <f t="shared" si="7"/>
        <v>-17.585654751109534</v>
      </c>
    </row>
    <row r="14" spans="1:19" x14ac:dyDescent="0.3">
      <c r="A14" s="1">
        <v>5</v>
      </c>
      <c r="C14">
        <v>0.87877896205223871</v>
      </c>
      <c r="D14">
        <v>0.85689347435897478</v>
      </c>
      <c r="E14">
        <v>0.80290841333333329</v>
      </c>
      <c r="F14">
        <v>0.75788708000000016</v>
      </c>
      <c r="G14">
        <v>0.73688027999999983</v>
      </c>
      <c r="H14">
        <v>0.73117541176470568</v>
      </c>
      <c r="I14">
        <v>0.63831612307692298</v>
      </c>
      <c r="J14">
        <v>0.68092149999999985</v>
      </c>
      <c r="K14" s="3"/>
      <c r="L14">
        <f t="shared" si="0"/>
        <v>19.256680617404896</v>
      </c>
      <c r="M14">
        <f t="shared" si="1"/>
        <v>16.286661160069986</v>
      </c>
      <c r="N14">
        <f t="shared" si="2"/>
        <v>8.960496721846523</v>
      </c>
      <c r="O14">
        <f t="shared" si="3"/>
        <v>2.8507751625542661</v>
      </c>
      <c r="P14">
        <f t="shared" si="4"/>
        <v>0</v>
      </c>
      <c r="Q14">
        <f t="shared" si="5"/>
        <v>-0.7741920078651241</v>
      </c>
      <c r="R14">
        <f t="shared" si="6"/>
        <v>-13.375871169069264</v>
      </c>
      <c r="S14">
        <f t="shared" si="7"/>
        <v>-7.594012422207852</v>
      </c>
    </row>
    <row r="15" spans="1:19" hidden="1" x14ac:dyDescent="0.3">
      <c r="A15" s="1">
        <v>6</v>
      </c>
      <c r="C15">
        <v>-21.015820131228061</v>
      </c>
      <c r="D15">
        <v>0.86160394666666662</v>
      </c>
      <c r="E15">
        <v>-0.60257442028985508</v>
      </c>
      <c r="F15">
        <v>-0.64505089130434745</v>
      </c>
      <c r="G15">
        <v>-0.65928778260869569</v>
      </c>
      <c r="H15">
        <v>-0.77047146666666666</v>
      </c>
      <c r="I15">
        <v>-0.85975309090909069</v>
      </c>
      <c r="J15">
        <v>-33.794460666666673</v>
      </c>
      <c r="K15" s="2">
        <v>13</v>
      </c>
      <c r="L15">
        <f t="shared" si="0"/>
        <v>3087.6550249531151</v>
      </c>
      <c r="M15">
        <f t="shared" si="1"/>
        <v>-230.68707920802635</v>
      </c>
      <c r="N15">
        <f t="shared" si="2"/>
        <v>-8.6022164849521339</v>
      </c>
      <c r="O15">
        <f t="shared" si="3"/>
        <v>-2.1594350266912508</v>
      </c>
      <c r="P15">
        <f t="shared" si="4"/>
        <v>0</v>
      </c>
      <c r="Q15">
        <f t="shared" si="5"/>
        <v>16.86421119742808</v>
      </c>
      <c r="R15">
        <f t="shared" si="6"/>
        <v>30.406343570813039</v>
      </c>
      <c r="S15">
        <f t="shared" si="7"/>
        <v>5025.9042800622556</v>
      </c>
    </row>
    <row r="16" spans="1:19" x14ac:dyDescent="0.3">
      <c r="A16" s="1">
        <v>7</v>
      </c>
      <c r="C16">
        <v>-1.093520948321737</v>
      </c>
      <c r="D16">
        <v>-1.226008649681529</v>
      </c>
      <c r="E16">
        <v>-1.3594254605263161</v>
      </c>
      <c r="F16">
        <v>-1.3178492549019609</v>
      </c>
      <c r="G16">
        <v>-1.3326682400000001</v>
      </c>
      <c r="H16">
        <v>-1.3343549411764699</v>
      </c>
      <c r="I16">
        <v>-1.458766153846154</v>
      </c>
      <c r="J16">
        <v>-2.0002430000000002</v>
      </c>
      <c r="K16" s="3"/>
      <c r="L16">
        <f t="shared" si="0"/>
        <v>-17.944998199871794</v>
      </c>
      <c r="M16">
        <f t="shared" si="1"/>
        <v>-8.0034615605809787</v>
      </c>
      <c r="N16">
        <f t="shared" si="2"/>
        <v>2.007793066811288</v>
      </c>
      <c r="O16">
        <f t="shared" si="3"/>
        <v>-1.1119785594979841</v>
      </c>
      <c r="P16">
        <f t="shared" si="4"/>
        <v>0</v>
      </c>
      <c r="Q16">
        <f t="shared" si="5"/>
        <v>0.12656572174856148</v>
      </c>
      <c r="R16">
        <f t="shared" si="6"/>
        <v>9.4620634049291947</v>
      </c>
      <c r="S16">
        <f t="shared" si="7"/>
        <v>50.093094437367256</v>
      </c>
    </row>
    <row r="17" spans="1:19" hidden="1" x14ac:dyDescent="0.3">
      <c r="A17" s="1">
        <v>8</v>
      </c>
      <c r="C17">
        <v>-547.78759081702617</v>
      </c>
      <c r="D17">
        <v>-597.14094308724839</v>
      </c>
      <c r="E17">
        <v>-437.21627413235302</v>
      </c>
      <c r="F17">
        <v>-429.50476184782588</v>
      </c>
      <c r="G17">
        <v>-449.48169863636377</v>
      </c>
      <c r="H17">
        <v>0.80134113333333323</v>
      </c>
      <c r="I17">
        <v>-825.57423299999994</v>
      </c>
      <c r="J17">
        <v>14.081562</v>
      </c>
      <c r="K17" s="2">
        <v>15</v>
      </c>
      <c r="L17">
        <f t="shared" si="0"/>
        <v>21.870944351884074</v>
      </c>
      <c r="M17">
        <f t="shared" si="1"/>
        <v>32.851002587836788</v>
      </c>
      <c r="N17">
        <f t="shared" si="2"/>
        <v>-2.7287928610267249</v>
      </c>
      <c r="O17">
        <f t="shared" si="3"/>
        <v>-4.4444383050842493</v>
      </c>
      <c r="P17">
        <f t="shared" si="4"/>
        <v>0</v>
      </c>
      <c r="Q17">
        <f t="shared" si="5"/>
        <v>-100.17828114821236</v>
      </c>
      <c r="R17">
        <f t="shared" si="6"/>
        <v>83.672491116907437</v>
      </c>
      <c r="S17">
        <f t="shared" si="7"/>
        <v>-103.13284434999703</v>
      </c>
    </row>
    <row r="18" spans="1:19" x14ac:dyDescent="0.3">
      <c r="A18" s="1">
        <v>9</v>
      </c>
      <c r="C18">
        <v>3.325825591666669</v>
      </c>
      <c r="D18">
        <v>3.2817596153846158</v>
      </c>
      <c r="E18">
        <v>3.160810479999999</v>
      </c>
      <c r="F18">
        <v>3.1170479600000012</v>
      </c>
      <c r="G18">
        <v>3.0506975999999999</v>
      </c>
      <c r="H18">
        <v>3.8309706470588241</v>
      </c>
      <c r="I18">
        <v>3.6378034615384611</v>
      </c>
      <c r="J18">
        <v>3.2206416666666668</v>
      </c>
      <c r="K18" s="3"/>
      <c r="L18">
        <f t="shared" si="0"/>
        <v>9.0185271613505424</v>
      </c>
      <c r="M18">
        <f t="shared" si="1"/>
        <v>7.5740714315511282</v>
      </c>
      <c r="N18">
        <f t="shared" si="2"/>
        <v>3.6094328064505339</v>
      </c>
      <c r="O18">
        <f t="shared" si="3"/>
        <v>2.1749241878317038</v>
      </c>
      <c r="P18">
        <f t="shared" si="4"/>
        <v>0</v>
      </c>
      <c r="Q18">
        <f t="shared" si="5"/>
        <v>25.576872878479474</v>
      </c>
      <c r="R18">
        <f t="shared" si="6"/>
        <v>19.244970774502896</v>
      </c>
      <c r="S18">
        <f t="shared" si="7"/>
        <v>5.5706624827930158</v>
      </c>
    </row>
    <row r="19" spans="1:19" x14ac:dyDescent="0.3">
      <c r="A19" s="1">
        <v>10</v>
      </c>
      <c r="C19">
        <v>-0.54665593726708039</v>
      </c>
      <c r="D19">
        <v>-0.76273319108280302</v>
      </c>
      <c r="E19">
        <v>-0.95401989473684257</v>
      </c>
      <c r="F19">
        <v>-1.0404088199999999</v>
      </c>
      <c r="G19">
        <v>-1.09548212</v>
      </c>
      <c r="H19">
        <v>-0.98172517647058821</v>
      </c>
      <c r="I19">
        <v>-0.80446423076923068</v>
      </c>
      <c r="J19">
        <v>-1.304665</v>
      </c>
      <c r="K19" s="3"/>
      <c r="L19">
        <f t="shared" si="0"/>
        <v>-50.099054353613695</v>
      </c>
      <c r="M19">
        <f t="shared" si="1"/>
        <v>-30.374656312710695</v>
      </c>
      <c r="N19">
        <f t="shared" si="2"/>
        <v>-12.913239082638558</v>
      </c>
      <c r="O19">
        <f t="shared" si="3"/>
        <v>-5.0273116278703025</v>
      </c>
      <c r="P19">
        <f t="shared" si="4"/>
        <v>0</v>
      </c>
      <c r="Q19">
        <f t="shared" si="5"/>
        <v>-10.384189887956527</v>
      </c>
      <c r="R19">
        <f t="shared" si="6"/>
        <v>-26.565279699021403</v>
      </c>
      <c r="S19">
        <f t="shared" si="7"/>
        <v>19.095051957580097</v>
      </c>
    </row>
    <row r="20" spans="1:19" x14ac:dyDescent="0.3">
      <c r="A20" s="1">
        <v>11</v>
      </c>
      <c r="C20">
        <v>-1.6061507342431769</v>
      </c>
      <c r="D20">
        <v>-1.5910069177215189</v>
      </c>
      <c r="E20">
        <v>-1.6948328051948049</v>
      </c>
      <c r="F20">
        <v>-1.717748156862744</v>
      </c>
      <c r="G20">
        <v>-1.7635619199999999</v>
      </c>
      <c r="H20">
        <v>-1.640819</v>
      </c>
      <c r="I20">
        <v>-1.575087461538462</v>
      </c>
      <c r="J20">
        <v>-2.195821833333333</v>
      </c>
      <c r="K20" s="3"/>
      <c r="L20">
        <f t="shared" si="0"/>
        <v>-8.9257532707909117</v>
      </c>
      <c r="M20">
        <f t="shared" si="1"/>
        <v>-9.7844595260075113</v>
      </c>
      <c r="N20">
        <f t="shared" si="2"/>
        <v>-3.897176165223331</v>
      </c>
      <c r="O20">
        <f t="shared" si="3"/>
        <v>-2.5977972543916086</v>
      </c>
      <c r="P20">
        <f t="shared" si="4"/>
        <v>0</v>
      </c>
      <c r="Q20">
        <f t="shared" si="5"/>
        <v>-6.9599438844767008</v>
      </c>
      <c r="R20">
        <f t="shared" si="6"/>
        <v>-10.687147206123496</v>
      </c>
      <c r="S20">
        <f t="shared" si="7"/>
        <v>24.510617315514114</v>
      </c>
    </row>
    <row r="21" spans="1:19" x14ac:dyDescent="0.3">
      <c r="A21" s="1">
        <v>12</v>
      </c>
      <c r="C21">
        <v>-1.9416705846153819</v>
      </c>
      <c r="D21">
        <v>-1.9966450379746841</v>
      </c>
      <c r="E21">
        <v>-2.137045454545456</v>
      </c>
      <c r="F21">
        <v>-2.1953727843137258</v>
      </c>
      <c r="G21">
        <v>-2.3360569999999998</v>
      </c>
      <c r="H21">
        <v>-2.229537705882354</v>
      </c>
      <c r="I21">
        <v>-2.1676863846153851</v>
      </c>
      <c r="J21">
        <v>-2.809506666666667</v>
      </c>
      <c r="K21" s="3"/>
      <c r="L21">
        <f t="shared" si="0"/>
        <v>-16.882568164416277</v>
      </c>
      <c r="M21">
        <f t="shared" si="1"/>
        <v>-14.529267137972909</v>
      </c>
      <c r="N21">
        <f t="shared" si="2"/>
        <v>-8.5191219843755448</v>
      </c>
      <c r="O21">
        <f t="shared" si="3"/>
        <v>-6.0222937919012249</v>
      </c>
      <c r="P21">
        <f t="shared" si="4"/>
        <v>0</v>
      </c>
      <c r="Q21">
        <f t="shared" si="5"/>
        <v>-4.5597900272829746</v>
      </c>
      <c r="R21">
        <f t="shared" si="6"/>
        <v>-7.2074703393202624</v>
      </c>
      <c r="S21">
        <f t="shared" si="7"/>
        <v>20.267042570736386</v>
      </c>
    </row>
    <row r="22" spans="1:19" x14ac:dyDescent="0.3">
      <c r="A22" s="1">
        <v>13</v>
      </c>
      <c r="C22">
        <v>-3.7782581796898298</v>
      </c>
      <c r="D22">
        <v>-5.0892400569620264</v>
      </c>
      <c r="E22">
        <v>-5.2474194415584421</v>
      </c>
      <c r="F22">
        <v>-5.1969451176470587</v>
      </c>
      <c r="G22">
        <v>-5.4515128000000006</v>
      </c>
      <c r="H22">
        <v>-5.3825429411764718</v>
      </c>
      <c r="I22">
        <v>-5.0908353076923074</v>
      </c>
      <c r="J22">
        <v>-5.543146833333334</v>
      </c>
      <c r="K22" s="3"/>
      <c r="L22">
        <f t="shared" si="0"/>
        <v>-30.693399826744798</v>
      </c>
      <c r="M22">
        <f t="shared" si="1"/>
        <v>-6.6453616881900031</v>
      </c>
      <c r="N22">
        <f t="shared" si="2"/>
        <v>-3.7437930704585067</v>
      </c>
      <c r="O22">
        <f t="shared" si="3"/>
        <v>-4.6696704509790727</v>
      </c>
      <c r="P22">
        <f t="shared" si="4"/>
        <v>0</v>
      </c>
      <c r="Q22">
        <f t="shared" si="5"/>
        <v>-1.2651508187512426</v>
      </c>
      <c r="R22">
        <f t="shared" si="6"/>
        <v>-6.616099155223357</v>
      </c>
      <c r="S22">
        <f t="shared" si="7"/>
        <v>1.6808918312240486</v>
      </c>
    </row>
    <row r="23" spans="1:19" x14ac:dyDescent="0.3">
      <c r="A23" s="1">
        <v>14</v>
      </c>
      <c r="C23">
        <v>-3.5529368770471401</v>
      </c>
      <c r="D23">
        <v>-3.7157186139240528</v>
      </c>
      <c r="E23">
        <v>-3.9261142207792221</v>
      </c>
      <c r="F23">
        <v>-3.9786640784313709</v>
      </c>
      <c r="G23">
        <v>-4.1182162000000009</v>
      </c>
      <c r="H23">
        <v>-4.0599222941176469</v>
      </c>
      <c r="I23">
        <v>-3.8929169230769229</v>
      </c>
      <c r="J23">
        <v>-3.501525714285715</v>
      </c>
      <c r="K23" s="3"/>
      <c r="L23">
        <f t="shared" si="0"/>
        <v>-13.726314877612802</v>
      </c>
      <c r="M23">
        <f t="shared" si="1"/>
        <v>-9.7735904704553391</v>
      </c>
      <c r="N23">
        <f t="shared" si="2"/>
        <v>-4.6646890277586381</v>
      </c>
      <c r="O23">
        <f t="shared" si="3"/>
        <v>-3.3886545725459953</v>
      </c>
      <c r="P23">
        <f t="shared" si="4"/>
        <v>0</v>
      </c>
      <c r="Q23">
        <f t="shared" si="5"/>
        <v>-1.4155134905824986</v>
      </c>
      <c r="R23">
        <f t="shared" si="6"/>
        <v>-5.4707976944745615</v>
      </c>
      <c r="S23">
        <f t="shared" si="7"/>
        <v>-14.974699135860952</v>
      </c>
    </row>
    <row r="24" spans="1:19" x14ac:dyDescent="0.3">
      <c r="A24" s="1">
        <v>15</v>
      </c>
      <c r="C24">
        <v>-3.722732095732006</v>
      </c>
      <c r="D24">
        <v>-3.9005600696202531</v>
      </c>
      <c r="E24">
        <v>-4.0351172857142874</v>
      </c>
      <c r="F24">
        <v>-4.096716274509804</v>
      </c>
      <c r="G24">
        <v>-4.1452517999999996</v>
      </c>
      <c r="H24">
        <v>-4.1763502352941178</v>
      </c>
      <c r="I24">
        <v>-3.9559169999999999</v>
      </c>
      <c r="J24">
        <v>-3.7996078571428571</v>
      </c>
      <c r="K24" s="3"/>
      <c r="L24">
        <f t="shared" si="0"/>
        <v>-10.192859798480605</v>
      </c>
      <c r="M24">
        <f t="shared" si="1"/>
        <v>-5.9029400911121126</v>
      </c>
      <c r="N24">
        <f t="shared" si="2"/>
        <v>-2.6568835766674583</v>
      </c>
      <c r="O24">
        <f t="shared" si="3"/>
        <v>-1.1708703797003497</v>
      </c>
      <c r="P24">
        <f t="shared" si="4"/>
        <v>0</v>
      </c>
      <c r="Q24">
        <f t="shared" si="5"/>
        <v>0.75021824474253063</v>
      </c>
      <c r="R24">
        <f t="shared" si="6"/>
        <v>-4.5675102294147658</v>
      </c>
      <c r="S24">
        <f t="shared" si="7"/>
        <v>-8.3383099395106122</v>
      </c>
    </row>
    <row r="25" spans="1:19" x14ac:dyDescent="0.3">
      <c r="A25" s="1">
        <v>16</v>
      </c>
      <c r="C25">
        <v>-4.0104398650062141</v>
      </c>
      <c r="D25">
        <v>-4.1967997961783423</v>
      </c>
      <c r="E25">
        <v>-4.4291445394736826</v>
      </c>
      <c r="F25">
        <v>-4.4078254509803916</v>
      </c>
      <c r="G25">
        <v>-4.5239816000000008</v>
      </c>
      <c r="H25">
        <v>-4.4556232941176468</v>
      </c>
      <c r="I25">
        <v>-4.2757833846153854</v>
      </c>
      <c r="J25">
        <v>-3.7129720000000002</v>
      </c>
      <c r="K25" s="3"/>
      <c r="L25">
        <f t="shared" si="0"/>
        <v>-11.351543405786323</v>
      </c>
      <c r="M25">
        <f t="shared" si="1"/>
        <v>-7.2321647776299196</v>
      </c>
      <c r="N25">
        <f t="shared" si="2"/>
        <v>-2.0963184405152804</v>
      </c>
      <c r="O25">
        <f t="shared" si="3"/>
        <v>-2.5675645767349984</v>
      </c>
      <c r="P25">
        <f t="shared" si="4"/>
        <v>0</v>
      </c>
      <c r="Q25">
        <f t="shared" si="5"/>
        <v>-1.5110208645047101</v>
      </c>
      <c r="R25">
        <f t="shared" si="6"/>
        <v>-5.4862781799248559</v>
      </c>
      <c r="S25">
        <f t="shared" si="7"/>
        <v>-17.926898730092105</v>
      </c>
    </row>
    <row r="26" spans="1:19" x14ac:dyDescent="0.3">
      <c r="A26" s="1">
        <v>17</v>
      </c>
      <c r="C26">
        <v>-3.6435538902615212</v>
      </c>
      <c r="D26">
        <v>-3.8133508709677431</v>
      </c>
      <c r="E26">
        <v>-4.1006252837837831</v>
      </c>
      <c r="F26">
        <v>-4.1596006326530608</v>
      </c>
      <c r="G26">
        <v>-4.1018663599999998</v>
      </c>
      <c r="H26">
        <v>-4.037327705882352</v>
      </c>
      <c r="I26">
        <v>-3.9690822307692311</v>
      </c>
      <c r="J26">
        <v>-4.3404251666666669</v>
      </c>
      <c r="K26" s="3"/>
      <c r="L26">
        <f t="shared" si="0"/>
        <v>-11.173266740422976</v>
      </c>
      <c r="M26">
        <f t="shared" si="1"/>
        <v>-7.0337613103576775</v>
      </c>
      <c r="N26">
        <f t="shared" si="2"/>
        <v>-3.0256378616311599E-2</v>
      </c>
      <c r="O26">
        <f t="shared" si="3"/>
        <v>1.4075122782172009</v>
      </c>
      <c r="P26">
        <f t="shared" si="4"/>
        <v>0</v>
      </c>
      <c r="Q26">
        <f t="shared" si="5"/>
        <v>-1.5733972892682884</v>
      </c>
      <c r="R26">
        <f t="shared" si="6"/>
        <v>-3.2371637098086437</v>
      </c>
      <c r="S26">
        <f t="shared" si="7"/>
        <v>5.8158600434429335</v>
      </c>
    </row>
    <row r="27" spans="1:19" x14ac:dyDescent="0.3">
      <c r="A27" s="1">
        <v>18</v>
      </c>
      <c r="C27">
        <v>-3.9639102287795742</v>
      </c>
      <c r="D27">
        <v>-4.1470009354838702</v>
      </c>
      <c r="E27">
        <v>-4.5813819459459451</v>
      </c>
      <c r="F27">
        <v>-4.4484852000000004</v>
      </c>
      <c r="G27">
        <v>-4.4583865600000001</v>
      </c>
      <c r="H27">
        <v>-4.3802530588235298</v>
      </c>
      <c r="I27">
        <v>-4.7977970000000001</v>
      </c>
      <c r="J27">
        <v>-4.7866167333333332</v>
      </c>
      <c r="K27" s="3"/>
      <c r="L27">
        <f t="shared" si="0"/>
        <v>-11.090925485394113</v>
      </c>
      <c r="M27">
        <f t="shared" si="1"/>
        <v>-6.9842670734259951</v>
      </c>
      <c r="N27">
        <f t="shared" si="2"/>
        <v>2.7587420761008428</v>
      </c>
      <c r="O27">
        <f t="shared" si="3"/>
        <v>-0.22208392804772287</v>
      </c>
      <c r="P27">
        <f t="shared" si="4"/>
        <v>0</v>
      </c>
      <c r="Q27">
        <f t="shared" si="5"/>
        <v>-1.7525062065607504</v>
      </c>
      <c r="R27">
        <f t="shared" si="6"/>
        <v>7.6128535610873547</v>
      </c>
      <c r="S27">
        <f t="shared" si="7"/>
        <v>7.3620842184965909</v>
      </c>
    </row>
    <row r="28" spans="1:19" x14ac:dyDescent="0.3">
      <c r="A28" s="1">
        <v>19</v>
      </c>
      <c r="C28">
        <v>-3.5917411125682399</v>
      </c>
      <c r="D28">
        <v>-3.6869527088607601</v>
      </c>
      <c r="E28">
        <v>-3.8683596753246761</v>
      </c>
      <c r="F28">
        <v>-3.891791901960783</v>
      </c>
      <c r="G28">
        <v>-4.0175885999999998</v>
      </c>
      <c r="H28">
        <v>-3.9078170588235288</v>
      </c>
      <c r="I28">
        <v>-3.8079943999999988</v>
      </c>
      <c r="J28">
        <v>-3.4613911428571429</v>
      </c>
      <c r="K28" s="3"/>
      <c r="L28">
        <f t="shared" si="0"/>
        <v>-10.599579245912832</v>
      </c>
      <c r="M28">
        <f t="shared" si="1"/>
        <v>-8.2297100091144166</v>
      </c>
      <c r="N28">
        <f t="shared" si="2"/>
        <v>-3.7143903852008089</v>
      </c>
      <c r="O28">
        <f t="shared" si="3"/>
        <v>-3.1311493177578433</v>
      </c>
      <c r="P28">
        <f t="shared" si="4"/>
        <v>0</v>
      </c>
      <c r="Q28">
        <f t="shared" si="5"/>
        <v>-2.7322743094320567</v>
      </c>
      <c r="R28">
        <f t="shared" si="6"/>
        <v>-5.2169154402718352</v>
      </c>
      <c r="S28">
        <f t="shared" si="7"/>
        <v>-13.844062011298444</v>
      </c>
    </row>
    <row r="29" spans="1:19" x14ac:dyDescent="0.3">
      <c r="A29" s="1">
        <v>20</v>
      </c>
      <c r="C29">
        <v>-3.2896966696397532</v>
      </c>
      <c r="D29">
        <v>-3.468117133757961</v>
      </c>
      <c r="E29">
        <v>-3.6409746710526298</v>
      </c>
      <c r="F29">
        <v>-3.710921480000001</v>
      </c>
      <c r="G29">
        <v>-3.7415885599999998</v>
      </c>
      <c r="H29">
        <v>-3.6703150588235292</v>
      </c>
      <c r="I29">
        <v>-3.5338801538461539</v>
      </c>
      <c r="J29">
        <v>-3.913594666666667</v>
      </c>
      <c r="K29" s="3"/>
      <c r="L29">
        <f t="shared" si="0"/>
        <v>-12.077540945876923</v>
      </c>
      <c r="M29">
        <f t="shared" si="1"/>
        <v>-7.3089657469456988</v>
      </c>
      <c r="N29">
        <f t="shared" si="2"/>
        <v>-2.6890687560625319</v>
      </c>
      <c r="O29">
        <f t="shared" si="3"/>
        <v>-0.81962726548423182</v>
      </c>
      <c r="P29">
        <f t="shared" si="4"/>
        <v>0</v>
      </c>
      <c r="Q29">
        <f t="shared" si="5"/>
        <v>-1.9048994840969551</v>
      </c>
      <c r="R29">
        <f t="shared" si="6"/>
        <v>-5.5513427738790684</v>
      </c>
      <c r="S29">
        <f t="shared" si="7"/>
        <v>4.5971411315911004</v>
      </c>
    </row>
    <row r="30" spans="1:19" hidden="1" x14ac:dyDescent="0.3">
      <c r="A30" s="1">
        <v>21</v>
      </c>
      <c r="C30">
        <v>-288.58304278101269</v>
      </c>
      <c r="D30">
        <v>-205.71562903521129</v>
      </c>
      <c r="E30">
        <v>0.61867088524590108</v>
      </c>
      <c r="F30">
        <v>0.42226553658536581</v>
      </c>
      <c r="G30">
        <v>-1.8540201999999999</v>
      </c>
      <c r="H30">
        <v>0.98907999999999974</v>
      </c>
      <c r="I30">
        <v>-1.663542090909091</v>
      </c>
      <c r="J30">
        <v>-3.4771643999999999</v>
      </c>
      <c r="K30" s="2">
        <v>28</v>
      </c>
      <c r="L30">
        <f t="shared" si="0"/>
        <v>15465.258824095483</v>
      </c>
      <c r="M30">
        <f t="shared" si="1"/>
        <v>10995.65198023254</v>
      </c>
      <c r="N30">
        <f t="shared" si="2"/>
        <v>-133.36915559204269</v>
      </c>
      <c r="O30">
        <f t="shared" si="3"/>
        <v>-122.77567076051091</v>
      </c>
      <c r="P30">
        <f t="shared" si="4"/>
        <v>0</v>
      </c>
      <c r="Q30">
        <f t="shared" si="5"/>
        <v>-153.34785457030077</v>
      </c>
      <c r="R30">
        <f t="shared" si="6"/>
        <v>-10.273788230080175</v>
      </c>
      <c r="S30">
        <f t="shared" si="7"/>
        <v>87.547276992990703</v>
      </c>
    </row>
    <row r="31" spans="1:19" hidden="1" x14ac:dyDescent="0.3">
      <c r="A31" s="1">
        <v>22</v>
      </c>
      <c r="C31">
        <v>-0.2191758364588523</v>
      </c>
      <c r="D31">
        <v>-0.36402636363636309</v>
      </c>
      <c r="E31">
        <v>-1.227454095890411</v>
      </c>
      <c r="F31">
        <v>0.1126883265306122</v>
      </c>
      <c r="G31">
        <v>-0.95698111999999991</v>
      </c>
      <c r="H31">
        <v>-1.061855588235294</v>
      </c>
      <c r="I31">
        <v>-0.77788576923076935</v>
      </c>
      <c r="J31">
        <v>-3.1621783333333329</v>
      </c>
      <c r="K31" s="2">
        <v>29</v>
      </c>
      <c r="L31">
        <f t="shared" si="0"/>
        <v>-77.097161910691369</v>
      </c>
      <c r="M31">
        <f t="shared" si="1"/>
        <v>-61.960967042237669</v>
      </c>
      <c r="N31">
        <f t="shared" si="2"/>
        <v>28.2631464966008</v>
      </c>
      <c r="O31">
        <f t="shared" si="3"/>
        <v>-111.77539704551455</v>
      </c>
      <c r="P31">
        <f t="shared" si="4"/>
        <v>0</v>
      </c>
      <c r="Q31">
        <f t="shared" si="5"/>
        <v>10.958885817443727</v>
      </c>
      <c r="R31">
        <f t="shared" si="6"/>
        <v>-18.714616937190002</v>
      </c>
      <c r="S31">
        <f t="shared" si="7"/>
        <v>230.43267701387182</v>
      </c>
    </row>
    <row r="32" spans="1:19" hidden="1" x14ac:dyDescent="0.3">
      <c r="A32" s="1">
        <v>23</v>
      </c>
      <c r="C32">
        <v>-11.763113368414491</v>
      </c>
      <c r="D32">
        <v>0.99702028104575169</v>
      </c>
      <c r="E32">
        <v>-0.82626380555555601</v>
      </c>
      <c r="F32">
        <v>6.8891425531914796E-2</v>
      </c>
      <c r="G32">
        <v>1.311596958333334</v>
      </c>
      <c r="H32">
        <v>0.39744850000000009</v>
      </c>
      <c r="I32">
        <v>0.51573708333333357</v>
      </c>
      <c r="J32">
        <v>0.26683666666666728</v>
      </c>
      <c r="K32" s="2">
        <v>30</v>
      </c>
      <c r="L32">
        <f t="shared" si="0"/>
        <v>-996.85427323360489</v>
      </c>
      <c r="M32">
        <f t="shared" si="1"/>
        <v>-23.984248765514039</v>
      </c>
      <c r="N32">
        <f t="shared" si="2"/>
        <v>-162.9967765864219</v>
      </c>
      <c r="O32">
        <f t="shared" si="3"/>
        <v>-94.747515607274948</v>
      </c>
      <c r="P32">
        <f t="shared" si="4"/>
        <v>0</v>
      </c>
      <c r="Q32">
        <f t="shared" si="5"/>
        <v>-69.697360345738829</v>
      </c>
      <c r="R32">
        <f t="shared" si="6"/>
        <v>-60.678691723356202</v>
      </c>
      <c r="S32">
        <f t="shared" si="7"/>
        <v>-79.655589701447568</v>
      </c>
    </row>
    <row r="33" spans="1:19" hidden="1" x14ac:dyDescent="0.3">
      <c r="A33" s="1">
        <v>24</v>
      </c>
      <c r="C33">
        <v>-260.97925183744059</v>
      </c>
      <c r="D33">
        <v>-320.03365615286629</v>
      </c>
      <c r="E33">
        <v>-268.16375922368428</v>
      </c>
      <c r="F33">
        <v>-393.60774541176471</v>
      </c>
      <c r="G33">
        <v>-402.00003151999999</v>
      </c>
      <c r="H33">
        <v>-590.2512935294119</v>
      </c>
      <c r="I33">
        <v>-771.73768192307682</v>
      </c>
      <c r="J33">
        <v>-1669.2986054999999</v>
      </c>
      <c r="K33" s="2">
        <v>31</v>
      </c>
      <c r="L33">
        <f t="shared" si="0"/>
        <v>-35.079793190400146</v>
      </c>
      <c r="M33">
        <f t="shared" si="1"/>
        <v>-20.389644015004457</v>
      </c>
      <c r="N33">
        <f t="shared" si="2"/>
        <v>-33.292602438429711</v>
      </c>
      <c r="O33">
        <f t="shared" si="3"/>
        <v>-2.0876331965704722</v>
      </c>
      <c r="P33">
        <f t="shared" si="4"/>
        <v>0</v>
      </c>
      <c r="Q33">
        <f t="shared" si="5"/>
        <v>46.828668469904379</v>
      </c>
      <c r="R33">
        <f t="shared" si="6"/>
        <v>91.974532689727397</v>
      </c>
      <c r="S33">
        <f t="shared" si="7"/>
        <v>315.24837676957998</v>
      </c>
    </row>
    <row r="34" spans="1:19" hidden="1" x14ac:dyDescent="0.3">
      <c r="A34" s="1">
        <v>25</v>
      </c>
      <c r="C34">
        <v>2.1296298546459642</v>
      </c>
      <c r="D34">
        <v>2.1083614267515922</v>
      </c>
      <c r="E34">
        <v>2.354795236842107</v>
      </c>
      <c r="F34">
        <v>2.163914568627451</v>
      </c>
      <c r="G34">
        <v>2.1189863199999999</v>
      </c>
      <c r="H34">
        <v>2.226419529411765</v>
      </c>
      <c r="I34">
        <v>2.5628992307692311</v>
      </c>
      <c r="J34">
        <v>-1.338274428571429</v>
      </c>
      <c r="K34" s="2">
        <v>32</v>
      </c>
      <c r="L34">
        <f t="shared" si="0"/>
        <v>0.50229369323933848</v>
      </c>
      <c r="M34">
        <f t="shared" si="1"/>
        <v>-0.5014139613892199</v>
      </c>
      <c r="N34">
        <f t="shared" si="2"/>
        <v>11.128383162101168</v>
      </c>
      <c r="O34">
        <f t="shared" si="3"/>
        <v>2.1202708202217724</v>
      </c>
      <c r="P34">
        <f t="shared" si="4"/>
        <v>0</v>
      </c>
      <c r="Q34">
        <f t="shared" si="5"/>
        <v>5.070028456425578</v>
      </c>
      <c r="R34">
        <f t="shared" si="6"/>
        <v>20.94930517386404</v>
      </c>
      <c r="S34">
        <f t="shared" si="7"/>
        <v>-163.15635055970671</v>
      </c>
    </row>
    <row r="35" spans="1:19" hidden="1" x14ac:dyDescent="0.3">
      <c r="A35" s="1">
        <v>26</v>
      </c>
      <c r="C35">
        <v>1.164892728149066</v>
      </c>
      <c r="D35">
        <v>0.83457185987261207</v>
      </c>
      <c r="E35">
        <v>0.55524609210526332</v>
      </c>
      <c r="F35">
        <v>0.56539278431372542</v>
      </c>
      <c r="G35">
        <v>0.42575639999999998</v>
      </c>
      <c r="H35">
        <v>0.70617441176470575</v>
      </c>
      <c r="I35">
        <v>0.92796215692307704</v>
      </c>
      <c r="J35">
        <v>1.475182</v>
      </c>
      <c r="K35" s="2">
        <v>33</v>
      </c>
      <c r="L35">
        <f t="shared" si="0"/>
        <v>173.60545329419966</v>
      </c>
      <c r="M35">
        <f t="shared" si="1"/>
        <v>96.020978163243612</v>
      </c>
      <c r="N35">
        <f t="shared" si="2"/>
        <v>30.414033025754485</v>
      </c>
      <c r="O35">
        <f t="shared" si="3"/>
        <v>32.797248453276438</v>
      </c>
      <c r="P35">
        <f t="shared" si="4"/>
        <v>0</v>
      </c>
      <c r="Q35">
        <f t="shared" si="5"/>
        <v>65.863487140699647</v>
      </c>
      <c r="R35">
        <f t="shared" si="6"/>
        <v>117.95612630205375</v>
      </c>
      <c r="S35">
        <f t="shared" si="7"/>
        <v>246.48498531084911</v>
      </c>
    </row>
    <row r="36" spans="1:19" hidden="1" x14ac:dyDescent="0.3">
      <c r="A36" s="1">
        <v>27</v>
      </c>
      <c r="C36">
        <v>0.59042898157960211</v>
      </c>
      <c r="D36">
        <v>0.37165174999999989</v>
      </c>
      <c r="E36">
        <v>0.1155000533333333</v>
      </c>
      <c r="F36">
        <v>0.1231006999999999</v>
      </c>
      <c r="G36">
        <v>9.9843999999999159E-3</v>
      </c>
      <c r="H36">
        <v>0.27423135294117662</v>
      </c>
      <c r="I36">
        <v>0.42482153846153842</v>
      </c>
      <c r="J36">
        <v>-0.1701618333333334</v>
      </c>
      <c r="K36" s="2">
        <v>34</v>
      </c>
      <c r="L36">
        <f t="shared" si="0"/>
        <v>5813.5148990385705</v>
      </c>
      <c r="M36">
        <f t="shared" si="1"/>
        <v>3622.3243259485102</v>
      </c>
      <c r="N36">
        <f t="shared" si="2"/>
        <v>1056.805149366354</v>
      </c>
      <c r="O36">
        <f t="shared" si="3"/>
        <v>1132.9303713793611</v>
      </c>
      <c r="P36">
        <f t="shared" si="4"/>
        <v>0</v>
      </c>
      <c r="Q36">
        <f t="shared" si="5"/>
        <v>2646.5982226391066</v>
      </c>
      <c r="R36">
        <f t="shared" si="6"/>
        <v>4154.8529552255723</v>
      </c>
      <c r="S36">
        <f t="shared" si="7"/>
        <v>-1804.2770054618688</v>
      </c>
    </row>
    <row r="37" spans="1:19" x14ac:dyDescent="0.3">
      <c r="A37" s="1">
        <v>28</v>
      </c>
      <c r="C37">
        <v>1.201175733250619</v>
      </c>
      <c r="D37">
        <v>1.3172598417721519</v>
      </c>
      <c r="E37">
        <v>1.5301307402597411</v>
      </c>
      <c r="F37">
        <v>1.4930249607843129</v>
      </c>
      <c r="G37">
        <v>1.501183038461539</v>
      </c>
      <c r="H37">
        <v>1.7221822352941181</v>
      </c>
      <c r="I37">
        <v>1.8835980999999999</v>
      </c>
      <c r="J37">
        <v>2.0166841428571431</v>
      </c>
      <c r="K37" s="3"/>
      <c r="L37">
        <f t="shared" si="0"/>
        <v>-19.984725215012901</v>
      </c>
      <c r="M37">
        <f t="shared" si="1"/>
        <v>-12.251883479703949</v>
      </c>
      <c r="N37">
        <f t="shared" si="2"/>
        <v>1.9283259307185214</v>
      </c>
      <c r="O37">
        <f t="shared" si="3"/>
        <v>-0.5434432356487825</v>
      </c>
      <c r="P37">
        <f t="shared" si="4"/>
        <v>0</v>
      </c>
      <c r="Q37">
        <f t="shared" si="5"/>
        <v>14.72166892180358</v>
      </c>
      <c r="R37">
        <f t="shared" si="6"/>
        <v>25.474246093958818</v>
      </c>
      <c r="S37">
        <f t="shared" si="7"/>
        <v>34.339656869818249</v>
      </c>
    </row>
    <row r="38" spans="1:19" hidden="1" x14ac:dyDescent="0.3">
      <c r="A38" s="1">
        <v>29</v>
      </c>
      <c r="C38">
        <v>-365.32481238310447</v>
      </c>
      <c r="D38">
        <v>-456.94017200649319</v>
      </c>
      <c r="E38">
        <v>-411.52253871232881</v>
      </c>
      <c r="F38">
        <v>-625.86127408333323</v>
      </c>
      <c r="G38">
        <v>-397.70798023999998</v>
      </c>
      <c r="H38">
        <v>-583.19783917647055</v>
      </c>
      <c r="I38">
        <v>-830.03933109166655</v>
      </c>
      <c r="J38">
        <v>-1668.1880249999999</v>
      </c>
      <c r="K38" s="2">
        <v>36</v>
      </c>
      <c r="L38">
        <f t="shared" si="0"/>
        <v>-8.1424485969211986</v>
      </c>
      <c r="M38">
        <f t="shared" si="1"/>
        <v>14.893387789389861</v>
      </c>
      <c r="N38">
        <f t="shared" si="2"/>
        <v>3.4735431921663533</v>
      </c>
      <c r="O38">
        <f t="shared" si="3"/>
        <v>57.367039430702995</v>
      </c>
      <c r="P38">
        <f t="shared" si="4"/>
        <v>0</v>
      </c>
      <c r="Q38">
        <f t="shared" si="5"/>
        <v>46.639712591267404</v>
      </c>
      <c r="R38">
        <f t="shared" si="6"/>
        <v>108.70572689810569</v>
      </c>
      <c r="S38">
        <f t="shared" si="7"/>
        <v>319.45047821100269</v>
      </c>
    </row>
    <row r="39" spans="1:19" hidden="1" x14ac:dyDescent="0.3">
      <c r="A39" s="1">
        <v>30</v>
      </c>
      <c r="C39">
        <v>1.190034425895522</v>
      </c>
      <c r="D39">
        <v>0.89843082051282042</v>
      </c>
      <c r="E39">
        <v>0.4863819600000005</v>
      </c>
      <c r="F39">
        <v>0.45898797999999991</v>
      </c>
      <c r="G39">
        <v>0.3743631200000001</v>
      </c>
      <c r="H39">
        <v>0.52985952941176484</v>
      </c>
      <c r="I39">
        <v>0.19972941666666649</v>
      </c>
      <c r="J39">
        <v>6.3222366666666738E-2</v>
      </c>
      <c r="K39" s="2">
        <v>37</v>
      </c>
      <c r="L39">
        <f t="shared" si="0"/>
        <v>217.88238806630352</v>
      </c>
      <c r="M39">
        <f t="shared" si="1"/>
        <v>139.98913688742098</v>
      </c>
      <c r="N39">
        <f t="shared" si="2"/>
        <v>29.922509460867929</v>
      </c>
      <c r="O39">
        <f t="shared" si="3"/>
        <v>22.605020494540106</v>
      </c>
      <c r="P39">
        <f t="shared" si="4"/>
        <v>0</v>
      </c>
      <c r="Q39">
        <f t="shared" si="5"/>
        <v>41.536252131824497</v>
      </c>
      <c r="R39">
        <f t="shared" si="6"/>
        <v>-46.648212391576813</v>
      </c>
      <c r="S39">
        <f t="shared" si="7"/>
        <v>-83.112020578665252</v>
      </c>
    </row>
    <row r="40" spans="1:19" x14ac:dyDescent="0.3">
      <c r="A40" s="1">
        <v>1</v>
      </c>
      <c r="C40">
        <v>-2.2327937675000499E-2</v>
      </c>
      <c r="D40">
        <v>-0.2189521776315789</v>
      </c>
      <c r="E40">
        <v>-0.50095164788732405</v>
      </c>
      <c r="F40">
        <v>-0.5946272765957451</v>
      </c>
      <c r="G40">
        <v>-0.78054295652173911</v>
      </c>
      <c r="H40">
        <v>-0.61575056249999993</v>
      </c>
      <c r="I40">
        <v>-0.56703594166666671</v>
      </c>
      <c r="J40">
        <v>-0.8786584999999999</v>
      </c>
      <c r="K40" s="3"/>
      <c r="L40">
        <f t="shared" si="0"/>
        <v>-97.13943512161093</v>
      </c>
      <c r="M40">
        <f t="shared" si="1"/>
        <v>-71.94873442875263</v>
      </c>
      <c r="N40">
        <f t="shared" si="2"/>
        <v>-35.820105261128965</v>
      </c>
      <c r="O40">
        <f t="shared" si="3"/>
        <v>-23.818763384205365</v>
      </c>
      <c r="P40">
        <f t="shared" si="4"/>
        <v>0</v>
      </c>
      <c r="Q40">
        <f t="shared" si="5"/>
        <v>-21.112533608155044</v>
      </c>
      <c r="R40">
        <f t="shared" si="6"/>
        <v>-27.353653385907656</v>
      </c>
      <c r="S40">
        <f t="shared" si="7"/>
        <v>12.570165761982397</v>
      </c>
    </row>
    <row r="41" spans="1:19" hidden="1" x14ac:dyDescent="0.3">
      <c r="A41" s="1">
        <v>2</v>
      </c>
      <c r="C41">
        <v>0.4658809340523698</v>
      </c>
      <c r="D41">
        <v>0.39777225974025959</v>
      </c>
      <c r="E41">
        <v>0.2178108493150685</v>
      </c>
      <c r="F41">
        <v>0.2394494285714289</v>
      </c>
      <c r="G41">
        <v>0.1003894583333334</v>
      </c>
      <c r="H41">
        <v>0.4419684705882353</v>
      </c>
      <c r="I41">
        <v>0.45679294615384608</v>
      </c>
      <c r="J41">
        <v>0.40395566666666682</v>
      </c>
      <c r="K41" s="2">
        <v>39</v>
      </c>
      <c r="L41">
        <f t="shared" si="0"/>
        <v>364.07356089666069</v>
      </c>
      <c r="M41">
        <f t="shared" si="1"/>
        <v>296.22911244275826</v>
      </c>
      <c r="N41">
        <f t="shared" si="2"/>
        <v>116.96585770176068</v>
      </c>
      <c r="O41">
        <f t="shared" si="3"/>
        <v>138.52049064390849</v>
      </c>
      <c r="P41">
        <f t="shared" si="4"/>
        <v>0</v>
      </c>
      <c r="Q41">
        <f t="shared" si="5"/>
        <v>340.25386522230463</v>
      </c>
      <c r="R41">
        <f t="shared" si="6"/>
        <v>355.02082961450958</v>
      </c>
      <c r="S41">
        <f t="shared" si="7"/>
        <v>302.38853100030826</v>
      </c>
    </row>
    <row r="42" spans="1:19" x14ac:dyDescent="0.3">
      <c r="A42" s="1">
        <v>3</v>
      </c>
      <c r="C42">
        <v>-1.4086346508670819</v>
      </c>
      <c r="D42">
        <v>-1.4919623503184709</v>
      </c>
      <c r="E42">
        <v>-1.6373573684210529</v>
      </c>
      <c r="F42">
        <v>-1.6702053400000001</v>
      </c>
      <c r="G42">
        <v>-1.555201923076923</v>
      </c>
      <c r="H42">
        <v>-1.6197114705882349</v>
      </c>
      <c r="I42">
        <v>-1.5414045384615389</v>
      </c>
      <c r="J42">
        <v>-1.2364852857142861</v>
      </c>
      <c r="K42" s="3"/>
      <c r="L42">
        <f t="shared" si="0"/>
        <v>-9.4243242652286465</v>
      </c>
      <c r="M42">
        <f t="shared" si="1"/>
        <v>-4.0663255246839158</v>
      </c>
      <c r="N42">
        <f t="shared" si="2"/>
        <v>5.2826224122452068</v>
      </c>
      <c r="O42">
        <f t="shared" si="3"/>
        <v>7.3947578907018157</v>
      </c>
      <c r="P42">
        <f t="shared" si="4"/>
        <v>0</v>
      </c>
      <c r="Q42">
        <f t="shared" si="5"/>
        <v>4.1479853229400385</v>
      </c>
      <c r="R42">
        <f t="shared" si="6"/>
        <v>-0.88717641167047367</v>
      </c>
      <c r="S42">
        <f t="shared" si="7"/>
        <v>-20.493585600258584</v>
      </c>
    </row>
    <row r="43" spans="1:19" hidden="1" x14ac:dyDescent="0.3">
      <c r="A43" s="1">
        <v>4</v>
      </c>
      <c r="C43">
        <v>-37.816700590523688</v>
      </c>
      <c r="D43">
        <v>-66.597464201298692</v>
      </c>
      <c r="E43">
        <v>-1.224681315068493</v>
      </c>
      <c r="F43">
        <v>-1.2999609999999999</v>
      </c>
      <c r="G43">
        <v>7.9801932000000004</v>
      </c>
      <c r="H43">
        <v>8.4249618235294115</v>
      </c>
      <c r="I43">
        <v>8.6794022307692309</v>
      </c>
      <c r="J43">
        <v>-1.2182759999999999</v>
      </c>
      <c r="K43" s="2">
        <v>41</v>
      </c>
      <c r="L43">
        <f t="shared" si="0"/>
        <v>-573.88201817624781</v>
      </c>
      <c r="M43">
        <f t="shared" si="1"/>
        <v>-934.53448472022819</v>
      </c>
      <c r="N43">
        <f t="shared" si="2"/>
        <v>-115.34651210033979</v>
      </c>
      <c r="O43">
        <f t="shared" si="3"/>
        <v>-116.28984370954829</v>
      </c>
      <c r="P43">
        <f t="shared" si="4"/>
        <v>0</v>
      </c>
      <c r="Q43">
        <f t="shared" si="5"/>
        <v>5.5734067131283362</v>
      </c>
      <c r="R43">
        <f t="shared" si="6"/>
        <v>8.7618058015090465</v>
      </c>
      <c r="S43">
        <f t="shared" si="7"/>
        <v>-115.26624693748016</v>
      </c>
    </row>
    <row r="44" spans="1:19" x14ac:dyDescent="0.3">
      <c r="A44" s="1">
        <v>5</v>
      </c>
      <c r="C44">
        <v>0.65017415165628922</v>
      </c>
      <c r="D44">
        <v>0.1510730580645159</v>
      </c>
      <c r="E44">
        <v>0.21469029729729741</v>
      </c>
      <c r="F44">
        <v>0.24238218367346939</v>
      </c>
      <c r="G44">
        <v>0.58916879999999994</v>
      </c>
      <c r="H44">
        <v>0.31620005882352942</v>
      </c>
      <c r="I44">
        <v>0.86715992307692313</v>
      </c>
      <c r="J44">
        <v>0.47566083333333331</v>
      </c>
      <c r="K44" s="3"/>
      <c r="L44">
        <f t="shared" si="0"/>
        <v>10.354477639734029</v>
      </c>
      <c r="M44">
        <f t="shared" si="1"/>
        <v>-74.358272524866237</v>
      </c>
      <c r="N44">
        <f t="shared" si="2"/>
        <v>-63.560477524047876</v>
      </c>
      <c r="O44">
        <f t="shared" si="3"/>
        <v>-58.860315808734363</v>
      </c>
      <c r="P44">
        <f t="shared" si="4"/>
        <v>0</v>
      </c>
      <c r="Q44">
        <f t="shared" si="5"/>
        <v>-46.331160301847376</v>
      </c>
      <c r="R44">
        <f t="shared" si="6"/>
        <v>47.183612417514844</v>
      </c>
      <c r="S44">
        <f t="shared" si="7"/>
        <v>-19.2657803106116</v>
      </c>
    </row>
    <row r="45" spans="1:19" hidden="1" x14ac:dyDescent="0.3">
      <c r="A45" s="1">
        <v>6</v>
      </c>
      <c r="C45">
        <v>0.2065228987475127</v>
      </c>
      <c r="D45">
        <v>0.17768598076923059</v>
      </c>
      <c r="E45">
        <v>3.0373719999999951E-2</v>
      </c>
      <c r="F45">
        <v>3.867652000000002E-2</v>
      </c>
      <c r="G45">
        <v>1.535531999999994E-2</v>
      </c>
      <c r="H45">
        <v>9.5880764705882388E-2</v>
      </c>
      <c r="I45">
        <v>0.1252159538461538</v>
      </c>
      <c r="J45">
        <v>-0.19262816666666671</v>
      </c>
      <c r="K45" s="2">
        <v>43</v>
      </c>
      <c r="L45">
        <f t="shared" si="0"/>
        <v>1244.9599145280822</v>
      </c>
      <c r="M45">
        <f t="shared" si="1"/>
        <v>1057.1623435345618</v>
      </c>
      <c r="N45">
        <f t="shared" si="2"/>
        <v>97.805841884116191</v>
      </c>
      <c r="O45">
        <f t="shared" si="3"/>
        <v>151.87700419138235</v>
      </c>
      <c r="P45">
        <f t="shared" si="4"/>
        <v>0</v>
      </c>
      <c r="Q45">
        <f t="shared" si="5"/>
        <v>524.41397968836054</v>
      </c>
      <c r="R45">
        <f t="shared" si="6"/>
        <v>715.45649225255033</v>
      </c>
      <c r="S45">
        <f t="shared" si="7"/>
        <v>-1354.4718486274951</v>
      </c>
    </row>
    <row r="46" spans="1:19" x14ac:dyDescent="0.3">
      <c r="A46" s="1">
        <v>7</v>
      </c>
      <c r="C46">
        <v>-1.555816769154228</v>
      </c>
      <c r="D46">
        <v>-1.6417667051282061</v>
      </c>
      <c r="E46">
        <v>-1.7992444533333329</v>
      </c>
      <c r="F46">
        <v>-1.7527164200000001</v>
      </c>
      <c r="G46">
        <v>-1.629999346153846</v>
      </c>
      <c r="H46">
        <v>-1.658517823529412</v>
      </c>
      <c r="I46">
        <v>-1.612533153846154</v>
      </c>
      <c r="J46">
        <v>-1.297722857142857</v>
      </c>
      <c r="K46" s="3"/>
      <c r="L46">
        <f t="shared" si="0"/>
        <v>-4.5510801691215157</v>
      </c>
      <c r="M46">
        <f t="shared" si="1"/>
        <v>0.72192415304499435</v>
      </c>
      <c r="N46">
        <f t="shared" si="2"/>
        <v>10.383139574800349</v>
      </c>
      <c r="O46">
        <f t="shared" si="3"/>
        <v>7.5286578571775395</v>
      </c>
      <c r="P46">
        <f t="shared" si="4"/>
        <v>0</v>
      </c>
      <c r="Q46">
        <f t="shared" si="5"/>
        <v>1.7496005408136106</v>
      </c>
      <c r="R46">
        <f t="shared" si="6"/>
        <v>-1.0715459701812324</v>
      </c>
      <c r="S46">
        <f t="shared" si="7"/>
        <v>-20.385068852636671</v>
      </c>
    </row>
    <row r="47" spans="1:19" x14ac:dyDescent="0.3">
      <c r="A47" s="1">
        <v>8</v>
      </c>
      <c r="C47">
        <v>-1.300800403354039</v>
      </c>
      <c r="D47">
        <v>-1.350098019108281</v>
      </c>
      <c r="E47">
        <v>-1.489921394736841</v>
      </c>
      <c r="F47">
        <v>-1.4263271764705869</v>
      </c>
      <c r="G47">
        <v>-1.4987607999999999</v>
      </c>
      <c r="H47">
        <v>-1.3639821764705879</v>
      </c>
      <c r="I47">
        <v>-1.3262873846153851</v>
      </c>
      <c r="J47">
        <v>-1.6659156500000001</v>
      </c>
      <c r="K47" s="3"/>
      <c r="L47">
        <f t="shared" si="0"/>
        <v>-13.208271569816937</v>
      </c>
      <c r="M47">
        <f t="shared" si="1"/>
        <v>-9.9190465144083646</v>
      </c>
      <c r="N47">
        <f t="shared" si="2"/>
        <v>-0.58978092188952702</v>
      </c>
      <c r="O47">
        <f t="shared" si="3"/>
        <v>-4.8329008557878588</v>
      </c>
      <c r="P47">
        <f t="shared" si="4"/>
        <v>0</v>
      </c>
      <c r="Q47">
        <f t="shared" si="5"/>
        <v>-8.9926707136597095</v>
      </c>
      <c r="R47">
        <f t="shared" si="6"/>
        <v>-11.507734615464644</v>
      </c>
      <c r="S47">
        <f t="shared" si="7"/>
        <v>11.152870424686862</v>
      </c>
    </row>
    <row r="48" spans="1:19" x14ac:dyDescent="0.3">
      <c r="A48" s="1">
        <v>9</v>
      </c>
      <c r="C48">
        <v>-0.52029887827114407</v>
      </c>
      <c r="D48">
        <v>-0.61302544230769196</v>
      </c>
      <c r="E48">
        <v>-0.81826914666666695</v>
      </c>
      <c r="F48">
        <v>-0.80868585999999998</v>
      </c>
      <c r="G48">
        <v>-0.56906450000000008</v>
      </c>
      <c r="H48">
        <v>-0.72585317647058822</v>
      </c>
      <c r="I48">
        <v>-0.5624078461538462</v>
      </c>
      <c r="J48">
        <v>-0.43957714285714278</v>
      </c>
      <c r="K48" s="3"/>
      <c r="L48">
        <f t="shared" si="0"/>
        <v>-8.5694366330804339</v>
      </c>
      <c r="M48">
        <f t="shared" si="1"/>
        <v>7.7251247104136471</v>
      </c>
      <c r="N48">
        <f t="shared" si="2"/>
        <v>43.791986087107318</v>
      </c>
      <c r="O48">
        <f t="shared" si="3"/>
        <v>42.107943827105693</v>
      </c>
      <c r="P48">
        <f t="shared" si="4"/>
        <v>0</v>
      </c>
      <c r="Q48">
        <f t="shared" si="5"/>
        <v>27.552004468841073</v>
      </c>
      <c r="R48">
        <f t="shared" si="6"/>
        <v>-1.1697538409361119</v>
      </c>
      <c r="S48">
        <f t="shared" si="7"/>
        <v>-22.754425402192069</v>
      </c>
    </row>
    <row r="49" spans="1:19" x14ac:dyDescent="0.3">
      <c r="A49" s="1">
        <v>10</v>
      </c>
      <c r="C49">
        <v>-1.5192473825341619</v>
      </c>
      <c r="D49">
        <v>-1.6361968789808909</v>
      </c>
      <c r="E49">
        <v>-1.8072360921052639</v>
      </c>
      <c r="F49">
        <v>-1.7713195882352939</v>
      </c>
      <c r="G49">
        <v>-1.86700676</v>
      </c>
      <c r="H49">
        <v>-1.745462823529411</v>
      </c>
      <c r="I49">
        <v>-1.6420656923076919</v>
      </c>
      <c r="J49">
        <v>-1.4004099999999999</v>
      </c>
      <c r="K49" s="3"/>
      <c r="L49">
        <f t="shared" si="0"/>
        <v>-18.626573021398062</v>
      </c>
      <c r="M49">
        <f t="shared" si="1"/>
        <v>-12.362562683978126</v>
      </c>
      <c r="N49">
        <f t="shared" si="2"/>
        <v>-3.2014167905174626</v>
      </c>
      <c r="O49">
        <f t="shared" si="3"/>
        <v>-5.1251647189914884</v>
      </c>
      <c r="P49">
        <f t="shared" si="4"/>
        <v>0</v>
      </c>
      <c r="Q49">
        <f t="shared" si="5"/>
        <v>-6.5100962178941995</v>
      </c>
      <c r="R49">
        <f t="shared" si="6"/>
        <v>-12.048219241172326</v>
      </c>
      <c r="S49">
        <f t="shared" si="7"/>
        <v>-24.991701690464154</v>
      </c>
    </row>
    <row r="50" spans="1:19" x14ac:dyDescent="0.3">
      <c r="A50" s="1">
        <v>11</v>
      </c>
      <c r="C50">
        <v>-1.4304271857053661</v>
      </c>
      <c r="D50">
        <v>-1.6015251960784309</v>
      </c>
      <c r="E50">
        <v>-1.8524848750000009</v>
      </c>
      <c r="F50">
        <v>-1.9100523404255321</v>
      </c>
      <c r="G50">
        <v>-2.01847924</v>
      </c>
      <c r="H50">
        <v>-1.599835125</v>
      </c>
      <c r="I50">
        <v>-1.528290083333333</v>
      </c>
      <c r="J50">
        <v>-1.5080965</v>
      </c>
      <c r="K50" s="3"/>
      <c r="L50">
        <f t="shared" si="0"/>
        <v>-29.133420975616964</v>
      </c>
      <c r="M50">
        <f t="shared" si="1"/>
        <v>-20.656840836350099</v>
      </c>
      <c r="N50">
        <f t="shared" si="2"/>
        <v>-8.2237340721918493</v>
      </c>
      <c r="O50">
        <f t="shared" si="3"/>
        <v>-5.3717123974219296</v>
      </c>
      <c r="P50">
        <f t="shared" si="4"/>
        <v>0</v>
      </c>
      <c r="Q50">
        <f t="shared" si="5"/>
        <v>-20.74057075761651</v>
      </c>
      <c r="R50">
        <f t="shared" si="6"/>
        <v>-24.285072987258811</v>
      </c>
      <c r="S50">
        <f t="shared" si="7"/>
        <v>-25.285508509862108</v>
      </c>
    </row>
    <row r="51" spans="1:19" hidden="1" x14ac:dyDescent="0.3">
      <c r="A51" s="1">
        <v>12</v>
      </c>
      <c r="C51">
        <v>-14.85013556150188</v>
      </c>
      <c r="D51">
        <v>-1.8707529407894741</v>
      </c>
      <c r="E51">
        <v>-2.3124610563380279</v>
      </c>
      <c r="F51">
        <v>-1.7418225744680851</v>
      </c>
      <c r="G51">
        <v>2.4575811249999999</v>
      </c>
      <c r="H51">
        <v>3.2393139999999998</v>
      </c>
      <c r="I51">
        <v>3.8036954999999999</v>
      </c>
      <c r="J51">
        <v>3.974156333333335</v>
      </c>
      <c r="K51" s="2">
        <v>49</v>
      </c>
      <c r="L51">
        <f t="shared" si="0"/>
        <v>-704.25820374502916</v>
      </c>
      <c r="M51">
        <f t="shared" si="1"/>
        <v>-176.12171666518125</v>
      </c>
      <c r="N51">
        <f t="shared" si="2"/>
        <v>-194.09500393758222</v>
      </c>
      <c r="O51">
        <f t="shared" si="3"/>
        <v>-170.87548633691944</v>
      </c>
      <c r="P51">
        <f t="shared" si="4"/>
        <v>0</v>
      </c>
      <c r="Q51">
        <f t="shared" si="5"/>
        <v>31.809036415837539</v>
      </c>
      <c r="R51">
        <f t="shared" si="6"/>
        <v>54.773954817056136</v>
      </c>
      <c r="S51">
        <f t="shared" si="7"/>
        <v>61.7100771529296</v>
      </c>
    </row>
    <row r="52" spans="1:19" x14ac:dyDescent="0.3">
      <c r="A52" s="1">
        <v>13</v>
      </c>
      <c r="C52">
        <v>-0.16029986417391209</v>
      </c>
      <c r="D52">
        <v>-0.38179405095541408</v>
      </c>
      <c r="E52">
        <v>-0.58669965789473688</v>
      </c>
      <c r="F52">
        <v>-0.50709082352941159</v>
      </c>
      <c r="G52">
        <v>-0.60144708000000013</v>
      </c>
      <c r="H52">
        <v>-0.39834505882352961</v>
      </c>
      <c r="I52">
        <v>-0.45353830769230769</v>
      </c>
      <c r="J52">
        <v>-1.0275721666666671</v>
      </c>
      <c r="K52" s="3"/>
      <c r="L52">
        <f t="shared" si="0"/>
        <v>-73.347636142166976</v>
      </c>
      <c r="M52">
        <f t="shared" si="1"/>
        <v>-36.520757411372919</v>
      </c>
      <c r="N52">
        <f t="shared" si="2"/>
        <v>-2.4519899747893446</v>
      </c>
      <c r="O52">
        <f t="shared" si="3"/>
        <v>-15.688205930036025</v>
      </c>
      <c r="P52">
        <f t="shared" si="4"/>
        <v>0</v>
      </c>
      <c r="Q52">
        <f t="shared" si="5"/>
        <v>-33.768893046495542</v>
      </c>
      <c r="R52">
        <f t="shared" si="6"/>
        <v>-24.592150702218461</v>
      </c>
      <c r="S52">
        <f t="shared" si="7"/>
        <v>70.849971815752582</v>
      </c>
    </row>
    <row r="53" spans="1:19" x14ac:dyDescent="0.3">
      <c r="A53" s="1">
        <v>14</v>
      </c>
      <c r="C53">
        <v>-1.1964654652357321</v>
      </c>
      <c r="D53">
        <v>-1.4567800126582271</v>
      </c>
      <c r="E53">
        <v>-1.5684678051948051</v>
      </c>
      <c r="F53">
        <v>-1.615219431372549</v>
      </c>
      <c r="G53">
        <v>-1.57764773076923</v>
      </c>
      <c r="H53">
        <v>-1.4390970588235299</v>
      </c>
      <c r="I53">
        <v>-1.384206615384616</v>
      </c>
      <c r="J53">
        <v>-1.0189965000000001</v>
      </c>
      <c r="K53" s="3"/>
      <c r="L53">
        <f t="shared" si="0"/>
        <v>-24.161430850449804</v>
      </c>
      <c r="M53">
        <f t="shared" si="1"/>
        <v>-7.6612614941657604</v>
      </c>
      <c r="N53">
        <f t="shared" si="2"/>
        <v>-0.58187422929635746</v>
      </c>
      <c r="O53">
        <f t="shared" si="3"/>
        <v>2.3815012610577972</v>
      </c>
      <c r="P53">
        <f t="shared" si="4"/>
        <v>0</v>
      </c>
      <c r="Q53">
        <f t="shared" si="5"/>
        <v>-8.7821044738641092</v>
      </c>
      <c r="R53">
        <f t="shared" si="6"/>
        <v>-12.261363016083189</v>
      </c>
      <c r="S53">
        <f t="shared" si="7"/>
        <v>-35.410391044447074</v>
      </c>
    </row>
    <row r="54" spans="1:19" x14ac:dyDescent="0.3">
      <c r="A54" s="1">
        <v>15</v>
      </c>
      <c r="C54">
        <v>-76.548629644469401</v>
      </c>
      <c r="D54">
        <v>-129.94599457692311</v>
      </c>
      <c r="E54">
        <v>-267.5094968533333</v>
      </c>
      <c r="F54">
        <v>-205.31309205999989</v>
      </c>
      <c r="G54">
        <v>-401.21308820000002</v>
      </c>
      <c r="H54">
        <v>-590.18040900000005</v>
      </c>
      <c r="I54">
        <v>-770.07003153846142</v>
      </c>
      <c r="J54">
        <v>-9.4458696666666651</v>
      </c>
      <c r="K54" s="3"/>
      <c r="L54">
        <f t="shared" si="0"/>
        <v>-80.920704758686526</v>
      </c>
      <c r="M54">
        <f t="shared" si="1"/>
        <v>-67.611725938475232</v>
      </c>
      <c r="N54">
        <f t="shared" si="2"/>
        <v>-33.324832932672685</v>
      </c>
      <c r="O54">
        <f t="shared" si="3"/>
        <v>-48.826920631847955</v>
      </c>
      <c r="P54">
        <f t="shared" si="4"/>
        <v>0</v>
      </c>
      <c r="Q54">
        <f t="shared" si="5"/>
        <v>47.098992121065116</v>
      </c>
      <c r="R54">
        <f t="shared" si="6"/>
        <v>91.93542139746711</v>
      </c>
      <c r="S54">
        <f t="shared" si="7"/>
        <v>-97.645672600302106</v>
      </c>
    </row>
    <row r="55" spans="1:19" x14ac:dyDescent="0.3">
      <c r="A55" s="1">
        <v>16</v>
      </c>
      <c r="C55">
        <v>-0.84672754578882048</v>
      </c>
      <c r="D55">
        <v>-0.94916269426751532</v>
      </c>
      <c r="E55">
        <v>-0.6609364736842106</v>
      </c>
      <c r="F55">
        <v>-0.95872078431372576</v>
      </c>
      <c r="G55">
        <v>-1.34076996</v>
      </c>
      <c r="H55">
        <v>-1.241814588235294</v>
      </c>
      <c r="I55">
        <v>-1.3274065384615381</v>
      </c>
      <c r="J55">
        <v>-0.56203888571428562</v>
      </c>
      <c r="K55" s="3"/>
      <c r="L55">
        <f t="shared" si="0"/>
        <v>-36.847664323504056</v>
      </c>
      <c r="M55">
        <f t="shared" si="1"/>
        <v>-29.20764019298916</v>
      </c>
      <c r="N55">
        <f t="shared" si="2"/>
        <v>-50.704707488806612</v>
      </c>
      <c r="O55">
        <f t="shared" si="3"/>
        <v>-28.494759510145517</v>
      </c>
      <c r="P55">
        <f t="shared" si="4"/>
        <v>0</v>
      </c>
      <c r="Q55">
        <f t="shared" si="5"/>
        <v>-7.3804884295517805</v>
      </c>
      <c r="R55">
        <f t="shared" si="6"/>
        <v>-0.99669756461890946</v>
      </c>
      <c r="S55">
        <f t="shared" si="7"/>
        <v>-58.0808861712351</v>
      </c>
    </row>
    <row r="56" spans="1:19" x14ac:dyDescent="0.3">
      <c r="A56" s="1">
        <v>17</v>
      </c>
      <c r="C56">
        <v>-2.1304469874161489</v>
      </c>
      <c r="D56">
        <v>-2.399524076433122</v>
      </c>
      <c r="E56">
        <v>-2.5802174210526321</v>
      </c>
      <c r="F56">
        <v>-2.511422960784313</v>
      </c>
      <c r="G56">
        <v>-2.694362480000001</v>
      </c>
      <c r="H56">
        <v>-2.7132064117647059</v>
      </c>
      <c r="I56">
        <v>-2.6329334615384621</v>
      </c>
      <c r="J56">
        <v>-3.1882320333333332</v>
      </c>
      <c r="K56" s="3"/>
      <c r="L56">
        <f t="shared" si="0"/>
        <v>-20.929459075003592</v>
      </c>
      <c r="M56">
        <f t="shared" si="1"/>
        <v>-10.942789092241176</v>
      </c>
      <c r="N56">
        <f t="shared" si="2"/>
        <v>-4.2364403377294986</v>
      </c>
      <c r="O56">
        <f t="shared" si="3"/>
        <v>-6.7897144713686739</v>
      </c>
      <c r="P56">
        <f t="shared" si="4"/>
        <v>0</v>
      </c>
      <c r="Q56">
        <f t="shared" si="5"/>
        <v>0.69938369111734677</v>
      </c>
      <c r="R56">
        <f t="shared" si="6"/>
        <v>-2.2799092147964775</v>
      </c>
      <c r="S56">
        <f t="shared" si="7"/>
        <v>18.32973688578576</v>
      </c>
    </row>
    <row r="57" spans="1:19" x14ac:dyDescent="0.3">
      <c r="A57" s="1">
        <v>18</v>
      </c>
      <c r="C57">
        <v>-2.1376182557213941</v>
      </c>
      <c r="D57">
        <v>-2.2986853717948721</v>
      </c>
      <c r="E57">
        <v>-2.5131983733333332</v>
      </c>
      <c r="F57">
        <v>-2.5200026400000008</v>
      </c>
      <c r="G57">
        <v>-2.5172496400000002</v>
      </c>
      <c r="H57">
        <v>-2.402675294117647</v>
      </c>
      <c r="I57">
        <v>-2.330332076923078</v>
      </c>
      <c r="J57">
        <v>-2.7226167666666661</v>
      </c>
      <c r="K57" s="3"/>
      <c r="L57">
        <f t="shared" si="0"/>
        <v>-15.081197281593656</v>
      </c>
      <c r="M57">
        <f t="shared" si="1"/>
        <v>-8.6826616133760997</v>
      </c>
      <c r="N57">
        <f t="shared" si="2"/>
        <v>-0.16094020244519716</v>
      </c>
      <c r="O57">
        <f t="shared" si="3"/>
        <v>0.10936539452641143</v>
      </c>
      <c r="P57">
        <f t="shared" si="4"/>
        <v>0</v>
      </c>
      <c r="Q57">
        <f t="shared" si="5"/>
        <v>-4.5515686669182776</v>
      </c>
      <c r="R57">
        <f t="shared" si="6"/>
        <v>-7.4254678640820933</v>
      </c>
      <c r="S57">
        <f t="shared" si="7"/>
        <v>8.1583933275154195</v>
      </c>
    </row>
    <row r="58" spans="1:19" x14ac:dyDescent="0.3">
      <c r="A58" s="1">
        <v>19</v>
      </c>
      <c r="C58">
        <v>-0.83456778634711581</v>
      </c>
      <c r="D58">
        <v>-1.0159904333333329</v>
      </c>
      <c r="E58">
        <v>-2.283040289855073</v>
      </c>
      <c r="F58">
        <v>-2.1007735652173909</v>
      </c>
      <c r="G58">
        <v>-2.5066474782608701</v>
      </c>
      <c r="H58">
        <v>-2.1497730625</v>
      </c>
      <c r="I58">
        <v>-0.62424050000000009</v>
      </c>
      <c r="J58">
        <v>-4.9254683333333329</v>
      </c>
      <c r="K58" s="3"/>
      <c r="L58">
        <f t="shared" si="0"/>
        <v>-66.705817487900418</v>
      </c>
      <c r="M58">
        <f t="shared" si="1"/>
        <v>-59.468156486119284</v>
      </c>
      <c r="N58">
        <f t="shared" si="2"/>
        <v>-8.9205678239581303</v>
      </c>
      <c r="O58">
        <f t="shared" si="3"/>
        <v>-16.191902394072478</v>
      </c>
      <c r="P58">
        <f t="shared" si="4"/>
        <v>0</v>
      </c>
      <c r="Q58">
        <f t="shared" si="5"/>
        <v>-14.237120251487143</v>
      </c>
      <c r="R58">
        <f t="shared" si="6"/>
        <v>-75.096597929553994</v>
      </c>
      <c r="S58">
        <f t="shared" si="7"/>
        <v>96.496251509233275</v>
      </c>
    </row>
    <row r="59" spans="1:19" hidden="1" x14ac:dyDescent="0.3">
      <c r="A59" s="1">
        <v>20</v>
      </c>
      <c r="C59">
        <v>0.39145944344527311</v>
      </c>
      <c r="D59">
        <v>1.060073262820513</v>
      </c>
      <c r="E59">
        <v>0.35304234666666667</v>
      </c>
      <c r="F59">
        <v>2.2965441599999998</v>
      </c>
      <c r="G59">
        <v>1.5626898</v>
      </c>
      <c r="H59">
        <v>-0.3064276470588233</v>
      </c>
      <c r="I59">
        <v>0.80978275384615372</v>
      </c>
      <c r="J59">
        <v>-1.0465935</v>
      </c>
      <c r="K59" s="2">
        <v>57</v>
      </c>
      <c r="L59">
        <f t="shared" si="0"/>
        <v>-74.949638537010159</v>
      </c>
      <c r="M59">
        <f t="shared" si="1"/>
        <v>-32.16355140857047</v>
      </c>
      <c r="N59">
        <f t="shared" si="2"/>
        <v>-77.408034104614586</v>
      </c>
      <c r="O59">
        <f t="shared" si="3"/>
        <v>46.960974596493806</v>
      </c>
      <c r="P59">
        <f t="shared" si="4"/>
        <v>0</v>
      </c>
      <c r="Q59">
        <f t="shared" si="5"/>
        <v>-119.60898746883888</v>
      </c>
      <c r="R59">
        <f t="shared" si="6"/>
        <v>-48.180198408785053</v>
      </c>
      <c r="S59">
        <f t="shared" si="7"/>
        <v>-166.97384855266861</v>
      </c>
    </row>
    <row r="60" spans="1:19" hidden="1" x14ac:dyDescent="0.3">
      <c r="A60" s="1">
        <v>21</v>
      </c>
      <c r="C60">
        <v>-11.92823817692307</v>
      </c>
      <c r="D60">
        <v>1.2336708481012659</v>
      </c>
      <c r="E60">
        <v>1.4305216363636371</v>
      </c>
      <c r="F60">
        <v>0.67663757692307713</v>
      </c>
      <c r="G60">
        <v>-1.949608884615385</v>
      </c>
      <c r="H60">
        <v>-14.14043647058824</v>
      </c>
      <c r="I60">
        <v>-2.301240153846154</v>
      </c>
      <c r="J60">
        <v>-8.3124214285714277</v>
      </c>
      <c r="K60" s="2">
        <v>58</v>
      </c>
      <c r="L60">
        <f t="shared" si="0"/>
        <v>511.82723730130368</v>
      </c>
      <c r="M60">
        <f t="shared" si="1"/>
        <v>-163.27786346463239</v>
      </c>
      <c r="N60">
        <f t="shared" si="2"/>
        <v>-173.37480084606034</v>
      </c>
      <c r="O60">
        <f t="shared" si="3"/>
        <v>-134.70632403568283</v>
      </c>
      <c r="P60">
        <f t="shared" si="4"/>
        <v>0</v>
      </c>
      <c r="Q60">
        <f t="shared" si="5"/>
        <v>625.29606231138189</v>
      </c>
      <c r="R60">
        <f t="shared" si="6"/>
        <v>18.035990295568343</v>
      </c>
      <c r="S60">
        <f t="shared" si="7"/>
        <v>326.36353856231455</v>
      </c>
    </row>
    <row r="61" spans="1:19" x14ac:dyDescent="0.3">
      <c r="A61" s="1">
        <v>22</v>
      </c>
      <c r="C61">
        <v>-2.1480871562857109</v>
      </c>
      <c r="D61">
        <v>-1.522436961783439</v>
      </c>
      <c r="E61">
        <v>-1.474946907894737</v>
      </c>
      <c r="F61">
        <v>-1.508658627450981</v>
      </c>
      <c r="G61">
        <v>-1.2198800400000001</v>
      </c>
      <c r="H61">
        <v>-0.79812394117647056</v>
      </c>
      <c r="I61">
        <v>-1.4619960769230771</v>
      </c>
      <c r="J61">
        <v>-1.812090571428572</v>
      </c>
      <c r="K61" s="3"/>
      <c r="L61">
        <f t="shared" si="0"/>
        <v>76.090032285937795</v>
      </c>
      <c r="M61">
        <f t="shared" si="1"/>
        <v>24.802186433301994</v>
      </c>
      <c r="N61">
        <f t="shared" si="2"/>
        <v>20.909176273983217</v>
      </c>
      <c r="O61">
        <f t="shared" si="3"/>
        <v>23.672703707077698</v>
      </c>
      <c r="P61">
        <f t="shared" si="4"/>
        <v>0</v>
      </c>
      <c r="Q61">
        <f t="shared" si="5"/>
        <v>-34.573571580327645</v>
      </c>
      <c r="R61">
        <f t="shared" si="6"/>
        <v>19.847528362139364</v>
      </c>
      <c r="S61">
        <f t="shared" si="7"/>
        <v>48.546620324123992</v>
      </c>
    </row>
    <row r="62" spans="1:19" x14ac:dyDescent="0.3">
      <c r="A62" s="1">
        <v>23</v>
      </c>
      <c r="C62">
        <v>-2.5963042837064649</v>
      </c>
      <c r="D62">
        <v>-2.6457767628205109</v>
      </c>
      <c r="E62">
        <v>-2.9224156399999992</v>
      </c>
      <c r="F62">
        <v>-2.8719506400000001</v>
      </c>
      <c r="G62">
        <v>-2.9505660000000011</v>
      </c>
      <c r="H62">
        <v>-2.9213444117647058</v>
      </c>
      <c r="I62">
        <v>-2.7588183846153842</v>
      </c>
      <c r="J62">
        <v>-2.4785275571428569</v>
      </c>
      <c r="K62" s="3"/>
      <c r="L62">
        <f t="shared" si="0"/>
        <v>-12.006568105696875</v>
      </c>
      <c r="M62">
        <f t="shared" si="1"/>
        <v>-10.32985661664542</v>
      </c>
      <c r="N62">
        <f t="shared" si="2"/>
        <v>-0.95406644013392405</v>
      </c>
      <c r="O62">
        <f t="shared" si="3"/>
        <v>-2.6644162509837432</v>
      </c>
      <c r="P62">
        <f t="shared" si="4"/>
        <v>0</v>
      </c>
      <c r="Q62">
        <f t="shared" si="5"/>
        <v>-0.99037229586781961</v>
      </c>
      <c r="R62">
        <f t="shared" si="6"/>
        <v>-6.4986723016742163</v>
      </c>
      <c r="S62">
        <f t="shared" si="7"/>
        <v>-15.99823365608985</v>
      </c>
    </row>
    <row r="63" spans="1:19" x14ac:dyDescent="0.3">
      <c r="A63" s="1">
        <v>24</v>
      </c>
      <c r="C63">
        <v>-1.779472335858207</v>
      </c>
      <c r="D63">
        <v>-1.9430781410256419</v>
      </c>
      <c r="E63">
        <v>-2.16140504</v>
      </c>
      <c r="F63">
        <v>-2.1518158399999989</v>
      </c>
      <c r="G63">
        <v>-2.13971008</v>
      </c>
      <c r="H63">
        <v>-2.1324484705882352</v>
      </c>
      <c r="I63">
        <v>-2.062971766692308</v>
      </c>
      <c r="J63">
        <v>-1.8225742857142859</v>
      </c>
      <c r="K63" s="3"/>
      <c r="L63">
        <f t="shared" si="0"/>
        <v>-16.835820306169378</v>
      </c>
      <c r="M63">
        <f t="shared" si="1"/>
        <v>-9.1896533466046968</v>
      </c>
      <c r="N63">
        <f t="shared" si="2"/>
        <v>1.0139205401135487</v>
      </c>
      <c r="O63">
        <f t="shared" si="3"/>
        <v>0.56576636775010969</v>
      </c>
      <c r="P63">
        <f t="shared" si="4"/>
        <v>0</v>
      </c>
      <c r="Q63">
        <f t="shared" si="5"/>
        <v>-0.33937351978847485</v>
      </c>
      <c r="R63">
        <f t="shared" si="6"/>
        <v>-3.5863883628426887</v>
      </c>
      <c r="S63">
        <f t="shared" si="7"/>
        <v>-14.821437598018608</v>
      </c>
    </row>
    <row r="64" spans="1:19" hidden="1" x14ac:dyDescent="0.3">
      <c r="A64" s="1">
        <v>25</v>
      </c>
      <c r="C64">
        <v>-62.908025861011218</v>
      </c>
      <c r="D64">
        <v>-67.029351424836605</v>
      </c>
      <c r="E64">
        <v>-138.4177880416666</v>
      </c>
      <c r="F64">
        <v>-207.95132202083329</v>
      </c>
      <c r="G64">
        <v>6.1111023750000024</v>
      </c>
      <c r="H64">
        <v>11.031470125</v>
      </c>
      <c r="I64">
        <v>6.5317918333333331</v>
      </c>
      <c r="J64">
        <v>6.2319728333333329</v>
      </c>
      <c r="K64" s="2">
        <v>62</v>
      </c>
      <c r="L64">
        <f t="shared" si="0"/>
        <v>-1129.4055311258176</v>
      </c>
      <c r="M64">
        <f t="shared" si="1"/>
        <v>-1196.8455003969161</v>
      </c>
      <c r="N64">
        <f t="shared" si="2"/>
        <v>-2365.0215877240403</v>
      </c>
      <c r="O64">
        <f t="shared" si="3"/>
        <v>-3502.8446794075053</v>
      </c>
      <c r="P64">
        <f t="shared" si="4"/>
        <v>0</v>
      </c>
      <c r="Q64">
        <f t="shared" si="5"/>
        <v>80.515223736535674</v>
      </c>
      <c r="R64">
        <f t="shared" si="6"/>
        <v>6.8840191592000703</v>
      </c>
      <c r="S64">
        <f t="shared" si="7"/>
        <v>1.9778830547464095</v>
      </c>
    </row>
    <row r="65" spans="1:19" hidden="1" x14ac:dyDescent="0.3">
      <c r="A65" s="1">
        <v>26</v>
      </c>
      <c r="C65">
        <v>-47.749984606125011</v>
      </c>
      <c r="D65">
        <v>-62.694777000000009</v>
      </c>
      <c r="E65">
        <v>-136.08644494444439</v>
      </c>
      <c r="F65">
        <v>8.1691141666666667</v>
      </c>
      <c r="G65">
        <v>14.28834545833333</v>
      </c>
      <c r="H65">
        <v>25.436924625</v>
      </c>
      <c r="I65">
        <v>21.855776049999999</v>
      </c>
      <c r="J65">
        <v>46.692149333333333</v>
      </c>
      <c r="K65" s="2">
        <v>63</v>
      </c>
      <c r="L65">
        <f t="shared" si="0"/>
        <v>-434.18834073805232</v>
      </c>
      <c r="M65">
        <f t="shared" si="1"/>
        <v>-538.78262310234675</v>
      </c>
      <c r="N65">
        <f t="shared" si="2"/>
        <v>-1052.4296941258183</v>
      </c>
      <c r="O65">
        <f t="shared" si="3"/>
        <v>-42.826731125105674</v>
      </c>
      <c r="P65">
        <f t="shared" si="4"/>
        <v>0</v>
      </c>
      <c r="Q65">
        <f t="shared" si="5"/>
        <v>78.025683233775197</v>
      </c>
      <c r="R65">
        <f t="shared" si="6"/>
        <v>52.962259442384564</v>
      </c>
      <c r="S65">
        <f t="shared" si="7"/>
        <v>226.78485741749245</v>
      </c>
    </row>
    <row r="66" spans="1:19" x14ac:dyDescent="0.3">
      <c r="A66" s="1">
        <v>27</v>
      </c>
      <c r="C66">
        <v>1.9932094339601509</v>
      </c>
      <c r="D66">
        <v>1.4944672774193559</v>
      </c>
      <c r="E66">
        <v>1.540751662162162</v>
      </c>
      <c r="F66">
        <v>1.333460102040817</v>
      </c>
      <c r="G66">
        <v>1.443843</v>
      </c>
      <c r="H66">
        <v>1.1346306470588241</v>
      </c>
      <c r="I66">
        <v>1.2134633846153851</v>
      </c>
      <c r="J66">
        <v>1.2341785000000001</v>
      </c>
      <c r="K66" s="3"/>
      <c r="L66">
        <f t="shared" si="0"/>
        <v>38.048903790796572</v>
      </c>
      <c r="M66">
        <f t="shared" si="1"/>
        <v>3.5062176025617697</v>
      </c>
      <c r="N66">
        <f t="shared" si="2"/>
        <v>6.7118559401653775</v>
      </c>
      <c r="O66">
        <f t="shared" si="3"/>
        <v>-7.6450762277604278</v>
      </c>
      <c r="P66">
        <f t="shared" si="4"/>
        <v>0</v>
      </c>
      <c r="Q66">
        <f t="shared" si="5"/>
        <v>-21.41592631201425</v>
      </c>
      <c r="R66">
        <f t="shared" si="6"/>
        <v>-15.956001821847316</v>
      </c>
      <c r="S66">
        <f t="shared" si="7"/>
        <v>-14.521281053410926</v>
      </c>
    </row>
    <row r="67" spans="1:19" hidden="1" x14ac:dyDescent="0.3">
      <c r="A67" s="1">
        <v>28</v>
      </c>
      <c r="C67">
        <v>-187.1444623962</v>
      </c>
      <c r="D67">
        <v>-264.62216620394747</v>
      </c>
      <c r="E67">
        <v>-140.9527551690141</v>
      </c>
      <c r="F67">
        <v>-212.31011710416669</v>
      </c>
      <c r="G67">
        <v>-419.394538125</v>
      </c>
      <c r="H67">
        <v>2.7922568124999998</v>
      </c>
      <c r="I67">
        <v>-0.27017500000000022</v>
      </c>
      <c r="J67">
        <v>-1.567566666666667</v>
      </c>
      <c r="K67" s="2">
        <v>65</v>
      </c>
      <c r="L67">
        <f t="shared" si="0"/>
        <v>-55.377467901019294</v>
      </c>
      <c r="M67">
        <f t="shared" si="1"/>
        <v>-36.903764320107292</v>
      </c>
      <c r="N67">
        <f t="shared" si="2"/>
        <v>-66.391370808218937</v>
      </c>
      <c r="O67">
        <f t="shared" si="3"/>
        <v>-49.376995214733114</v>
      </c>
      <c r="P67">
        <f t="shared" si="4"/>
        <v>0</v>
      </c>
      <c r="Q67">
        <f t="shared" si="5"/>
        <v>-100.66578282706861</v>
      </c>
      <c r="R67">
        <f t="shared" si="6"/>
        <v>-99.935579752371623</v>
      </c>
      <c r="S67">
        <f t="shared" si="7"/>
        <v>-99.626231024925886</v>
      </c>
    </row>
    <row r="68" spans="1:19" hidden="1" x14ac:dyDescent="0.3">
      <c r="A68" s="1">
        <v>29</v>
      </c>
      <c r="C68">
        <v>-248.75641802781919</v>
      </c>
      <c r="D68">
        <v>-66.897388873333355</v>
      </c>
      <c r="E68">
        <v>5.4746579710144752E-2</v>
      </c>
      <c r="F68">
        <v>2.6688175217391299</v>
      </c>
      <c r="G68">
        <v>1.107959304347826</v>
      </c>
      <c r="H68">
        <v>0.76399799999999973</v>
      </c>
      <c r="I68">
        <v>10.253405454545449</v>
      </c>
      <c r="J68">
        <v>2.0954476666666659</v>
      </c>
      <c r="K68" s="2">
        <v>66</v>
      </c>
      <c r="L68">
        <f t="shared" ref="L68:L106" si="8">(C68-G68)/G68 * 100</f>
        <v>-22551.764884473239</v>
      </c>
      <c r="M68">
        <f t="shared" ref="M68:M106" si="9">(D68-G68)/G68 * 100</f>
        <v>-6137.8922412417414</v>
      </c>
      <c r="N68">
        <f t="shared" ref="N68:N106" si="10">(E68-G68)/G68 * 100</f>
        <v>-95.058791465055663</v>
      </c>
      <c r="O68">
        <f t="shared" ref="O68:O106" si="11">(F68-G68)/G68 * 100</f>
        <v>140.87685452581366</v>
      </c>
      <c r="P68">
        <f t="shared" ref="P68:P106" si="12">(G68-G68)/G68 * 100</f>
        <v>0</v>
      </c>
      <c r="Q68">
        <f t="shared" ref="Q68:Q106" si="13">(H68-G68)/G68 * 100</f>
        <v>-31.044579254676769</v>
      </c>
      <c r="R68">
        <f t="shared" ref="R68:R106" si="14">(I68-G68)/G68 * 100</f>
        <v>825.43159431120739</v>
      </c>
      <c r="S68">
        <f t="shared" ref="S68:S106" si="15">(J68-G68)/G68 * 100</f>
        <v>89.126771935012684</v>
      </c>
    </row>
    <row r="69" spans="1:19" x14ac:dyDescent="0.3">
      <c r="A69" s="1">
        <v>30</v>
      </c>
      <c r="C69">
        <v>-5.7501896768149562E-2</v>
      </c>
      <c r="D69">
        <v>-0.60559897560975506</v>
      </c>
      <c r="E69">
        <v>-0.30119725641025658</v>
      </c>
      <c r="F69">
        <v>-3.5998309599999989</v>
      </c>
      <c r="G69">
        <v>-5.1054162500000002</v>
      </c>
      <c r="H69">
        <v>-3.13447875</v>
      </c>
      <c r="I69">
        <v>-3.6171185714285712</v>
      </c>
      <c r="J69">
        <v>-1.282826666666667</v>
      </c>
      <c r="K69" s="3"/>
      <c r="L69">
        <f t="shared" si="8"/>
        <v>-98.87370796126271</v>
      </c>
      <c r="M69">
        <f t="shared" si="9"/>
        <v>-88.13810772804753</v>
      </c>
      <c r="N69">
        <f t="shared" si="10"/>
        <v>-94.100436836854257</v>
      </c>
      <c r="O69">
        <f t="shared" si="11"/>
        <v>-29.489961567776206</v>
      </c>
      <c r="P69">
        <f t="shared" si="12"/>
        <v>0</v>
      </c>
      <c r="Q69">
        <f t="shared" si="13"/>
        <v>-38.604834620487608</v>
      </c>
      <c r="R69">
        <f t="shared" si="14"/>
        <v>-29.151348405165379</v>
      </c>
      <c r="S69">
        <f t="shared" si="15"/>
        <v>-74.873220833528194</v>
      </c>
    </row>
    <row r="70" spans="1:19" hidden="1" x14ac:dyDescent="0.3">
      <c r="A70" s="1">
        <v>1</v>
      </c>
      <c r="C70">
        <v>5.4086135384615392</v>
      </c>
      <c r="D70">
        <v>5.4102438461538469</v>
      </c>
      <c r="E70">
        <v>5.5887399999999996</v>
      </c>
      <c r="F70">
        <v>5.5818624999999997</v>
      </c>
      <c r="G70">
        <v>5.9933199999999998</v>
      </c>
      <c r="H70">
        <v>5.5818624999999997</v>
      </c>
      <c r="I70">
        <v>-2118.6034785714278</v>
      </c>
      <c r="J70">
        <v>-2815.6338285714291</v>
      </c>
      <c r="K70" s="2">
        <v>68</v>
      </c>
      <c r="L70">
        <f t="shared" si="8"/>
        <v>-9.7559693381708392</v>
      </c>
      <c r="M70">
        <f t="shared" si="9"/>
        <v>-9.7287672583168074</v>
      </c>
      <c r="N70">
        <f t="shared" si="10"/>
        <v>-6.7505155740057292</v>
      </c>
      <c r="O70">
        <f t="shared" si="11"/>
        <v>-6.8652683320763792</v>
      </c>
      <c r="P70">
        <f t="shared" si="12"/>
        <v>0</v>
      </c>
      <c r="Q70">
        <f t="shared" si="13"/>
        <v>-6.8652683320763792</v>
      </c>
      <c r="R70">
        <f t="shared" si="14"/>
        <v>-35449.413656728291</v>
      </c>
      <c r="S70">
        <f t="shared" si="15"/>
        <v>-47079.534357775483</v>
      </c>
    </row>
    <row r="71" spans="1:19" hidden="1" x14ac:dyDescent="0.3">
      <c r="A71" s="1">
        <v>2</v>
      </c>
      <c r="C71">
        <v>-1906.612694959259</v>
      </c>
      <c r="D71">
        <v>-1888.1324808024699</v>
      </c>
      <c r="E71">
        <v>-2448.0767002222219</v>
      </c>
      <c r="F71">
        <v>-2391.4247756851851</v>
      </c>
      <c r="G71">
        <v>-2194.0186807407408</v>
      </c>
      <c r="H71">
        <v>-2391.4247756851851</v>
      </c>
      <c r="I71">
        <v>8.3190357142857163</v>
      </c>
      <c r="J71">
        <v>-1.424631428571429</v>
      </c>
      <c r="K71" s="2">
        <v>69</v>
      </c>
      <c r="L71">
        <f t="shared" si="8"/>
        <v>-13.099523185666238</v>
      </c>
      <c r="M71">
        <f t="shared" si="9"/>
        <v>-13.941822949064322</v>
      </c>
      <c r="N71">
        <f t="shared" si="10"/>
        <v>11.579574126310831</v>
      </c>
      <c r="O71">
        <f t="shared" si="11"/>
        <v>8.9974664608505677</v>
      </c>
      <c r="P71">
        <f t="shared" si="12"/>
        <v>0</v>
      </c>
      <c r="Q71">
        <f t="shared" si="13"/>
        <v>8.9974664608505677</v>
      </c>
      <c r="R71">
        <f t="shared" si="14"/>
        <v>-100.3791688642996</v>
      </c>
      <c r="S71">
        <f t="shared" si="15"/>
        <v>-99.935067488664657</v>
      </c>
    </row>
    <row r="72" spans="1:19" hidden="1" x14ac:dyDescent="0.3">
      <c r="A72" s="1">
        <v>3</v>
      </c>
      <c r="C72">
        <v>-30.15147838148156</v>
      </c>
      <c r="D72">
        <v>8.6513087716049402</v>
      </c>
      <c r="E72">
        <v>9.6283790740740756</v>
      </c>
      <c r="F72">
        <v>7.9929376870370348</v>
      </c>
      <c r="G72">
        <v>8.2631721111111105</v>
      </c>
      <c r="H72">
        <v>7.9929373703703694</v>
      </c>
      <c r="I72">
        <v>6.0915072857142851</v>
      </c>
      <c r="J72">
        <v>9.8293871428571435</v>
      </c>
      <c r="K72" s="2">
        <v>70</v>
      </c>
      <c r="L72">
        <f t="shared" si="8"/>
        <v>-464.88987492997086</v>
      </c>
      <c r="M72">
        <f t="shared" si="9"/>
        <v>4.6971871730944592</v>
      </c>
      <c r="N72">
        <f t="shared" si="10"/>
        <v>16.521584502968704</v>
      </c>
      <c r="O72">
        <f t="shared" si="11"/>
        <v>-3.2703472763287089</v>
      </c>
      <c r="P72">
        <f t="shared" si="12"/>
        <v>0</v>
      </c>
      <c r="Q72">
        <f t="shared" si="13"/>
        <v>-3.2703511085938621</v>
      </c>
      <c r="R72">
        <f t="shared" si="14"/>
        <v>-26.281248849660127</v>
      </c>
      <c r="S72">
        <f t="shared" si="15"/>
        <v>18.954162041959833</v>
      </c>
    </row>
    <row r="73" spans="1:19" hidden="1" x14ac:dyDescent="0.3">
      <c r="A73" s="1">
        <v>4</v>
      </c>
      <c r="C73">
        <v>-139.10617423703701</v>
      </c>
      <c r="D73">
        <v>-114.51556372839519</v>
      </c>
      <c r="E73">
        <v>11.35321060493828</v>
      </c>
      <c r="F73">
        <v>8.3686042407407424</v>
      </c>
      <c r="G73">
        <v>6.7319834074074052</v>
      </c>
      <c r="H73">
        <v>8.3686048333333343</v>
      </c>
      <c r="I73">
        <v>12.780665714285711</v>
      </c>
      <c r="J73">
        <v>12.999624857142861</v>
      </c>
      <c r="K73" s="2">
        <v>71</v>
      </c>
      <c r="L73">
        <f t="shared" si="8"/>
        <v>-2166.3475504704047</v>
      </c>
      <c r="M73">
        <f t="shared" si="9"/>
        <v>-1801.0672308311136</v>
      </c>
      <c r="N73">
        <f t="shared" si="10"/>
        <v>68.645849489854626</v>
      </c>
      <c r="O73">
        <f t="shared" si="11"/>
        <v>24.311123992559367</v>
      </c>
      <c r="P73">
        <f t="shared" si="12"/>
        <v>0</v>
      </c>
      <c r="Q73">
        <f t="shared" si="13"/>
        <v>24.311132795204234</v>
      </c>
      <c r="R73">
        <f t="shared" si="14"/>
        <v>89.849928926187744</v>
      </c>
      <c r="S73">
        <f t="shared" si="15"/>
        <v>93.102449462946979</v>
      </c>
    </row>
    <row r="74" spans="1:19" hidden="1" x14ac:dyDescent="0.3">
      <c r="A74" s="1">
        <v>5</v>
      </c>
      <c r="C74">
        <v>-252.225738484549</v>
      </c>
      <c r="D74">
        <v>-366.76409056172838</v>
      </c>
      <c r="E74">
        <v>-490.8344150493827</v>
      </c>
      <c r="F74">
        <v>-553.93431808703701</v>
      </c>
      <c r="G74">
        <v>8.452918740740742</v>
      </c>
      <c r="H74">
        <v>-553.93431753703715</v>
      </c>
      <c r="I74">
        <v>-714.48947950000002</v>
      </c>
      <c r="J74">
        <v>8.9386199999999888E-2</v>
      </c>
      <c r="K74" s="2">
        <v>72</v>
      </c>
      <c r="L74">
        <f t="shared" si="8"/>
        <v>-3083.8893075937231</v>
      </c>
      <c r="M74">
        <f t="shared" si="9"/>
        <v>-4438.9047240455111</v>
      </c>
      <c r="N74">
        <f t="shared" si="10"/>
        <v>-5906.6855970553215</v>
      </c>
      <c r="O74">
        <f t="shared" si="11"/>
        <v>-6653.1721654583762</v>
      </c>
      <c r="P74">
        <f t="shared" si="12"/>
        <v>0</v>
      </c>
      <c r="Q74">
        <f t="shared" si="13"/>
        <v>-6653.1721589517501</v>
      </c>
      <c r="R74">
        <f t="shared" si="14"/>
        <v>-8552.5771678882629</v>
      </c>
      <c r="S74">
        <f t="shared" si="15"/>
        <v>-98.942540408330402</v>
      </c>
    </row>
    <row r="75" spans="1:19" hidden="1" x14ac:dyDescent="0.3">
      <c r="A75" s="1">
        <v>6</v>
      </c>
      <c r="C75">
        <v>-184.06166467530869</v>
      </c>
      <c r="D75">
        <v>-308.46884433950618</v>
      </c>
      <c r="E75">
        <v>-370.40162822222231</v>
      </c>
      <c r="F75">
        <v>-369.69998385185181</v>
      </c>
      <c r="G75">
        <v>-370.58825092592588</v>
      </c>
      <c r="H75">
        <v>-369.69998385185181</v>
      </c>
      <c r="I75">
        <v>2.5052770714285719</v>
      </c>
      <c r="J75">
        <v>6.5602428571428577</v>
      </c>
      <c r="K75" s="2">
        <v>73</v>
      </c>
      <c r="L75">
        <f t="shared" si="8"/>
        <v>-50.332568769942085</v>
      </c>
      <c r="M75">
        <f t="shared" si="9"/>
        <v>-16.762378848010563</v>
      </c>
      <c r="N75">
        <f t="shared" si="10"/>
        <v>-5.0358505224404812E-2</v>
      </c>
      <c r="O75">
        <f t="shared" si="11"/>
        <v>-0.23969110511590777</v>
      </c>
      <c r="P75">
        <f t="shared" si="12"/>
        <v>0</v>
      </c>
      <c r="Q75">
        <f t="shared" si="13"/>
        <v>-0.23969110511590777</v>
      </c>
      <c r="R75">
        <f t="shared" si="14"/>
        <v>-100.67602711774295</v>
      </c>
      <c r="S75">
        <f t="shared" si="15"/>
        <v>-101.77022418836859</v>
      </c>
    </row>
    <row r="76" spans="1:19" hidden="1" x14ac:dyDescent="0.3">
      <c r="A76" s="1">
        <v>7</v>
      </c>
      <c r="C76">
        <v>-71.6675714</v>
      </c>
      <c r="D76">
        <v>-183.1818226049383</v>
      </c>
      <c r="E76">
        <v>-246.24625827160489</v>
      </c>
      <c r="F76">
        <v>-184.96928165185179</v>
      </c>
      <c r="G76">
        <v>-0.48858259259259279</v>
      </c>
      <c r="H76">
        <v>-184.96928192592591</v>
      </c>
      <c r="I76">
        <v>1.7424902142857139</v>
      </c>
      <c r="J76">
        <v>1.382505714285714</v>
      </c>
      <c r="K76" s="2">
        <v>74</v>
      </c>
      <c r="L76">
        <f t="shared" si="8"/>
        <v>14568.465984370505</v>
      </c>
      <c r="M76">
        <f t="shared" si="9"/>
        <v>37392.498787750599</v>
      </c>
      <c r="N76">
        <f t="shared" si="10"/>
        <v>50300.129272910599</v>
      </c>
      <c r="O76">
        <f t="shared" si="11"/>
        <v>37758.344618939256</v>
      </c>
      <c r="P76">
        <f t="shared" si="12"/>
        <v>0</v>
      </c>
      <c r="Q76">
        <f t="shared" si="13"/>
        <v>37758.344675035019</v>
      </c>
      <c r="R76">
        <f t="shared" si="14"/>
        <v>-456.64189447262987</v>
      </c>
      <c r="S76">
        <f t="shared" si="15"/>
        <v>-382.96254005891768</v>
      </c>
    </row>
    <row r="77" spans="1:19" hidden="1" x14ac:dyDescent="0.3">
      <c r="A77" s="1">
        <v>8</v>
      </c>
      <c r="C77">
        <v>-23.882836092592591</v>
      </c>
      <c r="D77">
        <v>-59.727244481481499</v>
      </c>
      <c r="E77">
        <v>1.691483061728396</v>
      </c>
      <c r="F77">
        <v>2.335325981481482</v>
      </c>
      <c r="G77">
        <v>1.678806888888889</v>
      </c>
      <c r="H77">
        <v>2.335325981481482</v>
      </c>
      <c r="I77">
        <v>-0.4457477857142858</v>
      </c>
      <c r="J77">
        <v>-0.55486428571428614</v>
      </c>
      <c r="K77" s="2">
        <v>75</v>
      </c>
      <c r="L77">
        <f t="shared" si="8"/>
        <v>-1522.6077013776935</v>
      </c>
      <c r="M77">
        <f t="shared" si="9"/>
        <v>-3657.7197637669756</v>
      </c>
      <c r="N77">
        <f t="shared" si="10"/>
        <v>0.75507033735706974</v>
      </c>
      <c r="O77">
        <f t="shared" si="11"/>
        <v>39.106290124119475</v>
      </c>
      <c r="P77">
        <f t="shared" si="12"/>
        <v>0</v>
      </c>
      <c r="Q77">
        <f t="shared" si="13"/>
        <v>39.106290124119475</v>
      </c>
      <c r="R77">
        <f t="shared" si="14"/>
        <v>-126.55146274800566</v>
      </c>
      <c r="S77">
        <f t="shared" si="15"/>
        <v>-133.05110846200549</v>
      </c>
    </row>
    <row r="78" spans="1:19" hidden="1" x14ac:dyDescent="0.3">
      <c r="A78" s="1">
        <v>9</v>
      </c>
      <c r="C78">
        <v>-0.97527756296296408</v>
      </c>
      <c r="D78">
        <v>-0.9500821358024697</v>
      </c>
      <c r="E78">
        <v>-0.89124843209876581</v>
      </c>
      <c r="F78">
        <v>-0.89627475925925892</v>
      </c>
      <c r="G78">
        <v>-0.78061466666666612</v>
      </c>
      <c r="H78">
        <v>-0.89627475925925892</v>
      </c>
      <c r="I78">
        <v>-2.9937221428571421</v>
      </c>
      <c r="J78">
        <v>-3.1811628571428572</v>
      </c>
      <c r="K78" s="2">
        <v>76</v>
      </c>
      <c r="L78">
        <f t="shared" si="8"/>
        <v>24.937130265247998</v>
      </c>
      <c r="M78">
        <f t="shared" si="9"/>
        <v>21.709490786209972</v>
      </c>
      <c r="N78">
        <f t="shared" si="10"/>
        <v>14.172647550233888</v>
      </c>
      <c r="O78">
        <f t="shared" si="11"/>
        <v>14.816541058148136</v>
      </c>
      <c r="P78">
        <f t="shared" si="12"/>
        <v>0</v>
      </c>
      <c r="Q78">
        <f t="shared" si="13"/>
        <v>14.816541058148136</v>
      </c>
      <c r="R78">
        <f t="shared" si="14"/>
        <v>283.50831347311913</v>
      </c>
      <c r="S78">
        <f t="shared" si="15"/>
        <v>307.52025205046016</v>
      </c>
    </row>
    <row r="79" spans="1:19" x14ac:dyDescent="0.3">
      <c r="A79" s="1">
        <v>10</v>
      </c>
      <c r="C79">
        <v>-3.0833781506172828</v>
      </c>
      <c r="D79">
        <v>-3.166912561728398</v>
      </c>
      <c r="E79">
        <v>-3.2381021358024711</v>
      </c>
      <c r="F79">
        <v>-3.3029378148148152</v>
      </c>
      <c r="G79">
        <v>-3.2275637777777768</v>
      </c>
      <c r="H79">
        <v>-3.3029378148148152</v>
      </c>
      <c r="I79">
        <v>-5.6364845714285723</v>
      </c>
      <c r="J79">
        <v>-5.3552371428571428</v>
      </c>
      <c r="K79" s="3"/>
      <c r="L79">
        <f t="shared" si="8"/>
        <v>-4.4673207746732064</v>
      </c>
      <c r="M79">
        <f t="shared" si="9"/>
        <v>-1.8791639832796132</v>
      </c>
      <c r="N79">
        <f t="shared" si="10"/>
        <v>0.32651122488275292</v>
      </c>
      <c r="O79">
        <f t="shared" si="11"/>
        <v>2.335322931679896</v>
      </c>
      <c r="P79">
        <f t="shared" si="12"/>
        <v>0</v>
      </c>
      <c r="Q79">
        <f t="shared" si="13"/>
        <v>2.335322931679896</v>
      </c>
      <c r="R79">
        <f t="shared" si="14"/>
        <v>74.635885129104139</v>
      </c>
      <c r="S79">
        <f t="shared" si="15"/>
        <v>65.921961937009314</v>
      </c>
    </row>
    <row r="80" spans="1:19" x14ac:dyDescent="0.3">
      <c r="A80" s="1">
        <v>11</v>
      </c>
      <c r="C80">
        <v>-5.9397755765432132</v>
      </c>
      <c r="D80">
        <v>-6.1175861419753073</v>
      </c>
      <c r="E80">
        <v>-6.100570740740741</v>
      </c>
      <c r="F80">
        <v>-6.1496845185185176</v>
      </c>
      <c r="G80">
        <v>-5.9764095555555583</v>
      </c>
      <c r="H80">
        <v>-6.1496845185185176</v>
      </c>
      <c r="I80">
        <v>-7.9116067857142864</v>
      </c>
      <c r="J80">
        <v>-4.053597857142857</v>
      </c>
      <c r="K80" s="3"/>
      <c r="L80">
        <f t="shared" si="8"/>
        <v>-0.61297638108303421</v>
      </c>
      <c r="M80">
        <f t="shared" si="9"/>
        <v>2.3622307860162266</v>
      </c>
      <c r="N80">
        <f t="shared" si="10"/>
        <v>2.07752136179765</v>
      </c>
      <c r="O80">
        <f t="shared" si="11"/>
        <v>2.8993154058842263</v>
      </c>
      <c r="P80">
        <f t="shared" si="12"/>
        <v>0</v>
      </c>
      <c r="Q80">
        <f t="shared" si="13"/>
        <v>2.8993154058842263</v>
      </c>
      <c r="R80">
        <f t="shared" si="14"/>
        <v>32.380599290753175</v>
      </c>
      <c r="S80">
        <f t="shared" si="15"/>
        <v>-32.173358946347506</v>
      </c>
    </row>
    <row r="81" spans="1:19" hidden="1" x14ac:dyDescent="0.3">
      <c r="A81" s="1">
        <v>12</v>
      </c>
      <c r="C81">
        <v>-103.72136732222221</v>
      </c>
      <c r="D81">
        <v>-130.5006033148147</v>
      </c>
      <c r="E81">
        <v>-127.72932670370371</v>
      </c>
      <c r="F81">
        <v>-189.97462624074069</v>
      </c>
      <c r="G81">
        <v>-376.57804896296301</v>
      </c>
      <c r="H81">
        <v>-189.97462624074069</v>
      </c>
      <c r="I81">
        <v>-1.730643785714286</v>
      </c>
      <c r="J81">
        <v>6.1335285714285759E-2</v>
      </c>
      <c r="K81" s="2">
        <v>79</v>
      </c>
      <c r="L81">
        <f t="shared" si="8"/>
        <v>-72.45687378543316</v>
      </c>
      <c r="M81">
        <f t="shared" si="9"/>
        <v>-65.345669065365612</v>
      </c>
      <c r="N81">
        <f t="shared" si="10"/>
        <v>-66.081579355076528</v>
      </c>
      <c r="O81">
        <f t="shared" si="11"/>
        <v>-49.552389799697281</v>
      </c>
      <c r="P81">
        <f t="shared" si="12"/>
        <v>0</v>
      </c>
      <c r="Q81">
        <f t="shared" si="13"/>
        <v>-49.552389799697281</v>
      </c>
      <c r="R81">
        <f t="shared" si="14"/>
        <v>-99.540428925562651</v>
      </c>
      <c r="S81">
        <f t="shared" si="15"/>
        <v>-100.01628753611189</v>
      </c>
    </row>
    <row r="82" spans="1:19" hidden="1" x14ac:dyDescent="0.3">
      <c r="A82" s="1">
        <v>13</v>
      </c>
      <c r="C82">
        <v>-54.780886685185209</v>
      </c>
      <c r="D82">
        <v>-66.267643716049406</v>
      </c>
      <c r="E82">
        <v>-4.0716545308641976</v>
      </c>
      <c r="F82">
        <v>-3.60459508703704</v>
      </c>
      <c r="G82">
        <v>-1.1523792592592601</v>
      </c>
      <c r="H82">
        <v>-3.6045946111111129</v>
      </c>
      <c r="I82">
        <v>-7.0061796666666671</v>
      </c>
      <c r="J82">
        <v>-7.0132350000000008</v>
      </c>
      <c r="K82" s="2">
        <v>80</v>
      </c>
      <c r="L82">
        <f t="shared" si="8"/>
        <v>4653.7202917377999</v>
      </c>
      <c r="M82">
        <f t="shared" si="9"/>
        <v>5650.5064572791507</v>
      </c>
      <c r="N82">
        <f t="shared" si="10"/>
        <v>253.32591229396334</v>
      </c>
      <c r="O82">
        <f t="shared" si="11"/>
        <v>212.79590100867</v>
      </c>
      <c r="P82">
        <f t="shared" si="12"/>
        <v>0</v>
      </c>
      <c r="Q82">
        <f t="shared" si="13"/>
        <v>212.79585970925203</v>
      </c>
      <c r="R82">
        <f t="shared" si="14"/>
        <v>507.97516185515013</v>
      </c>
      <c r="S82">
        <f t="shared" si="15"/>
        <v>508.58740242409863</v>
      </c>
    </row>
    <row r="83" spans="1:19" x14ac:dyDescent="0.3">
      <c r="A83" s="1">
        <v>14</v>
      </c>
      <c r="C83">
        <v>-6.7210617173333391</v>
      </c>
      <c r="D83">
        <v>-6.6459332333333334</v>
      </c>
      <c r="E83">
        <v>-6.6919221999999987</v>
      </c>
      <c r="F83">
        <v>-6.6415042200000007</v>
      </c>
      <c r="G83">
        <v>-6.5107152800000021</v>
      </c>
      <c r="H83">
        <v>-6.6415042200000007</v>
      </c>
      <c r="I83">
        <v>-10.075700833333331</v>
      </c>
      <c r="J83">
        <v>-10.31624983333333</v>
      </c>
      <c r="K83" s="3"/>
      <c r="L83">
        <f t="shared" si="8"/>
        <v>3.2307730915448198</v>
      </c>
      <c r="M83">
        <f t="shared" si="9"/>
        <v>2.0768525041895436</v>
      </c>
      <c r="N83">
        <f t="shared" si="10"/>
        <v>2.7832106336555471</v>
      </c>
      <c r="O83">
        <f t="shared" si="11"/>
        <v>2.0088259795627028</v>
      </c>
      <c r="P83">
        <f t="shared" si="12"/>
        <v>0</v>
      </c>
      <c r="Q83">
        <f t="shared" si="13"/>
        <v>2.0088259795627028</v>
      </c>
      <c r="R83">
        <f t="shared" si="14"/>
        <v>54.755666620600977</v>
      </c>
      <c r="S83">
        <f t="shared" si="15"/>
        <v>58.450329797455481</v>
      </c>
    </row>
    <row r="84" spans="1:19" x14ac:dyDescent="0.3">
      <c r="A84" s="1">
        <v>15</v>
      </c>
      <c r="C84">
        <v>-9.8558467306666735</v>
      </c>
      <c r="D84">
        <v>-9.8015368800000022</v>
      </c>
      <c r="E84">
        <v>-9.8789907599999953</v>
      </c>
      <c r="F84">
        <v>-9.9238976999999995</v>
      </c>
      <c r="G84">
        <v>-9.5943765199999991</v>
      </c>
      <c r="H84">
        <v>-9.9238976999999995</v>
      </c>
      <c r="I84">
        <v>-9.7135391666666653</v>
      </c>
      <c r="J84">
        <v>-9.6629216666666657</v>
      </c>
      <c r="K84" s="3"/>
      <c r="L84">
        <f t="shared" si="8"/>
        <v>2.7252444191826908</v>
      </c>
      <c r="M84">
        <f t="shared" si="9"/>
        <v>2.1591852223869483</v>
      </c>
      <c r="N84">
        <f t="shared" si="10"/>
        <v>2.9664693626178043</v>
      </c>
      <c r="O84">
        <f t="shared" si="11"/>
        <v>3.4345241643695719</v>
      </c>
      <c r="P84">
        <f t="shared" si="12"/>
        <v>0</v>
      </c>
      <c r="Q84">
        <f t="shared" si="13"/>
        <v>3.4345241643695719</v>
      </c>
      <c r="R84">
        <f t="shared" si="14"/>
        <v>1.2420051101628666</v>
      </c>
      <c r="S84">
        <f t="shared" si="15"/>
        <v>0.71443044291393587</v>
      </c>
    </row>
    <row r="85" spans="1:19" x14ac:dyDescent="0.3">
      <c r="A85" s="1">
        <v>16</v>
      </c>
      <c r="C85">
        <v>-9.1458449000000037</v>
      </c>
      <c r="D85">
        <v>-9.1646475133333336</v>
      </c>
      <c r="E85">
        <v>-9.2561989466666645</v>
      </c>
      <c r="F85">
        <v>-9.1115993999999976</v>
      </c>
      <c r="G85">
        <v>-9.0964360000000006</v>
      </c>
      <c r="H85">
        <v>-9.1115993999999976</v>
      </c>
      <c r="I85">
        <v>-12.42362066666667</v>
      </c>
      <c r="J85">
        <v>-12.55322</v>
      </c>
      <c r="K85" s="3"/>
      <c r="L85">
        <f t="shared" si="8"/>
        <v>0.54316767577986669</v>
      </c>
      <c r="M85">
        <f t="shared" si="9"/>
        <v>0.74987075524230551</v>
      </c>
      <c r="N85">
        <f t="shared" si="10"/>
        <v>1.7563246382062592</v>
      </c>
      <c r="O85">
        <f t="shared" si="11"/>
        <v>0.16669605546608515</v>
      </c>
      <c r="P85">
        <f t="shared" si="12"/>
        <v>0</v>
      </c>
      <c r="Q85">
        <f t="shared" si="13"/>
        <v>0.16669605546608515</v>
      </c>
      <c r="R85">
        <f t="shared" si="14"/>
        <v>36.576794105588931</v>
      </c>
      <c r="S85">
        <f t="shared" si="15"/>
        <v>38.001520595538722</v>
      </c>
    </row>
    <row r="86" spans="1:19" x14ac:dyDescent="0.3">
      <c r="A86" s="1">
        <v>17</v>
      </c>
      <c r="C86">
        <v>-12.19520661466664</v>
      </c>
      <c r="D86">
        <v>-12.21163714666667</v>
      </c>
      <c r="E86">
        <v>-12.21272452</v>
      </c>
      <c r="F86">
        <v>-12.17819076</v>
      </c>
      <c r="G86">
        <v>-11.823210720000001</v>
      </c>
      <c r="H86">
        <v>-12.17819076</v>
      </c>
      <c r="I86">
        <v>-9.216329166666668</v>
      </c>
      <c r="J86">
        <v>-9.173941666666666</v>
      </c>
      <c r="K86" s="3"/>
      <c r="L86">
        <f t="shared" si="8"/>
        <v>3.146318740960742</v>
      </c>
      <c r="M86">
        <f t="shared" si="9"/>
        <v>3.2852871852280496</v>
      </c>
      <c r="N86">
        <f t="shared" si="10"/>
        <v>3.2944841230064754</v>
      </c>
      <c r="O86">
        <f t="shared" si="11"/>
        <v>3.0023996730390605</v>
      </c>
      <c r="P86">
        <f t="shared" si="12"/>
        <v>0</v>
      </c>
      <c r="Q86">
        <f t="shared" si="13"/>
        <v>3.0023996730390605</v>
      </c>
      <c r="R86">
        <f t="shared" si="14"/>
        <v>-22.048846248875215</v>
      </c>
      <c r="S86">
        <f t="shared" si="15"/>
        <v>-22.407357155970018</v>
      </c>
    </row>
    <row r="87" spans="1:19" x14ac:dyDescent="0.3">
      <c r="A87" s="1">
        <v>18</v>
      </c>
      <c r="C87">
        <v>-9.6263112986666641</v>
      </c>
      <c r="D87">
        <v>-9.2758531400000024</v>
      </c>
      <c r="E87">
        <v>-9.3694874800000001</v>
      </c>
      <c r="F87">
        <v>-9.4566863199999993</v>
      </c>
      <c r="G87">
        <v>-9.021132200000002</v>
      </c>
      <c r="H87">
        <v>-9.4566863199999993</v>
      </c>
      <c r="I87">
        <v>-10.108594999999999</v>
      </c>
      <c r="J87">
        <v>-11.552699</v>
      </c>
      <c r="K87" s="3"/>
      <c r="L87">
        <f t="shared" si="8"/>
        <v>6.7084605928584216</v>
      </c>
      <c r="M87">
        <f t="shared" si="9"/>
        <v>2.8236027845817433</v>
      </c>
      <c r="N87">
        <f t="shared" si="10"/>
        <v>3.8615472235291923</v>
      </c>
      <c r="O87">
        <f t="shared" si="11"/>
        <v>4.8281536102530147</v>
      </c>
      <c r="P87">
        <f t="shared" si="12"/>
        <v>0</v>
      </c>
      <c r="Q87">
        <f t="shared" si="13"/>
        <v>4.8281536102530147</v>
      </c>
      <c r="R87">
        <f t="shared" si="14"/>
        <v>12.05461549493751</v>
      </c>
      <c r="S87">
        <f t="shared" si="15"/>
        <v>28.06262832507873</v>
      </c>
    </row>
    <row r="88" spans="1:19" hidden="1" x14ac:dyDescent="0.3">
      <c r="A88" s="1">
        <v>19</v>
      </c>
      <c r="C88">
        <v>-9.2642290879999987</v>
      </c>
      <c r="D88">
        <v>-10.009394360000011</v>
      </c>
      <c r="E88">
        <v>-9.7872494133333348</v>
      </c>
      <c r="F88">
        <v>-10.415644800000001</v>
      </c>
      <c r="G88">
        <v>-10.053728400000001</v>
      </c>
      <c r="H88">
        <v>-10.415644800000001</v>
      </c>
      <c r="I88">
        <v>-846.11995000000013</v>
      </c>
      <c r="J88">
        <v>-1677.5039449999999</v>
      </c>
      <c r="K88" s="2">
        <v>86</v>
      </c>
      <c r="L88">
        <f t="shared" si="8"/>
        <v>-7.852801275196593</v>
      </c>
      <c r="M88">
        <f t="shared" si="9"/>
        <v>-0.44097113265950255</v>
      </c>
      <c r="N88">
        <f t="shared" si="10"/>
        <v>-2.650548891560129</v>
      </c>
      <c r="O88">
        <f t="shared" si="11"/>
        <v>3.5998227284516666</v>
      </c>
      <c r="P88">
        <f t="shared" si="12"/>
        <v>0</v>
      </c>
      <c r="Q88">
        <f t="shared" si="13"/>
        <v>3.5998227284516666</v>
      </c>
      <c r="R88">
        <f t="shared" si="14"/>
        <v>8315.981776472101</v>
      </c>
      <c r="S88">
        <f t="shared" si="15"/>
        <v>16585.391511073642</v>
      </c>
    </row>
    <row r="89" spans="1:19" x14ac:dyDescent="0.3">
      <c r="A89" s="1">
        <v>20</v>
      </c>
      <c r="C89">
        <v>-436.02613598933328</v>
      </c>
      <c r="D89">
        <v>-475.97413337333307</v>
      </c>
      <c r="E89">
        <v>-543.07961934666662</v>
      </c>
      <c r="F89">
        <v>-610.29480018000004</v>
      </c>
      <c r="G89">
        <v>-414.43740183999989</v>
      </c>
      <c r="H89">
        <v>-610.29480018000004</v>
      </c>
      <c r="I89">
        <v>-10.40494641666667</v>
      </c>
      <c r="J89">
        <v>-10.15302833333333</v>
      </c>
      <c r="K89" s="3"/>
      <c r="L89">
        <f t="shared" si="8"/>
        <v>5.2091664636166364</v>
      </c>
      <c r="M89">
        <f t="shared" si="9"/>
        <v>14.848257242257882</v>
      </c>
      <c r="N89">
        <f t="shared" si="10"/>
        <v>31.040204608832838</v>
      </c>
      <c r="O89">
        <f t="shared" si="11"/>
        <v>47.258620353868061</v>
      </c>
      <c r="P89">
        <f t="shared" si="12"/>
        <v>0</v>
      </c>
      <c r="Q89">
        <f t="shared" si="13"/>
        <v>47.258620353868061</v>
      </c>
      <c r="R89">
        <f t="shared" si="14"/>
        <v>-97.489380453966916</v>
      </c>
      <c r="S89">
        <f t="shared" si="15"/>
        <v>-97.550166011017254</v>
      </c>
    </row>
    <row r="90" spans="1:19" hidden="1" x14ac:dyDescent="0.3">
      <c r="A90" s="1">
        <v>21</v>
      </c>
      <c r="C90">
        <v>-12.216338330666661</v>
      </c>
      <c r="D90">
        <v>-11.619298346666669</v>
      </c>
      <c r="E90">
        <v>-12.44452716</v>
      </c>
      <c r="F90">
        <v>-11.301777799999989</v>
      </c>
      <c r="G90">
        <v>-9.7022827999999972</v>
      </c>
      <c r="H90">
        <v>-11.301777799999989</v>
      </c>
      <c r="I90">
        <v>-1674.700931666667</v>
      </c>
      <c r="J90">
        <v>-1674.783498333333</v>
      </c>
      <c r="K90" s="2">
        <v>88</v>
      </c>
      <c r="L90">
        <f t="shared" si="8"/>
        <v>25.912000118844858</v>
      </c>
      <c r="M90">
        <f t="shared" si="9"/>
        <v>19.758396927645446</v>
      </c>
      <c r="N90">
        <f t="shared" si="10"/>
        <v>28.263908778251682</v>
      </c>
      <c r="O90">
        <f t="shared" si="11"/>
        <v>16.485759413238217</v>
      </c>
      <c r="P90">
        <f t="shared" si="12"/>
        <v>0</v>
      </c>
      <c r="Q90">
        <f t="shared" si="13"/>
        <v>16.485759413238217</v>
      </c>
      <c r="R90">
        <f t="shared" si="14"/>
        <v>17160.895875624938</v>
      </c>
      <c r="S90">
        <f t="shared" si="15"/>
        <v>17161.746878098973</v>
      </c>
    </row>
    <row r="91" spans="1:19" x14ac:dyDescent="0.3">
      <c r="A91" s="1">
        <v>22</v>
      </c>
      <c r="C91">
        <v>-451.94313219437021</v>
      </c>
      <c r="D91">
        <v>-675.28679291999981</v>
      </c>
      <c r="E91">
        <v>-674.9575544933333</v>
      </c>
      <c r="F91">
        <v>-808.36639135999997</v>
      </c>
      <c r="G91">
        <v>-1209.1490256</v>
      </c>
      <c r="H91">
        <v>-808.36639135999997</v>
      </c>
      <c r="I91">
        <v>-10.906410833333331</v>
      </c>
      <c r="J91">
        <v>-11.279991666666669</v>
      </c>
      <c r="K91" s="3"/>
      <c r="L91">
        <f t="shared" si="8"/>
        <v>-62.623041277305866</v>
      </c>
      <c r="M91">
        <f t="shared" si="9"/>
        <v>-44.15189702651324</v>
      </c>
      <c r="N91">
        <f t="shared" si="10"/>
        <v>-44.179125963533892</v>
      </c>
      <c r="O91">
        <f t="shared" si="11"/>
        <v>-33.145842717040189</v>
      </c>
      <c r="P91">
        <f t="shared" si="12"/>
        <v>0</v>
      </c>
      <c r="Q91">
        <f t="shared" si="13"/>
        <v>-33.145842717040189</v>
      </c>
      <c r="R91">
        <f t="shared" si="14"/>
        <v>-99.098009376642267</v>
      </c>
      <c r="S91">
        <f t="shared" si="15"/>
        <v>-99.067113198799504</v>
      </c>
    </row>
    <row r="92" spans="1:19" x14ac:dyDescent="0.3">
      <c r="A92" s="1">
        <v>23</v>
      </c>
      <c r="C92">
        <v>-12.361444895999981</v>
      </c>
      <c r="D92">
        <v>-12.1134816</v>
      </c>
      <c r="E92">
        <v>-12.21431202666666</v>
      </c>
      <c r="F92">
        <v>-12.30570612</v>
      </c>
      <c r="G92">
        <v>-10.959795959999999</v>
      </c>
      <c r="H92">
        <v>-12.30570612</v>
      </c>
      <c r="I92">
        <v>-12.543097166666669</v>
      </c>
      <c r="J92">
        <v>-12.482343333333329</v>
      </c>
      <c r="K92" s="3"/>
      <c r="L92">
        <f t="shared" si="8"/>
        <v>12.789005754446375</v>
      </c>
      <c r="M92">
        <f t="shared" si="9"/>
        <v>10.526524802200797</v>
      </c>
      <c r="N92">
        <f t="shared" si="10"/>
        <v>11.446527574466455</v>
      </c>
      <c r="O92">
        <f t="shared" si="11"/>
        <v>12.280430811961947</v>
      </c>
      <c r="P92">
        <f t="shared" si="12"/>
        <v>0</v>
      </c>
      <c r="Q92">
        <f t="shared" si="13"/>
        <v>12.280430811961947</v>
      </c>
      <c r="R92">
        <f t="shared" si="14"/>
        <v>14.44644783940549</v>
      </c>
      <c r="S92">
        <f t="shared" si="15"/>
        <v>13.892114222656843</v>
      </c>
    </row>
    <row r="93" spans="1:19" x14ac:dyDescent="0.3">
      <c r="A93" s="1">
        <v>24</v>
      </c>
      <c r="C93">
        <v>-12.36177255866667</v>
      </c>
      <c r="D93">
        <v>-12.43432028666666</v>
      </c>
      <c r="E93">
        <v>-12.41441764</v>
      </c>
      <c r="F93">
        <v>-12.45159052</v>
      </c>
      <c r="G93">
        <v>-11.85114128</v>
      </c>
      <c r="H93">
        <v>-12.45159052</v>
      </c>
      <c r="I93">
        <v>-11.79633583333333</v>
      </c>
      <c r="J93">
        <v>-11.817218333333329</v>
      </c>
      <c r="K93" s="3"/>
      <c r="L93">
        <f t="shared" si="8"/>
        <v>4.3087097402881538</v>
      </c>
      <c r="M93">
        <f t="shared" si="9"/>
        <v>4.9208678969242667</v>
      </c>
      <c r="N93">
        <f t="shared" si="10"/>
        <v>4.752929246996537</v>
      </c>
      <c r="O93">
        <f t="shared" si="11"/>
        <v>5.0665942276236171</v>
      </c>
      <c r="P93">
        <f t="shared" si="12"/>
        <v>0</v>
      </c>
      <c r="Q93">
        <f t="shared" si="13"/>
        <v>5.0665942276236171</v>
      </c>
      <c r="R93">
        <f t="shared" si="14"/>
        <v>-0.46244868212953971</v>
      </c>
      <c r="S93">
        <f t="shared" si="15"/>
        <v>-0.28624202399746296</v>
      </c>
    </row>
    <row r="94" spans="1:19" x14ac:dyDescent="0.3">
      <c r="A94" s="1">
        <v>25</v>
      </c>
      <c r="C94">
        <v>-11.69190009333335</v>
      </c>
      <c r="D94">
        <v>-11.643258599999999</v>
      </c>
      <c r="E94">
        <v>-11.60696810666667</v>
      </c>
      <c r="F94">
        <v>-11.677016999999999</v>
      </c>
      <c r="G94">
        <v>-11.216221320000001</v>
      </c>
      <c r="H94">
        <v>-11.677016999999999</v>
      </c>
      <c r="I94">
        <v>-10.128903333333341</v>
      </c>
      <c r="J94">
        <v>-10.320449999999999</v>
      </c>
      <c r="K94" s="3"/>
      <c r="L94">
        <f t="shared" si="8"/>
        <v>4.2409895432889835</v>
      </c>
      <c r="M94">
        <f t="shared" si="9"/>
        <v>3.807318595243256</v>
      </c>
      <c r="N94">
        <f t="shared" si="10"/>
        <v>3.4837649464879639</v>
      </c>
      <c r="O94">
        <f t="shared" si="11"/>
        <v>4.1082969643113154</v>
      </c>
      <c r="P94">
        <f t="shared" si="12"/>
        <v>0</v>
      </c>
      <c r="Q94">
        <f t="shared" si="13"/>
        <v>4.1082969643113154</v>
      </c>
      <c r="R94">
        <f t="shared" si="14"/>
        <v>-9.6941559518608003</v>
      </c>
      <c r="S94">
        <f t="shared" si="15"/>
        <v>-7.9863912671081412</v>
      </c>
    </row>
    <row r="95" spans="1:19" x14ac:dyDescent="0.3">
      <c r="A95" s="1">
        <v>26</v>
      </c>
      <c r="C95">
        <v>-10.03999979866667</v>
      </c>
      <c r="D95">
        <v>-10.08126598666667</v>
      </c>
      <c r="E95">
        <v>-9.9591448400000004</v>
      </c>
      <c r="F95">
        <v>-9.9565233400000039</v>
      </c>
      <c r="G95">
        <v>-9.5080012000000007</v>
      </c>
      <c r="H95">
        <v>-9.9565233400000039</v>
      </c>
      <c r="I95">
        <v>-10.065869230769231</v>
      </c>
      <c r="J95">
        <v>-11.20536166666667</v>
      </c>
      <c r="K95" s="3"/>
      <c r="L95">
        <f t="shared" si="8"/>
        <v>5.5952727337336654</v>
      </c>
      <c r="M95">
        <f t="shared" si="9"/>
        <v>6.0292881185865808</v>
      </c>
      <c r="N95">
        <f t="shared" si="10"/>
        <v>4.7448841298000648</v>
      </c>
      <c r="O95">
        <f t="shared" si="11"/>
        <v>4.7173126145588125</v>
      </c>
      <c r="P95">
        <f t="shared" si="12"/>
        <v>0</v>
      </c>
      <c r="Q95">
        <f t="shared" si="13"/>
        <v>4.7173126145588125</v>
      </c>
      <c r="R95">
        <f t="shared" si="14"/>
        <v>5.8673533904184803</v>
      </c>
      <c r="S95">
        <f t="shared" si="15"/>
        <v>17.851916832600626</v>
      </c>
    </row>
    <row r="96" spans="1:19" x14ac:dyDescent="0.3">
      <c r="A96" s="1">
        <v>27</v>
      </c>
      <c r="C96">
        <v>-11.114218915662651</v>
      </c>
      <c r="D96">
        <v>-11.25957511564626</v>
      </c>
      <c r="E96">
        <v>-11.53427433333334</v>
      </c>
      <c r="F96">
        <v>-11.22821681632653</v>
      </c>
      <c r="G96">
        <v>-11.19440341666667</v>
      </c>
      <c r="H96">
        <v>-11.22821681632653</v>
      </c>
      <c r="I96">
        <v>-10.195975384615391</v>
      </c>
      <c r="J96">
        <v>-11.474415</v>
      </c>
      <c r="K96" s="3"/>
      <c r="L96">
        <f t="shared" si="8"/>
        <v>-0.71629097165319033</v>
      </c>
      <c r="M96">
        <f t="shared" si="9"/>
        <v>0.58218108240194266</v>
      </c>
      <c r="N96">
        <f t="shared" si="10"/>
        <v>3.0360788692022291</v>
      </c>
      <c r="O96">
        <f t="shared" si="11"/>
        <v>0.30205629010579138</v>
      </c>
      <c r="P96">
        <f t="shared" si="12"/>
        <v>0</v>
      </c>
      <c r="Q96">
        <f t="shared" si="13"/>
        <v>0.30205629010579138</v>
      </c>
      <c r="R96">
        <f t="shared" si="14"/>
        <v>-8.9189927760221721</v>
      </c>
      <c r="S96">
        <f t="shared" si="15"/>
        <v>2.5013533362254732</v>
      </c>
    </row>
    <row r="97" spans="1:19" x14ac:dyDescent="0.3">
      <c r="A97" s="1">
        <v>28</v>
      </c>
      <c r="C97">
        <v>-11.05729301468625</v>
      </c>
      <c r="D97">
        <v>-11.01431327516779</v>
      </c>
      <c r="E97">
        <v>-11.17562144594595</v>
      </c>
      <c r="F97">
        <v>-11.220233171428569</v>
      </c>
      <c r="G97">
        <v>-10.54939976</v>
      </c>
      <c r="H97">
        <v>-11.220230918367349</v>
      </c>
      <c r="I97">
        <v>-8.3663599999999985</v>
      </c>
      <c r="J97">
        <v>-6.932336666666667</v>
      </c>
      <c r="K97" s="3"/>
      <c r="L97">
        <f t="shared" si="8"/>
        <v>4.8144279887090944</v>
      </c>
      <c r="M97">
        <f t="shared" si="9"/>
        <v>4.4070139130625785</v>
      </c>
      <c r="N97">
        <f t="shared" si="10"/>
        <v>5.9360883101651458</v>
      </c>
      <c r="O97">
        <f t="shared" si="11"/>
        <v>6.358972327242336</v>
      </c>
      <c r="P97">
        <f t="shared" si="12"/>
        <v>0</v>
      </c>
      <c r="Q97">
        <f t="shared" si="13"/>
        <v>6.3589509699966964</v>
      </c>
      <c r="R97">
        <f t="shared" si="14"/>
        <v>-20.693497352118559</v>
      </c>
      <c r="S97">
        <f t="shared" si="15"/>
        <v>-34.286908977021582</v>
      </c>
    </row>
    <row r="98" spans="1:19" hidden="1" x14ac:dyDescent="0.3">
      <c r="A98" s="1">
        <v>29</v>
      </c>
      <c r="C98">
        <v>-9.5370367975871329</v>
      </c>
      <c r="D98">
        <v>-9.9881849589041138</v>
      </c>
      <c r="E98">
        <v>-9.8621900563380258</v>
      </c>
      <c r="F98">
        <v>-10.142701799999999</v>
      </c>
      <c r="G98">
        <v>-9.5360196666666663</v>
      </c>
      <c r="H98">
        <v>-10.1427025625</v>
      </c>
      <c r="I98">
        <v>-2507.1856475</v>
      </c>
      <c r="J98">
        <v>-5003.2823866666668</v>
      </c>
      <c r="K98" s="2">
        <v>96</v>
      </c>
      <c r="L98">
        <f t="shared" si="8"/>
        <v>1.0666199903319344E-2</v>
      </c>
      <c r="M98">
        <f t="shared" si="9"/>
        <v>4.7416564567080295</v>
      </c>
      <c r="N98">
        <f t="shared" si="10"/>
        <v>3.4204039114085947</v>
      </c>
      <c r="O98">
        <f t="shared" si="11"/>
        <v>6.3620058949123353</v>
      </c>
      <c r="P98">
        <f t="shared" si="12"/>
        <v>0</v>
      </c>
      <c r="Q98">
        <f t="shared" si="13"/>
        <v>6.3620138909109558</v>
      </c>
      <c r="R98">
        <f t="shared" si="14"/>
        <v>26191.741577084973</v>
      </c>
      <c r="S98">
        <f t="shared" si="15"/>
        <v>52367.198700897527</v>
      </c>
    </row>
    <row r="99" spans="1:19" x14ac:dyDescent="0.3">
      <c r="A99" s="1">
        <v>30</v>
      </c>
      <c r="C99">
        <v>-938.76148900539681</v>
      </c>
      <c r="D99">
        <v>-1126.067533692308</v>
      </c>
      <c r="E99">
        <v>-1183.020261323529</v>
      </c>
      <c r="F99">
        <v>-1308.348657391304</v>
      </c>
      <c r="G99">
        <v>-1828.701540454545</v>
      </c>
      <c r="H99">
        <v>-1308.348657391304</v>
      </c>
      <c r="I99">
        <v>-4.2354406666666673</v>
      </c>
      <c r="J99">
        <v>-5.4412849999999997</v>
      </c>
      <c r="K99" s="3"/>
      <c r="L99">
        <f t="shared" si="8"/>
        <v>-48.665133799140527</v>
      </c>
      <c r="M99">
        <f t="shared" si="9"/>
        <v>-38.422563289774949</v>
      </c>
      <c r="N99">
        <f t="shared" si="10"/>
        <v>-35.308182601001384</v>
      </c>
      <c r="O99">
        <f t="shared" si="11"/>
        <v>-28.454773594924699</v>
      </c>
      <c r="P99">
        <f t="shared" si="12"/>
        <v>0</v>
      </c>
      <c r="Q99">
        <f t="shared" si="13"/>
        <v>-28.454773594924699</v>
      </c>
      <c r="R99">
        <f t="shared" si="14"/>
        <v>-99.768390818678171</v>
      </c>
      <c r="S99">
        <f t="shared" si="15"/>
        <v>-99.702450898649786</v>
      </c>
    </row>
    <row r="100" spans="1:19" hidden="1" x14ac:dyDescent="0.3">
      <c r="A100" s="1">
        <v>31</v>
      </c>
      <c r="C100">
        <v>-8.5343251139410174</v>
      </c>
      <c r="D100">
        <v>-4.9105524931506848</v>
      </c>
      <c r="E100">
        <v>-6.3461203380281681</v>
      </c>
      <c r="F100">
        <v>-5.5291022765957454</v>
      </c>
      <c r="G100">
        <v>-4.8074795000000003</v>
      </c>
      <c r="H100">
        <v>-5.5291022765957454</v>
      </c>
      <c r="I100">
        <v>1.0468988333333329</v>
      </c>
      <c r="J100">
        <v>0.42895833333333339</v>
      </c>
      <c r="K100" s="2">
        <v>98</v>
      </c>
      <c r="L100">
        <f t="shared" si="8"/>
        <v>77.521820195822301</v>
      </c>
      <c r="M100">
        <f t="shared" si="9"/>
        <v>2.1440131601327557</v>
      </c>
      <c r="N100">
        <f t="shared" si="10"/>
        <v>32.005146106773161</v>
      </c>
      <c r="O100">
        <f t="shared" si="11"/>
        <v>15.010418174341563</v>
      </c>
      <c r="P100">
        <f t="shared" si="12"/>
        <v>0</v>
      </c>
      <c r="Q100">
        <f t="shared" si="13"/>
        <v>15.010418174341563</v>
      </c>
      <c r="R100">
        <f t="shared" si="14"/>
        <v>-121.77645964654312</v>
      </c>
      <c r="S100">
        <f t="shared" si="15"/>
        <v>-108.92272828897831</v>
      </c>
    </row>
    <row r="101" spans="1:19" hidden="1" x14ac:dyDescent="0.3">
      <c r="A101" s="1">
        <v>1</v>
      </c>
      <c r="C101">
        <v>-165.06397280645129</v>
      </c>
      <c r="D101">
        <v>-212.41373905555551</v>
      </c>
      <c r="E101">
        <v>-292.78181411594198</v>
      </c>
      <c r="F101">
        <v>-216.31557126086949</v>
      </c>
      <c r="G101">
        <v>-0.40291221739130439</v>
      </c>
      <c r="H101">
        <v>-216.31557126086949</v>
      </c>
      <c r="I101">
        <v>-1.4581399999999991</v>
      </c>
      <c r="J101">
        <v>1.3092366666666679</v>
      </c>
      <c r="K101" s="2">
        <v>99</v>
      </c>
      <c r="L101">
        <f t="shared" si="8"/>
        <v>40867.725892050272</v>
      </c>
      <c r="M101">
        <f t="shared" si="9"/>
        <v>52619.607370272766</v>
      </c>
      <c r="N101">
        <f t="shared" si="10"/>
        <v>72566.40262526345</v>
      </c>
      <c r="O101">
        <f t="shared" si="11"/>
        <v>53588.014888559686</v>
      </c>
      <c r="P101">
        <f t="shared" si="12"/>
        <v>0</v>
      </c>
      <c r="Q101">
        <f t="shared" si="13"/>
        <v>53588.014888559686</v>
      </c>
      <c r="R101">
        <f t="shared" si="14"/>
        <v>261.90017007696434</v>
      </c>
      <c r="S101">
        <f t="shared" si="15"/>
        <v>-424.94340209970602</v>
      </c>
    </row>
    <row r="102" spans="1:19" hidden="1" x14ac:dyDescent="0.3">
      <c r="A102" s="1">
        <v>2</v>
      </c>
      <c r="C102">
        <v>-6.430228493959727</v>
      </c>
      <c r="D102">
        <v>-4.0107127379310361</v>
      </c>
      <c r="E102">
        <v>-2.5562578285714288</v>
      </c>
      <c r="F102">
        <v>-3.6284956170212759</v>
      </c>
      <c r="G102">
        <v>-1.339670086956521</v>
      </c>
      <c r="H102">
        <v>-3.6284956170212759</v>
      </c>
      <c r="I102">
        <v>-5.7548616666666668</v>
      </c>
      <c r="J102">
        <v>-4.4580066666666669</v>
      </c>
      <c r="K102" s="2">
        <v>100</v>
      </c>
      <c r="L102">
        <f t="shared" si="8"/>
        <v>379.98597240966984</v>
      </c>
      <c r="M102">
        <f t="shared" si="9"/>
        <v>199.38062937888108</v>
      </c>
      <c r="N102">
        <f t="shared" si="10"/>
        <v>90.812488347692138</v>
      </c>
      <c r="O102">
        <f t="shared" si="11"/>
        <v>170.8499392760599</v>
      </c>
      <c r="P102">
        <f t="shared" si="12"/>
        <v>0</v>
      </c>
      <c r="Q102">
        <f t="shared" si="13"/>
        <v>170.8499392760599</v>
      </c>
      <c r="R102">
        <f t="shared" si="14"/>
        <v>329.57305105920761</v>
      </c>
      <c r="S102">
        <f t="shared" si="15"/>
        <v>232.76899365532756</v>
      </c>
    </row>
    <row r="103" spans="1:19" x14ac:dyDescent="0.3">
      <c r="A103" s="1">
        <v>3</v>
      </c>
      <c r="C103">
        <v>-5.6798842341857334</v>
      </c>
      <c r="D103">
        <v>-5.7279850139860127</v>
      </c>
      <c r="E103">
        <v>-6.827458529411766</v>
      </c>
      <c r="F103">
        <v>-5.7243778260869584</v>
      </c>
      <c r="G103">
        <v>-6.2197136521739136</v>
      </c>
      <c r="H103">
        <v>-5.7242793478260863</v>
      </c>
      <c r="I103">
        <v>-3.7528982499999999</v>
      </c>
      <c r="J103">
        <v>-3.5885963333333328</v>
      </c>
      <c r="K103" s="3"/>
      <c r="L103">
        <f t="shared" si="8"/>
        <v>-8.6793291166949302</v>
      </c>
      <c r="M103">
        <f t="shared" si="9"/>
        <v>-7.9059690797185169</v>
      </c>
      <c r="N103">
        <f t="shared" si="10"/>
        <v>9.7712677982439509</v>
      </c>
      <c r="O103">
        <f t="shared" si="11"/>
        <v>-7.9639651242437086</v>
      </c>
      <c r="P103">
        <f t="shared" si="12"/>
        <v>0</v>
      </c>
      <c r="Q103">
        <f t="shared" si="13"/>
        <v>-7.9655484489171497</v>
      </c>
      <c r="R103">
        <f t="shared" si="14"/>
        <v>-39.6612374801485</v>
      </c>
      <c r="S103">
        <f t="shared" si="15"/>
        <v>-42.302869006211452</v>
      </c>
    </row>
    <row r="104" spans="1:19" x14ac:dyDescent="0.3">
      <c r="A104" s="1">
        <v>4</v>
      </c>
      <c r="C104">
        <v>-3.9105938219544818</v>
      </c>
      <c r="D104">
        <v>-3.9016096530612252</v>
      </c>
      <c r="E104">
        <v>-4.038241222222223</v>
      </c>
      <c r="F104">
        <v>-3.9822737395833321</v>
      </c>
      <c r="G104">
        <v>-3.8307703333333341</v>
      </c>
      <c r="H104">
        <v>-3.9822741249999991</v>
      </c>
      <c r="I104">
        <v>-5.8504734166666674</v>
      </c>
      <c r="J104">
        <v>-5.1760174999999986</v>
      </c>
      <c r="K104" s="3"/>
      <c r="L104">
        <f t="shared" si="8"/>
        <v>2.0837450871582153</v>
      </c>
      <c r="M104">
        <f t="shared" si="9"/>
        <v>1.8492186574456035</v>
      </c>
      <c r="N104">
        <f t="shared" si="10"/>
        <v>5.4159051792687025</v>
      </c>
      <c r="O104">
        <f t="shared" si="11"/>
        <v>3.9549070569878766</v>
      </c>
      <c r="P104">
        <f t="shared" si="12"/>
        <v>0</v>
      </c>
      <c r="Q104">
        <f t="shared" si="13"/>
        <v>3.9549171180626344</v>
      </c>
      <c r="R104">
        <f t="shared" si="14"/>
        <v>52.723157683428504</v>
      </c>
      <c r="S104">
        <f t="shared" si="15"/>
        <v>35.116883801700048</v>
      </c>
    </row>
    <row r="105" spans="1:19" x14ac:dyDescent="0.3">
      <c r="A105" s="1">
        <v>5</v>
      </c>
      <c r="C105">
        <v>-5.7469825616621941</v>
      </c>
      <c r="D105">
        <v>-5.0459332123287677</v>
      </c>
      <c r="E105">
        <v>-5.7292215774647879</v>
      </c>
      <c r="F105">
        <v>-5.5979724375000011</v>
      </c>
      <c r="G105">
        <v>-5.5363130833333338</v>
      </c>
      <c r="H105">
        <v>-5.5979724375000011</v>
      </c>
      <c r="I105">
        <v>-6.1387575000000014</v>
      </c>
      <c r="J105">
        <v>-6.4184224999999993</v>
      </c>
      <c r="K105" s="3"/>
      <c r="L105">
        <f t="shared" si="8"/>
        <v>3.8052305777840738</v>
      </c>
      <c r="M105">
        <f t="shared" si="9"/>
        <v>-8.8575169724562528</v>
      </c>
      <c r="N105">
        <f t="shared" si="10"/>
        <v>3.4844216941449893</v>
      </c>
      <c r="O105">
        <f t="shared" si="11"/>
        <v>1.1137259262357873</v>
      </c>
      <c r="P105">
        <f t="shared" si="12"/>
        <v>0</v>
      </c>
      <c r="Q105">
        <f t="shared" si="13"/>
        <v>1.1137259262357873</v>
      </c>
      <c r="R105">
        <f t="shared" si="14"/>
        <v>10.881689810503719</v>
      </c>
      <c r="S105">
        <f t="shared" si="15"/>
        <v>15.933156297142792</v>
      </c>
    </row>
    <row r="106" spans="1:19" x14ac:dyDescent="0.3">
      <c r="A106" s="1">
        <v>6</v>
      </c>
      <c r="C106">
        <v>-5.7994997499999981</v>
      </c>
      <c r="D106">
        <v>-5.8418619513888892</v>
      </c>
      <c r="E106">
        <v>-6.8815634057971016</v>
      </c>
      <c r="F106">
        <v>-6.8516268304347809</v>
      </c>
      <c r="G106">
        <v>-6.5361320869565223</v>
      </c>
      <c r="H106">
        <v>-6.8515383913043468</v>
      </c>
      <c r="K106" s="3"/>
      <c r="L106">
        <f t="shared" si="8"/>
        <v>-11.270156832150693</v>
      </c>
      <c r="M106">
        <f t="shared" si="9"/>
        <v>-10.622033434010852</v>
      </c>
      <c r="N106">
        <f t="shared" si="10"/>
        <v>5.2849500934952127</v>
      </c>
      <c r="O106">
        <f t="shared" si="11"/>
        <v>4.8269334107837052</v>
      </c>
      <c r="P106">
        <f t="shared" si="12"/>
        <v>0</v>
      </c>
      <c r="Q106">
        <f t="shared" si="13"/>
        <v>4.825580330257524</v>
      </c>
      <c r="R106">
        <f t="shared" si="14"/>
        <v>-100</v>
      </c>
      <c r="S106">
        <f t="shared" si="15"/>
        <v>-100</v>
      </c>
    </row>
  </sheetData>
  <autoFilter ref="L2:S106" xr:uid="{00000000-0009-0000-0000-000000000000}">
    <filterColumn colId="0">
      <customFilters and="1">
        <customFilter operator="greaterThanOrEqual" val="-100"/>
        <customFilter operator="lessThanOrEqual" val="100"/>
      </customFilters>
    </filterColumn>
    <filterColumn colId="1">
      <customFilters and="1">
        <customFilter operator="greaterThanOrEqual" val="-100"/>
        <customFilter operator="lessThanOrEqual" val="100"/>
      </customFilters>
    </filterColumn>
    <filterColumn colId="2">
      <customFilters and="1">
        <customFilter operator="greaterThanOrEqual" val="-100"/>
        <customFilter operator="lessThanOrEqual" val="100"/>
      </customFilters>
    </filterColumn>
    <filterColumn colId="3">
      <customFilters and="1">
        <customFilter operator="greaterThanOrEqual" val="-100"/>
        <customFilter operator="lessThanOrEqual" val="100"/>
      </customFilters>
    </filterColumn>
    <filterColumn colId="5">
      <customFilters and="1">
        <customFilter operator="greaterThanOrEqual" val="-100"/>
        <customFilter operator="lessThanOrEqual" val="100"/>
      </customFilters>
    </filterColumn>
    <filterColumn colId="6">
      <customFilters and="1">
        <customFilter operator="greaterThanOrEqual" val="-100"/>
        <customFilter operator="lessThanOrEqual" val="100"/>
      </customFilters>
    </filterColumn>
    <filterColumn colId="7">
      <customFilters and="1">
        <customFilter operator="greaterThanOrEqual" val="-100"/>
        <customFilter operator="lessThanOrEqual" val="100"/>
      </custom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03D54-A445-4620-BA35-03E0FC44B7FB}">
  <dimension ref="A2:K171"/>
  <sheetViews>
    <sheetView topLeftCell="A58" zoomScale="115" zoomScaleNormal="115" workbookViewId="0">
      <selection activeCell="J3" sqref="J3"/>
    </sheetView>
  </sheetViews>
  <sheetFormatPr defaultRowHeight="14.4" x14ac:dyDescent="0.3"/>
  <sheetData>
    <row r="2" spans="1:11" s="5" customFormat="1" x14ac:dyDescent="0.3">
      <c r="A2" s="5" t="s">
        <v>10</v>
      </c>
      <c r="D2" s="5" t="s">
        <v>11</v>
      </c>
      <c r="G2" s="5" t="s">
        <v>12</v>
      </c>
      <c r="J2" s="5" t="s">
        <v>13</v>
      </c>
    </row>
    <row r="3" spans="1:11" s="5" customFormat="1" x14ac:dyDescent="0.3">
      <c r="A3" s="5" t="s">
        <v>14</v>
      </c>
      <c r="B3" s="5" t="s">
        <v>15</v>
      </c>
      <c r="D3" s="5" t="s">
        <v>14</v>
      </c>
      <c r="E3" s="5" t="s">
        <v>15</v>
      </c>
      <c r="G3" s="5" t="s">
        <v>14</v>
      </c>
      <c r="H3" s="5" t="s">
        <v>15</v>
      </c>
      <c r="J3" s="5" t="s">
        <v>14</v>
      </c>
      <c r="K3" s="5" t="s">
        <v>15</v>
      </c>
    </row>
    <row r="4" spans="1:11" x14ac:dyDescent="0.3">
      <c r="A4">
        <v>1</v>
      </c>
      <c r="B4">
        <v>-26.505767883177235</v>
      </c>
      <c r="D4">
        <v>1</v>
      </c>
      <c r="E4">
        <v>-30.693399826744798</v>
      </c>
      <c r="G4">
        <v>1</v>
      </c>
      <c r="H4">
        <v>76.090032285937795</v>
      </c>
      <c r="J4">
        <v>1</v>
      </c>
      <c r="K4">
        <v>3.2307730915448198</v>
      </c>
    </row>
    <row r="5" spans="1:11" x14ac:dyDescent="0.3">
      <c r="A5">
        <v>1</v>
      </c>
      <c r="B5">
        <v>-21.382390730350469</v>
      </c>
      <c r="D5">
        <v>1</v>
      </c>
      <c r="E5">
        <v>-13.726314877612802</v>
      </c>
      <c r="G5">
        <v>1</v>
      </c>
      <c r="H5">
        <v>-12.006568105696875</v>
      </c>
      <c r="J5">
        <v>1</v>
      </c>
      <c r="K5">
        <v>2.7252444191826908</v>
      </c>
    </row>
    <row r="6" spans="1:11" x14ac:dyDescent="0.3">
      <c r="A6">
        <v>1</v>
      </c>
      <c r="B6">
        <v>-22.28942415387468</v>
      </c>
      <c r="D6">
        <v>1</v>
      </c>
      <c r="E6">
        <v>-10.192859798480605</v>
      </c>
      <c r="G6">
        <v>1</v>
      </c>
      <c r="H6">
        <v>-16.835820306169378</v>
      </c>
      <c r="J6">
        <v>1</v>
      </c>
      <c r="K6">
        <v>0.54316767577986669</v>
      </c>
    </row>
    <row r="7" spans="1:11" x14ac:dyDescent="0.3">
      <c r="A7">
        <v>1</v>
      </c>
      <c r="B7">
        <v>-39.898857615798896</v>
      </c>
      <c r="D7">
        <v>1</v>
      </c>
      <c r="E7">
        <v>-11.351543405786323</v>
      </c>
      <c r="G7">
        <v>1</v>
      </c>
      <c r="H7">
        <v>38.048903790796572</v>
      </c>
      <c r="J7">
        <v>1</v>
      </c>
      <c r="K7">
        <v>3.146318740960742</v>
      </c>
    </row>
    <row r="8" spans="1:11" x14ac:dyDescent="0.3">
      <c r="A8">
        <v>1</v>
      </c>
      <c r="B8">
        <v>-0.34351677149642651</v>
      </c>
      <c r="D8">
        <v>1</v>
      </c>
      <c r="E8">
        <v>-11.173266740422976</v>
      </c>
      <c r="G8">
        <v>1</v>
      </c>
      <c r="H8">
        <v>-98.87370796126271</v>
      </c>
      <c r="J8">
        <v>1</v>
      </c>
      <c r="K8">
        <v>6.7084605928584216</v>
      </c>
    </row>
    <row r="9" spans="1:11" x14ac:dyDescent="0.3">
      <c r="A9">
        <v>1</v>
      </c>
      <c r="B9">
        <v>2.1828710047144635</v>
      </c>
      <c r="D9">
        <v>1</v>
      </c>
      <c r="E9">
        <v>-11.090925485394113</v>
      </c>
      <c r="G9">
        <v>1</v>
      </c>
      <c r="H9">
        <v>-4.4673207746732064</v>
      </c>
      <c r="J9">
        <v>1</v>
      </c>
      <c r="K9">
        <v>5.2091664636166364</v>
      </c>
    </row>
    <row r="10" spans="1:11" x14ac:dyDescent="0.3">
      <c r="A10">
        <v>1</v>
      </c>
      <c r="B10">
        <v>-31.311168410857732</v>
      </c>
      <c r="D10">
        <v>1</v>
      </c>
      <c r="E10">
        <v>-10.599579245912832</v>
      </c>
      <c r="G10">
        <v>1</v>
      </c>
      <c r="H10">
        <v>-0.61297638108303421</v>
      </c>
      <c r="J10">
        <v>1</v>
      </c>
      <c r="K10">
        <v>-62.623041277305866</v>
      </c>
    </row>
    <row r="11" spans="1:11" x14ac:dyDescent="0.3">
      <c r="A11">
        <v>1</v>
      </c>
      <c r="B11">
        <v>9.0883743416425702</v>
      </c>
      <c r="D11">
        <v>1</v>
      </c>
      <c r="E11">
        <v>-12.077540945876923</v>
      </c>
      <c r="G11">
        <v>5</v>
      </c>
      <c r="H11">
        <v>24.802186433301994</v>
      </c>
      <c r="J11">
        <v>1</v>
      </c>
      <c r="K11">
        <v>12.789005754446375</v>
      </c>
    </row>
    <row r="12" spans="1:11" x14ac:dyDescent="0.3">
      <c r="A12">
        <v>1</v>
      </c>
      <c r="B12">
        <v>19.256680617404896</v>
      </c>
      <c r="D12">
        <v>1</v>
      </c>
      <c r="E12">
        <v>-19.984725215012901</v>
      </c>
      <c r="G12">
        <v>5</v>
      </c>
      <c r="H12">
        <v>-10.32985661664542</v>
      </c>
      <c r="J12">
        <v>1</v>
      </c>
      <c r="K12">
        <v>4.3087097402881538</v>
      </c>
    </row>
    <row r="13" spans="1:11" x14ac:dyDescent="0.3">
      <c r="A13">
        <v>1</v>
      </c>
      <c r="B13">
        <v>-17.944998199871794</v>
      </c>
      <c r="D13">
        <v>1</v>
      </c>
      <c r="E13">
        <v>-97.13943512161093</v>
      </c>
      <c r="G13">
        <v>5</v>
      </c>
      <c r="H13">
        <v>-9.1896533466046968</v>
      </c>
      <c r="J13">
        <v>1</v>
      </c>
      <c r="K13">
        <v>4.2409895432889835</v>
      </c>
    </row>
    <row r="14" spans="1:11" x14ac:dyDescent="0.3">
      <c r="A14">
        <v>1</v>
      </c>
      <c r="B14">
        <v>9.0185271613505424</v>
      </c>
      <c r="D14">
        <v>1</v>
      </c>
      <c r="E14">
        <v>-9.4243242652286465</v>
      </c>
      <c r="G14">
        <v>5</v>
      </c>
      <c r="H14">
        <v>3.5062176025617697</v>
      </c>
      <c r="J14">
        <v>1</v>
      </c>
      <c r="K14">
        <v>5.5952727337336654</v>
      </c>
    </row>
    <row r="15" spans="1:11" x14ac:dyDescent="0.3">
      <c r="A15">
        <v>1</v>
      </c>
      <c r="B15">
        <v>-50.099054353613695</v>
      </c>
      <c r="D15">
        <v>1</v>
      </c>
      <c r="E15">
        <v>10.354477639734029</v>
      </c>
      <c r="G15">
        <v>5</v>
      </c>
      <c r="H15">
        <v>-88.13810772804753</v>
      </c>
      <c r="J15">
        <v>1</v>
      </c>
      <c r="K15">
        <v>-0.71629097165319033</v>
      </c>
    </row>
    <row r="16" spans="1:11" x14ac:dyDescent="0.3">
      <c r="A16">
        <v>1</v>
      </c>
      <c r="B16">
        <v>-8.9257532707909117</v>
      </c>
      <c r="D16">
        <v>1</v>
      </c>
      <c r="E16">
        <v>-4.5510801691215157</v>
      </c>
      <c r="G16">
        <v>5</v>
      </c>
      <c r="H16">
        <v>-1.8791639832796132</v>
      </c>
      <c r="J16">
        <v>1</v>
      </c>
      <c r="K16">
        <v>4.8144279887090944</v>
      </c>
    </row>
    <row r="17" spans="1:11" x14ac:dyDescent="0.3">
      <c r="A17">
        <v>1</v>
      </c>
      <c r="B17">
        <v>-16.882568164416277</v>
      </c>
      <c r="D17">
        <v>1</v>
      </c>
      <c r="E17">
        <v>-13.208271569816937</v>
      </c>
      <c r="G17">
        <v>5</v>
      </c>
      <c r="H17">
        <v>2.3622307860162266</v>
      </c>
      <c r="J17">
        <v>1</v>
      </c>
      <c r="K17">
        <v>-48.665133799140527</v>
      </c>
    </row>
    <row r="18" spans="1:11" x14ac:dyDescent="0.3">
      <c r="A18">
        <v>5</v>
      </c>
      <c r="B18">
        <v>-18.984944495382461</v>
      </c>
      <c r="D18">
        <v>1</v>
      </c>
      <c r="E18">
        <v>-8.5694366330804339</v>
      </c>
      <c r="G18">
        <v>10</v>
      </c>
      <c r="H18">
        <v>20.909176273983217</v>
      </c>
      <c r="J18">
        <v>1</v>
      </c>
      <c r="K18">
        <v>-8.6793291166949302</v>
      </c>
    </row>
    <row r="19" spans="1:11" x14ac:dyDescent="0.3">
      <c r="A19">
        <v>5</v>
      </c>
      <c r="B19">
        <v>-13.533551550651845</v>
      </c>
      <c r="D19">
        <v>1</v>
      </c>
      <c r="E19">
        <v>-18.626573021398062</v>
      </c>
      <c r="G19">
        <v>10</v>
      </c>
      <c r="H19">
        <v>-0.95406644013392405</v>
      </c>
      <c r="J19">
        <v>1</v>
      </c>
      <c r="K19">
        <v>2.0837450871582153</v>
      </c>
    </row>
    <row r="20" spans="1:11" x14ac:dyDescent="0.3">
      <c r="A20">
        <v>5</v>
      </c>
      <c r="B20">
        <v>-13.659516553913232</v>
      </c>
      <c r="D20">
        <v>1</v>
      </c>
      <c r="E20">
        <v>-29.133420975616964</v>
      </c>
      <c r="G20">
        <v>10</v>
      </c>
      <c r="H20">
        <v>1.0139205401135487</v>
      </c>
      <c r="J20">
        <v>1</v>
      </c>
      <c r="K20">
        <v>3.8052305777840738</v>
      </c>
    </row>
    <row r="21" spans="1:11" x14ac:dyDescent="0.3">
      <c r="A21">
        <v>5</v>
      </c>
      <c r="B21">
        <v>-34.795443906850863</v>
      </c>
      <c r="D21">
        <v>1</v>
      </c>
      <c r="E21">
        <v>-73.347636142166976</v>
      </c>
      <c r="G21">
        <v>10</v>
      </c>
      <c r="H21">
        <v>6.7118559401653775</v>
      </c>
      <c r="J21">
        <v>1</v>
      </c>
      <c r="K21">
        <v>-11.270156832150693</v>
      </c>
    </row>
    <row r="22" spans="1:11" x14ac:dyDescent="0.3">
      <c r="A22">
        <v>5</v>
      </c>
      <c r="B22">
        <v>-1.8174883535102457</v>
      </c>
      <c r="D22">
        <v>1</v>
      </c>
      <c r="E22">
        <v>-24.161430850449804</v>
      </c>
      <c r="G22">
        <v>10</v>
      </c>
      <c r="H22">
        <v>-94.100436836854257</v>
      </c>
      <c r="J22">
        <v>5</v>
      </c>
      <c r="K22">
        <v>2.0768525041895436</v>
      </c>
    </row>
    <row r="23" spans="1:11" x14ac:dyDescent="0.3">
      <c r="A23">
        <v>5</v>
      </c>
      <c r="B23">
        <v>-5.4414931738655543</v>
      </c>
      <c r="D23">
        <v>1</v>
      </c>
      <c r="E23">
        <v>-80.920704758686526</v>
      </c>
      <c r="G23">
        <v>10</v>
      </c>
      <c r="H23">
        <v>0.32651122488275292</v>
      </c>
      <c r="J23">
        <v>5</v>
      </c>
      <c r="K23">
        <v>2.1591852223869483</v>
      </c>
    </row>
    <row r="24" spans="1:11" x14ac:dyDescent="0.3">
      <c r="A24">
        <v>5</v>
      </c>
      <c r="B24">
        <v>-19.912811147484515</v>
      </c>
      <c r="D24">
        <v>1</v>
      </c>
      <c r="E24">
        <v>-36.847664323504056</v>
      </c>
      <c r="G24">
        <v>10</v>
      </c>
      <c r="H24">
        <v>2.07752136179765</v>
      </c>
      <c r="J24">
        <v>5</v>
      </c>
      <c r="K24">
        <v>0.74987075524230551</v>
      </c>
    </row>
    <row r="25" spans="1:11" x14ac:dyDescent="0.3">
      <c r="A25">
        <v>5</v>
      </c>
      <c r="B25">
        <v>7.67665530876135</v>
      </c>
      <c r="D25">
        <v>1</v>
      </c>
      <c r="E25">
        <v>-20.929459075003592</v>
      </c>
      <c r="G25">
        <v>15</v>
      </c>
      <c r="H25">
        <v>23.672703707077698</v>
      </c>
      <c r="J25">
        <v>5</v>
      </c>
      <c r="K25">
        <v>3.2852871852280496</v>
      </c>
    </row>
    <row r="26" spans="1:11" x14ac:dyDescent="0.3">
      <c r="A26">
        <v>5</v>
      </c>
      <c r="B26">
        <v>16.286661160069986</v>
      </c>
      <c r="D26">
        <v>1</v>
      </c>
      <c r="E26">
        <v>-15.081197281593656</v>
      </c>
      <c r="G26">
        <v>15</v>
      </c>
      <c r="H26">
        <v>-2.6644162509837432</v>
      </c>
      <c r="J26">
        <v>5</v>
      </c>
      <c r="K26">
        <v>2.8236027845817433</v>
      </c>
    </row>
    <row r="27" spans="1:11" x14ac:dyDescent="0.3">
      <c r="A27">
        <v>5</v>
      </c>
      <c r="B27">
        <v>-8.0034615605809787</v>
      </c>
      <c r="D27">
        <v>1</v>
      </c>
      <c r="E27">
        <v>-66.705817487900418</v>
      </c>
      <c r="G27">
        <v>15</v>
      </c>
      <c r="H27">
        <v>0.56576636775010969</v>
      </c>
      <c r="J27">
        <v>5</v>
      </c>
      <c r="K27">
        <v>14.848257242257882</v>
      </c>
    </row>
    <row r="28" spans="1:11" x14ac:dyDescent="0.3">
      <c r="A28">
        <v>5</v>
      </c>
      <c r="B28">
        <v>7.5740714315511282</v>
      </c>
      <c r="D28">
        <v>5</v>
      </c>
      <c r="E28">
        <v>-6.6453616881900031</v>
      </c>
      <c r="G28">
        <v>15</v>
      </c>
      <c r="H28">
        <v>-7.6450762277604278</v>
      </c>
      <c r="J28">
        <v>5</v>
      </c>
      <c r="K28">
        <v>-44.15189702651324</v>
      </c>
    </row>
    <row r="29" spans="1:11" x14ac:dyDescent="0.3">
      <c r="A29">
        <v>5</v>
      </c>
      <c r="B29">
        <v>-30.374656312710695</v>
      </c>
      <c r="D29">
        <v>5</v>
      </c>
      <c r="E29">
        <v>-9.7735904704553391</v>
      </c>
      <c r="G29">
        <v>15</v>
      </c>
      <c r="H29">
        <v>-29.489961567776206</v>
      </c>
      <c r="J29">
        <v>5</v>
      </c>
      <c r="K29">
        <v>10.526524802200797</v>
      </c>
    </row>
    <row r="30" spans="1:11" x14ac:dyDescent="0.3">
      <c r="A30">
        <v>5</v>
      </c>
      <c r="B30">
        <v>-9.7844595260075113</v>
      </c>
      <c r="D30">
        <v>5</v>
      </c>
      <c r="E30">
        <v>-5.9029400911121126</v>
      </c>
      <c r="G30">
        <v>15</v>
      </c>
      <c r="H30">
        <v>2.335322931679896</v>
      </c>
      <c r="J30">
        <v>5</v>
      </c>
      <c r="K30">
        <v>4.9208678969242667</v>
      </c>
    </row>
    <row r="31" spans="1:11" x14ac:dyDescent="0.3">
      <c r="A31">
        <v>5</v>
      </c>
      <c r="B31">
        <v>-14.529267137972909</v>
      </c>
      <c r="D31">
        <v>5</v>
      </c>
      <c r="E31">
        <v>-7.2321647776299196</v>
      </c>
      <c r="G31">
        <v>15</v>
      </c>
      <c r="H31">
        <v>2.8993154058842263</v>
      </c>
      <c r="J31">
        <v>5</v>
      </c>
      <c r="K31">
        <v>3.807318595243256</v>
      </c>
    </row>
    <row r="32" spans="1:11" x14ac:dyDescent="0.3">
      <c r="A32">
        <v>10</v>
      </c>
      <c r="B32">
        <v>-1.9048332959307346</v>
      </c>
      <c r="D32">
        <v>5</v>
      </c>
      <c r="E32">
        <v>-7.0337613103576775</v>
      </c>
      <c r="G32">
        <v>45</v>
      </c>
      <c r="H32">
        <v>-34.573571580327645</v>
      </c>
      <c r="J32">
        <v>5</v>
      </c>
      <c r="K32">
        <v>6.0292881185865808</v>
      </c>
    </row>
    <row r="33" spans="1:11" x14ac:dyDescent="0.3">
      <c r="A33">
        <v>10</v>
      </c>
      <c r="B33">
        <v>-7.0180136927723975</v>
      </c>
      <c r="D33">
        <v>5</v>
      </c>
      <c r="E33">
        <v>-6.9842670734259951</v>
      </c>
      <c r="G33">
        <v>45</v>
      </c>
      <c r="H33">
        <v>-0.99037229586781961</v>
      </c>
      <c r="J33">
        <v>5</v>
      </c>
      <c r="K33">
        <v>0.58218108240194266</v>
      </c>
    </row>
    <row r="34" spans="1:11" x14ac:dyDescent="0.3">
      <c r="A34">
        <v>10</v>
      </c>
      <c r="B34">
        <v>-1.2819323408972514</v>
      </c>
      <c r="D34">
        <v>5</v>
      </c>
      <c r="E34">
        <v>-8.2297100091144166</v>
      </c>
      <c r="G34">
        <v>45</v>
      </c>
      <c r="H34">
        <v>-0.33937351978847485</v>
      </c>
      <c r="J34">
        <v>5</v>
      </c>
      <c r="K34">
        <v>4.4070139130625785</v>
      </c>
    </row>
    <row r="35" spans="1:11" x14ac:dyDescent="0.3">
      <c r="A35">
        <v>10</v>
      </c>
      <c r="B35">
        <v>-35.293536051656673</v>
      </c>
      <c r="D35">
        <v>5</v>
      </c>
      <c r="E35">
        <v>-7.3089657469456988</v>
      </c>
      <c r="G35">
        <v>45</v>
      </c>
      <c r="H35">
        <v>-21.41592631201425</v>
      </c>
      <c r="J35">
        <v>5</v>
      </c>
      <c r="K35">
        <v>-38.422563289774949</v>
      </c>
    </row>
    <row r="36" spans="1:11" x14ac:dyDescent="0.3">
      <c r="A36">
        <v>10</v>
      </c>
      <c r="B36">
        <v>1.1670198469712194</v>
      </c>
      <c r="D36">
        <v>5</v>
      </c>
      <c r="E36">
        <v>-12.251883479703949</v>
      </c>
      <c r="G36">
        <v>45</v>
      </c>
      <c r="H36">
        <v>-38.604834620487608</v>
      </c>
      <c r="J36">
        <v>5</v>
      </c>
      <c r="K36">
        <v>-7.9059690797185169</v>
      </c>
    </row>
    <row r="37" spans="1:11" x14ac:dyDescent="0.3">
      <c r="A37">
        <v>10</v>
      </c>
      <c r="B37">
        <v>-8.3309683397460095</v>
      </c>
      <c r="D37">
        <v>5</v>
      </c>
      <c r="E37">
        <v>-71.94873442875263</v>
      </c>
      <c r="G37">
        <v>45</v>
      </c>
      <c r="H37">
        <v>2.335322931679896</v>
      </c>
      <c r="J37">
        <v>5</v>
      </c>
      <c r="K37">
        <v>1.8492186574456035</v>
      </c>
    </row>
    <row r="38" spans="1:11" x14ac:dyDescent="0.3">
      <c r="A38">
        <v>10</v>
      </c>
      <c r="B38">
        <v>1.4432891501740137</v>
      </c>
      <c r="D38">
        <v>5</v>
      </c>
      <c r="E38">
        <v>-4.0663255246839158</v>
      </c>
      <c r="G38">
        <v>45</v>
      </c>
      <c r="H38">
        <v>2.8993154058842263</v>
      </c>
      <c r="J38">
        <v>5</v>
      </c>
      <c r="K38">
        <v>-8.8575169724562528</v>
      </c>
    </row>
    <row r="39" spans="1:11" x14ac:dyDescent="0.3">
      <c r="A39">
        <v>10</v>
      </c>
      <c r="B39">
        <v>2.5252597521722353</v>
      </c>
      <c r="D39">
        <v>5</v>
      </c>
      <c r="E39">
        <v>-74.358272524866237</v>
      </c>
      <c r="G39">
        <v>60</v>
      </c>
      <c r="H39">
        <v>19.847528362139364</v>
      </c>
      <c r="J39">
        <v>5</v>
      </c>
      <c r="K39">
        <v>-10.622033434010852</v>
      </c>
    </row>
    <row r="40" spans="1:11" x14ac:dyDescent="0.3">
      <c r="A40">
        <v>10</v>
      </c>
      <c r="B40">
        <v>8.960496721846523</v>
      </c>
      <c r="D40">
        <v>5</v>
      </c>
      <c r="E40">
        <v>0.72192415304499435</v>
      </c>
      <c r="G40">
        <v>60</v>
      </c>
      <c r="H40">
        <v>-6.4986723016742163</v>
      </c>
      <c r="J40">
        <v>10</v>
      </c>
      <c r="K40">
        <v>2.7832106336555471</v>
      </c>
    </row>
    <row r="41" spans="1:11" x14ac:dyDescent="0.3">
      <c r="A41">
        <v>10</v>
      </c>
      <c r="B41">
        <v>2.007793066811288</v>
      </c>
      <c r="D41">
        <v>5</v>
      </c>
      <c r="E41">
        <v>-9.9190465144083646</v>
      </c>
      <c r="G41">
        <v>60</v>
      </c>
      <c r="H41">
        <v>-3.5863883628426887</v>
      </c>
      <c r="J41">
        <v>10</v>
      </c>
      <c r="K41">
        <v>2.9664693626178043</v>
      </c>
    </row>
    <row r="42" spans="1:11" x14ac:dyDescent="0.3">
      <c r="A42">
        <v>10</v>
      </c>
      <c r="B42">
        <v>3.6094328064505339</v>
      </c>
      <c r="D42">
        <v>5</v>
      </c>
      <c r="E42">
        <v>7.7251247104136471</v>
      </c>
      <c r="G42">
        <v>60</v>
      </c>
      <c r="H42">
        <v>-15.956001821847316</v>
      </c>
      <c r="J42">
        <v>10</v>
      </c>
      <c r="K42">
        <v>1.7563246382062592</v>
      </c>
    </row>
    <row r="43" spans="1:11" x14ac:dyDescent="0.3">
      <c r="A43">
        <v>10</v>
      </c>
      <c r="B43">
        <v>-12.913239082638558</v>
      </c>
      <c r="D43">
        <v>5</v>
      </c>
      <c r="E43">
        <v>-12.362562683978126</v>
      </c>
      <c r="G43">
        <v>60</v>
      </c>
      <c r="H43">
        <v>-29.151348405165379</v>
      </c>
      <c r="J43">
        <v>10</v>
      </c>
      <c r="K43">
        <v>3.2944841230064754</v>
      </c>
    </row>
    <row r="44" spans="1:11" x14ac:dyDescent="0.3">
      <c r="A44">
        <v>10</v>
      </c>
      <c r="B44">
        <v>-3.897176165223331</v>
      </c>
      <c r="D44">
        <v>5</v>
      </c>
      <c r="E44">
        <v>-20.656840836350099</v>
      </c>
      <c r="G44">
        <v>60</v>
      </c>
      <c r="H44">
        <v>74.635885129104139</v>
      </c>
      <c r="J44">
        <v>10</v>
      </c>
      <c r="K44">
        <v>3.8615472235291923</v>
      </c>
    </row>
    <row r="45" spans="1:11" x14ac:dyDescent="0.3">
      <c r="A45">
        <v>10</v>
      </c>
      <c r="B45">
        <v>-8.5191219843755448</v>
      </c>
      <c r="D45">
        <v>5</v>
      </c>
      <c r="E45">
        <v>-36.520757411372919</v>
      </c>
      <c r="G45">
        <v>60</v>
      </c>
      <c r="H45">
        <v>32.380599290753175</v>
      </c>
      <c r="J45">
        <v>10</v>
      </c>
      <c r="K45">
        <v>31.040204608832838</v>
      </c>
    </row>
    <row r="46" spans="1:11" x14ac:dyDescent="0.3">
      <c r="A46">
        <v>15</v>
      </c>
      <c r="B46">
        <v>-3.0859879037066245</v>
      </c>
      <c r="D46">
        <v>5</v>
      </c>
      <c r="E46">
        <v>-7.6612614941657604</v>
      </c>
      <c r="G46">
        <v>120</v>
      </c>
      <c r="H46">
        <v>48.546620324123992</v>
      </c>
      <c r="J46">
        <v>10</v>
      </c>
      <c r="K46">
        <v>-44.179125963533892</v>
      </c>
    </row>
    <row r="47" spans="1:11" x14ac:dyDescent="0.3">
      <c r="A47">
        <v>15</v>
      </c>
      <c r="B47">
        <v>-3.4650432076647601</v>
      </c>
      <c r="D47">
        <v>5</v>
      </c>
      <c r="E47">
        <v>-67.611725938475232</v>
      </c>
      <c r="G47">
        <v>120</v>
      </c>
      <c r="H47">
        <v>-15.99823365608985</v>
      </c>
      <c r="J47">
        <v>10</v>
      </c>
      <c r="K47">
        <v>11.446527574466455</v>
      </c>
    </row>
    <row r="48" spans="1:11" x14ac:dyDescent="0.3">
      <c r="A48">
        <v>15</v>
      </c>
      <c r="B48">
        <v>-1.072002987852765</v>
      </c>
      <c r="D48">
        <v>5</v>
      </c>
      <c r="E48">
        <v>-29.20764019298916</v>
      </c>
      <c r="G48">
        <v>120</v>
      </c>
      <c r="H48">
        <v>-14.821437598018608</v>
      </c>
      <c r="J48">
        <v>10</v>
      </c>
      <c r="K48">
        <v>4.752929246996537</v>
      </c>
    </row>
    <row r="49" spans="1:11" x14ac:dyDescent="0.3">
      <c r="A49">
        <v>15</v>
      </c>
      <c r="B49">
        <v>-37.356854267961609</v>
      </c>
      <c r="D49">
        <v>5</v>
      </c>
      <c r="E49">
        <v>-10.942789092241176</v>
      </c>
      <c r="G49">
        <v>120</v>
      </c>
      <c r="H49">
        <v>-14.521281053410926</v>
      </c>
      <c r="J49">
        <v>10</v>
      </c>
      <c r="K49">
        <v>3.4837649464879639</v>
      </c>
    </row>
    <row r="50" spans="1:11" x14ac:dyDescent="0.3">
      <c r="A50">
        <v>15</v>
      </c>
      <c r="B50">
        <v>3.0260312304289281</v>
      </c>
      <c r="D50">
        <v>5</v>
      </c>
      <c r="E50">
        <v>-8.6826616133760997</v>
      </c>
      <c r="G50">
        <v>120</v>
      </c>
      <c r="H50">
        <v>-74.873220833528194</v>
      </c>
      <c r="J50">
        <v>10</v>
      </c>
      <c r="K50">
        <v>4.7448841298000648</v>
      </c>
    </row>
    <row r="51" spans="1:11" x14ac:dyDescent="0.3">
      <c r="A51">
        <v>15</v>
      </c>
      <c r="B51">
        <v>-11.909507700620122</v>
      </c>
      <c r="D51">
        <v>5</v>
      </c>
      <c r="E51">
        <v>-59.468156486119284</v>
      </c>
      <c r="G51">
        <v>120</v>
      </c>
      <c r="H51">
        <v>65.921961937009314</v>
      </c>
      <c r="J51">
        <v>10</v>
      </c>
      <c r="K51">
        <v>3.0360788692022291</v>
      </c>
    </row>
    <row r="52" spans="1:11" x14ac:dyDescent="0.3">
      <c r="A52">
        <v>15</v>
      </c>
      <c r="B52">
        <v>-4.5028572993499685</v>
      </c>
      <c r="D52">
        <v>10</v>
      </c>
      <c r="E52">
        <v>-3.7437930704585067</v>
      </c>
      <c r="G52">
        <v>120</v>
      </c>
      <c r="H52">
        <v>-32.173358946347506</v>
      </c>
      <c r="J52">
        <v>10</v>
      </c>
      <c r="K52">
        <v>5.9360883101651458</v>
      </c>
    </row>
    <row r="53" spans="1:11" x14ac:dyDescent="0.3">
      <c r="A53">
        <v>15</v>
      </c>
      <c r="B53">
        <v>0.918546010241582</v>
      </c>
      <c r="D53">
        <v>10</v>
      </c>
      <c r="E53">
        <v>-4.6646890277586381</v>
      </c>
      <c r="J53">
        <v>10</v>
      </c>
      <c r="K53">
        <v>-35.308182601001384</v>
      </c>
    </row>
    <row r="54" spans="1:11" x14ac:dyDescent="0.3">
      <c r="A54">
        <v>15</v>
      </c>
      <c r="B54">
        <v>2.8507751625542661</v>
      </c>
      <c r="D54">
        <v>10</v>
      </c>
      <c r="E54">
        <v>-2.6568835766674583</v>
      </c>
      <c r="J54">
        <v>10</v>
      </c>
      <c r="K54">
        <v>9.7712677982439509</v>
      </c>
    </row>
    <row r="55" spans="1:11" x14ac:dyDescent="0.3">
      <c r="A55">
        <v>15</v>
      </c>
      <c r="B55">
        <v>-1.1119785594979841</v>
      </c>
      <c r="D55">
        <v>10</v>
      </c>
      <c r="E55">
        <v>-2.0963184405152804</v>
      </c>
      <c r="J55">
        <v>10</v>
      </c>
      <c r="K55">
        <v>5.4159051792687025</v>
      </c>
    </row>
    <row r="56" spans="1:11" x14ac:dyDescent="0.3">
      <c r="A56">
        <v>15</v>
      </c>
      <c r="B56">
        <v>2.1749241878317038</v>
      </c>
      <c r="D56">
        <v>10</v>
      </c>
      <c r="E56">
        <v>-3.0256378616311599E-2</v>
      </c>
      <c r="J56">
        <v>10</v>
      </c>
      <c r="K56">
        <v>3.4844216941449893</v>
      </c>
    </row>
    <row r="57" spans="1:11" x14ac:dyDescent="0.3">
      <c r="A57">
        <v>15</v>
      </c>
      <c r="B57">
        <v>-5.0273116278703025</v>
      </c>
      <c r="D57">
        <v>10</v>
      </c>
      <c r="E57">
        <v>2.7587420761008428</v>
      </c>
      <c r="J57">
        <v>10</v>
      </c>
      <c r="K57">
        <v>5.2849500934952127</v>
      </c>
    </row>
    <row r="58" spans="1:11" x14ac:dyDescent="0.3">
      <c r="A58">
        <v>15</v>
      </c>
      <c r="B58">
        <v>-2.5977972543916086</v>
      </c>
      <c r="D58">
        <v>10</v>
      </c>
      <c r="E58">
        <v>-3.7143903852008089</v>
      </c>
      <c r="J58">
        <v>15</v>
      </c>
      <c r="K58">
        <v>2.0088259795627028</v>
      </c>
    </row>
    <row r="59" spans="1:11" x14ac:dyDescent="0.3">
      <c r="A59">
        <v>15</v>
      </c>
      <c r="B59">
        <v>-6.0222937919012249</v>
      </c>
      <c r="D59">
        <v>10</v>
      </c>
      <c r="E59">
        <v>-2.6890687560625319</v>
      </c>
      <c r="J59">
        <v>15</v>
      </c>
      <c r="K59">
        <v>3.4345241643695719</v>
      </c>
    </row>
    <row r="60" spans="1:11" x14ac:dyDescent="0.3">
      <c r="A60">
        <v>45</v>
      </c>
      <c r="B60">
        <v>-13.14131011879007</v>
      </c>
      <c r="D60">
        <v>10</v>
      </c>
      <c r="E60">
        <v>1.9283259307185214</v>
      </c>
      <c r="J60">
        <v>15</v>
      </c>
      <c r="K60">
        <v>0.16669605546608515</v>
      </c>
    </row>
    <row r="61" spans="1:11" x14ac:dyDescent="0.3">
      <c r="A61">
        <v>45</v>
      </c>
      <c r="B61">
        <v>-2.9914850170543752</v>
      </c>
      <c r="D61">
        <v>10</v>
      </c>
      <c r="E61">
        <v>-35.820105261128965</v>
      </c>
      <c r="J61">
        <v>15</v>
      </c>
      <c r="K61">
        <v>3.0023996730390605</v>
      </c>
    </row>
    <row r="62" spans="1:11" x14ac:dyDescent="0.3">
      <c r="A62">
        <v>45</v>
      </c>
      <c r="B62">
        <v>-21.366247947553166</v>
      </c>
      <c r="D62">
        <v>10</v>
      </c>
      <c r="E62">
        <v>5.2826224122452068</v>
      </c>
      <c r="J62">
        <v>15</v>
      </c>
      <c r="K62">
        <v>4.8281536102530147</v>
      </c>
    </row>
    <row r="63" spans="1:11" x14ac:dyDescent="0.3">
      <c r="A63">
        <v>45</v>
      </c>
      <c r="B63">
        <v>10.860410219449442</v>
      </c>
      <c r="D63">
        <v>10</v>
      </c>
      <c r="E63">
        <v>-63.560477524047876</v>
      </c>
      <c r="J63">
        <v>15</v>
      </c>
      <c r="K63">
        <v>47.258620353868061</v>
      </c>
    </row>
    <row r="64" spans="1:11" x14ac:dyDescent="0.3">
      <c r="A64">
        <v>45</v>
      </c>
      <c r="B64">
        <v>-8.9190534485180759</v>
      </c>
      <c r="D64">
        <v>10</v>
      </c>
      <c r="E64">
        <v>10.383139574800349</v>
      </c>
      <c r="J64">
        <v>15</v>
      </c>
      <c r="K64">
        <v>-33.145842717040189</v>
      </c>
    </row>
    <row r="65" spans="1:11" x14ac:dyDescent="0.3">
      <c r="A65">
        <v>45</v>
      </c>
      <c r="B65">
        <v>37.00025076940446</v>
      </c>
      <c r="D65">
        <v>10</v>
      </c>
      <c r="E65">
        <v>-0.58978092188952702</v>
      </c>
      <c r="J65">
        <v>15</v>
      </c>
      <c r="K65">
        <v>12.280430811961947</v>
      </c>
    </row>
    <row r="66" spans="1:11" x14ac:dyDescent="0.3">
      <c r="A66">
        <v>45</v>
      </c>
      <c r="B66">
        <v>-17.017916316731199</v>
      </c>
      <c r="D66">
        <v>10</v>
      </c>
      <c r="E66">
        <v>43.791986087107318</v>
      </c>
      <c r="J66">
        <v>15</v>
      </c>
      <c r="K66">
        <v>5.0665942276236171</v>
      </c>
    </row>
    <row r="67" spans="1:11" x14ac:dyDescent="0.3">
      <c r="A67">
        <v>45</v>
      </c>
      <c r="B67">
        <v>16.04433818645483</v>
      </c>
      <c r="D67">
        <v>10</v>
      </c>
      <c r="E67">
        <v>-3.2014167905174626</v>
      </c>
      <c r="J67">
        <v>15</v>
      </c>
      <c r="K67">
        <v>4.1082969643113154</v>
      </c>
    </row>
    <row r="68" spans="1:11" x14ac:dyDescent="0.3">
      <c r="A68">
        <v>45</v>
      </c>
      <c r="B68">
        <v>-0.7741920078651241</v>
      </c>
      <c r="D68">
        <v>10</v>
      </c>
      <c r="E68">
        <v>-8.2237340721918493</v>
      </c>
      <c r="J68">
        <v>15</v>
      </c>
      <c r="K68">
        <v>4.7173126145588125</v>
      </c>
    </row>
    <row r="69" spans="1:11" x14ac:dyDescent="0.3">
      <c r="A69">
        <v>45</v>
      </c>
      <c r="B69">
        <v>0.12656572174856148</v>
      </c>
      <c r="D69">
        <v>10</v>
      </c>
      <c r="E69">
        <v>-2.4519899747893446</v>
      </c>
      <c r="J69">
        <v>15</v>
      </c>
      <c r="K69">
        <v>0.30205629010579138</v>
      </c>
    </row>
    <row r="70" spans="1:11" x14ac:dyDescent="0.3">
      <c r="A70">
        <v>45</v>
      </c>
      <c r="B70">
        <v>25.576872878479474</v>
      </c>
      <c r="D70">
        <v>10</v>
      </c>
      <c r="E70">
        <v>-0.58187422929635746</v>
      </c>
      <c r="J70">
        <v>15</v>
      </c>
      <c r="K70">
        <v>6.358972327242336</v>
      </c>
    </row>
    <row r="71" spans="1:11" x14ac:dyDescent="0.3">
      <c r="A71">
        <v>45</v>
      </c>
      <c r="B71">
        <v>-10.384189887956527</v>
      </c>
      <c r="D71">
        <v>10</v>
      </c>
      <c r="E71">
        <v>-33.324832932672685</v>
      </c>
      <c r="J71">
        <v>15</v>
      </c>
      <c r="K71">
        <v>-28.454773594924699</v>
      </c>
    </row>
    <row r="72" spans="1:11" x14ac:dyDescent="0.3">
      <c r="A72">
        <v>45</v>
      </c>
      <c r="B72">
        <v>-6.9599438844767008</v>
      </c>
      <c r="D72">
        <v>10</v>
      </c>
      <c r="E72">
        <v>-50.704707488806612</v>
      </c>
      <c r="J72">
        <v>15</v>
      </c>
      <c r="K72">
        <v>-7.9639651242437086</v>
      </c>
    </row>
    <row r="73" spans="1:11" x14ac:dyDescent="0.3">
      <c r="A73">
        <v>45</v>
      </c>
      <c r="B73">
        <v>-4.5597900272829746</v>
      </c>
      <c r="D73">
        <v>10</v>
      </c>
      <c r="E73">
        <v>-4.2364403377294986</v>
      </c>
      <c r="J73">
        <v>15</v>
      </c>
      <c r="K73">
        <v>3.9549070569878766</v>
      </c>
    </row>
    <row r="74" spans="1:11" x14ac:dyDescent="0.3">
      <c r="A74">
        <v>60</v>
      </c>
      <c r="B74">
        <v>-7.7139250534490982</v>
      </c>
      <c r="D74">
        <v>10</v>
      </c>
      <c r="E74">
        <v>-0.16094020244519716</v>
      </c>
      <c r="J74">
        <v>15</v>
      </c>
      <c r="K74">
        <v>1.1137259262357873</v>
      </c>
    </row>
    <row r="75" spans="1:11" x14ac:dyDescent="0.3">
      <c r="A75">
        <v>60</v>
      </c>
      <c r="B75">
        <v>-4.0020129644332476</v>
      </c>
      <c r="D75">
        <v>10</v>
      </c>
      <c r="E75">
        <v>-8.9205678239581303</v>
      </c>
      <c r="J75">
        <v>15</v>
      </c>
      <c r="K75">
        <v>4.8269334107837052</v>
      </c>
    </row>
    <row r="76" spans="1:11" x14ac:dyDescent="0.3">
      <c r="A76">
        <v>60</v>
      </c>
      <c r="B76">
        <v>0.36793410755373934</v>
      </c>
      <c r="D76">
        <v>15</v>
      </c>
      <c r="E76">
        <v>-4.6696704509790727</v>
      </c>
      <c r="J76">
        <v>45</v>
      </c>
      <c r="K76">
        <v>2.0088259795627028</v>
      </c>
    </row>
    <row r="77" spans="1:11" x14ac:dyDescent="0.3">
      <c r="A77">
        <v>60</v>
      </c>
      <c r="B77">
        <v>-1.3154690421532422</v>
      </c>
      <c r="D77">
        <v>15</v>
      </c>
      <c r="E77">
        <v>-3.3886545725459953</v>
      </c>
      <c r="J77">
        <v>45</v>
      </c>
      <c r="K77">
        <v>3.4345241643695719</v>
      </c>
    </row>
    <row r="78" spans="1:11" x14ac:dyDescent="0.3">
      <c r="A78">
        <v>60</v>
      </c>
      <c r="B78">
        <v>-8.1206797325513733</v>
      </c>
      <c r="D78">
        <v>15</v>
      </c>
      <c r="E78">
        <v>-1.1708703797003497</v>
      </c>
      <c r="J78">
        <v>45</v>
      </c>
      <c r="K78">
        <v>0.16669605546608515</v>
      </c>
    </row>
    <row r="79" spans="1:11" x14ac:dyDescent="0.3">
      <c r="A79">
        <v>60</v>
      </c>
      <c r="B79">
        <v>31.803189471890626</v>
      </c>
      <c r="D79">
        <v>15</v>
      </c>
      <c r="E79">
        <v>-2.5675645767349984</v>
      </c>
      <c r="J79">
        <v>45</v>
      </c>
      <c r="K79">
        <v>3.0023996730390605</v>
      </c>
    </row>
    <row r="80" spans="1:11" x14ac:dyDescent="0.3">
      <c r="A80">
        <v>60</v>
      </c>
      <c r="B80">
        <v>15.32543513219537</v>
      </c>
      <c r="D80">
        <v>15</v>
      </c>
      <c r="E80">
        <v>1.4075122782172009</v>
      </c>
      <c r="J80">
        <v>45</v>
      </c>
      <c r="K80">
        <v>4.8281536102530147</v>
      </c>
    </row>
    <row r="81" spans="1:11" x14ac:dyDescent="0.3">
      <c r="A81">
        <v>60</v>
      </c>
      <c r="B81">
        <v>10.706435049761943</v>
      </c>
      <c r="D81">
        <v>15</v>
      </c>
      <c r="E81">
        <v>-0.22208392804772287</v>
      </c>
      <c r="J81">
        <v>45</v>
      </c>
      <c r="K81">
        <v>47.258620353868061</v>
      </c>
    </row>
    <row r="82" spans="1:11" x14ac:dyDescent="0.3">
      <c r="A82">
        <v>60</v>
      </c>
      <c r="B82">
        <v>-13.375871169069264</v>
      </c>
      <c r="D82">
        <v>15</v>
      </c>
      <c r="E82">
        <v>-3.1311493177578433</v>
      </c>
      <c r="J82">
        <v>45</v>
      </c>
      <c r="K82">
        <v>-33.145842717040189</v>
      </c>
    </row>
    <row r="83" spans="1:11" x14ac:dyDescent="0.3">
      <c r="A83">
        <v>60</v>
      </c>
      <c r="B83">
        <v>9.4620634049291947</v>
      </c>
      <c r="D83">
        <v>15</v>
      </c>
      <c r="E83">
        <v>-0.81962726548423182</v>
      </c>
      <c r="J83">
        <v>45</v>
      </c>
      <c r="K83">
        <v>12.280430811961947</v>
      </c>
    </row>
    <row r="84" spans="1:11" x14ac:dyDescent="0.3">
      <c r="A84">
        <v>60</v>
      </c>
      <c r="B84">
        <v>19.244970774502896</v>
      </c>
      <c r="D84">
        <v>15</v>
      </c>
      <c r="E84">
        <v>-0.5434432356487825</v>
      </c>
      <c r="J84">
        <v>45</v>
      </c>
      <c r="K84">
        <v>5.0665942276236171</v>
      </c>
    </row>
    <row r="85" spans="1:11" x14ac:dyDescent="0.3">
      <c r="A85">
        <v>60</v>
      </c>
      <c r="B85">
        <v>-26.565279699021403</v>
      </c>
      <c r="D85">
        <v>15</v>
      </c>
      <c r="E85">
        <v>-23.818763384205365</v>
      </c>
      <c r="J85">
        <v>45</v>
      </c>
      <c r="K85">
        <v>4.1082969643113154</v>
      </c>
    </row>
    <row r="86" spans="1:11" x14ac:dyDescent="0.3">
      <c r="A86">
        <v>60</v>
      </c>
      <c r="B86">
        <v>-10.687147206123496</v>
      </c>
      <c r="D86">
        <v>15</v>
      </c>
      <c r="E86">
        <v>7.3947578907018157</v>
      </c>
      <c r="J86">
        <v>45</v>
      </c>
      <c r="K86">
        <v>4.7173126145588125</v>
      </c>
    </row>
    <row r="87" spans="1:11" x14ac:dyDescent="0.3">
      <c r="A87">
        <v>60</v>
      </c>
      <c r="B87">
        <v>-7.2074703393202624</v>
      </c>
      <c r="D87">
        <v>15</v>
      </c>
      <c r="E87">
        <v>-58.860315808734363</v>
      </c>
      <c r="J87">
        <v>45</v>
      </c>
      <c r="K87">
        <v>0.30205629010579138</v>
      </c>
    </row>
    <row r="88" spans="1:11" x14ac:dyDescent="0.3">
      <c r="A88">
        <v>120</v>
      </c>
      <c r="B88">
        <v>27.628561592418023</v>
      </c>
      <c r="D88">
        <v>15</v>
      </c>
      <c r="E88">
        <v>7.5286578571775395</v>
      </c>
      <c r="J88">
        <v>45</v>
      </c>
      <c r="K88">
        <v>6.3589509699966964</v>
      </c>
    </row>
    <row r="89" spans="1:11" x14ac:dyDescent="0.3">
      <c r="A89">
        <v>120</v>
      </c>
      <c r="B89">
        <v>9.0655086658585287</v>
      </c>
      <c r="D89">
        <v>15</v>
      </c>
      <c r="E89">
        <v>-4.8329008557878588</v>
      </c>
      <c r="J89">
        <v>45</v>
      </c>
      <c r="K89">
        <v>-28.454773594924699</v>
      </c>
    </row>
    <row r="90" spans="1:11" x14ac:dyDescent="0.3">
      <c r="A90">
        <v>120</v>
      </c>
      <c r="B90">
        <v>23.264848125352799</v>
      </c>
      <c r="D90">
        <v>15</v>
      </c>
      <c r="E90">
        <v>42.107943827105693</v>
      </c>
      <c r="J90">
        <v>45</v>
      </c>
      <c r="K90">
        <v>-7.9655484489171497</v>
      </c>
    </row>
    <row r="91" spans="1:11" x14ac:dyDescent="0.3">
      <c r="A91">
        <v>120</v>
      </c>
      <c r="B91">
        <v>61.006409434804922</v>
      </c>
      <c r="D91">
        <v>15</v>
      </c>
      <c r="E91">
        <v>-5.1251647189914884</v>
      </c>
      <c r="J91">
        <v>45</v>
      </c>
      <c r="K91">
        <v>3.9549171180626344</v>
      </c>
    </row>
    <row r="92" spans="1:11" x14ac:dyDescent="0.3">
      <c r="A92">
        <v>120</v>
      </c>
      <c r="B92">
        <v>7.749371189563564</v>
      </c>
      <c r="D92">
        <v>15</v>
      </c>
      <c r="E92">
        <v>-5.3717123974219296</v>
      </c>
      <c r="J92">
        <v>45</v>
      </c>
      <c r="K92">
        <v>1.1137259262357873</v>
      </c>
    </row>
    <row r="93" spans="1:11" x14ac:dyDescent="0.3">
      <c r="A93">
        <v>120</v>
      </c>
      <c r="B93">
        <v>55.304824272194722</v>
      </c>
      <c r="D93">
        <v>15</v>
      </c>
      <c r="E93">
        <v>-15.688205930036025</v>
      </c>
      <c r="J93">
        <v>45</v>
      </c>
      <c r="K93">
        <v>4.825580330257524</v>
      </c>
    </row>
    <row r="94" spans="1:11" x14ac:dyDescent="0.3">
      <c r="A94">
        <v>120</v>
      </c>
      <c r="B94">
        <v>0.93049368290364209</v>
      </c>
      <c r="D94">
        <v>15</v>
      </c>
      <c r="E94">
        <v>2.3815012610577972</v>
      </c>
      <c r="J94">
        <v>60</v>
      </c>
      <c r="K94">
        <v>54.755666620600977</v>
      </c>
    </row>
    <row r="95" spans="1:11" x14ac:dyDescent="0.3">
      <c r="A95">
        <v>120</v>
      </c>
      <c r="B95">
        <v>-17.585654751109534</v>
      </c>
      <c r="D95">
        <v>15</v>
      </c>
      <c r="E95">
        <v>-48.826920631847955</v>
      </c>
      <c r="J95">
        <v>60</v>
      </c>
      <c r="K95">
        <v>1.2420051101628666</v>
      </c>
    </row>
    <row r="96" spans="1:11" x14ac:dyDescent="0.3">
      <c r="A96">
        <v>120</v>
      </c>
      <c r="B96">
        <v>-7.594012422207852</v>
      </c>
      <c r="D96">
        <v>15</v>
      </c>
      <c r="E96">
        <v>-28.494759510145517</v>
      </c>
      <c r="J96">
        <v>60</v>
      </c>
      <c r="K96">
        <v>36.576794105588931</v>
      </c>
    </row>
    <row r="97" spans="1:11" x14ac:dyDescent="0.3">
      <c r="A97">
        <v>120</v>
      </c>
      <c r="B97">
        <v>50.093094437367256</v>
      </c>
      <c r="D97">
        <v>15</v>
      </c>
      <c r="E97">
        <v>-6.7897144713686739</v>
      </c>
      <c r="J97">
        <v>60</v>
      </c>
      <c r="K97">
        <v>-22.048846248875215</v>
      </c>
    </row>
    <row r="98" spans="1:11" x14ac:dyDescent="0.3">
      <c r="A98">
        <v>120</v>
      </c>
      <c r="B98">
        <v>5.5706624827930158</v>
      </c>
      <c r="D98">
        <v>15</v>
      </c>
      <c r="E98">
        <v>0.10936539452641143</v>
      </c>
      <c r="J98">
        <v>60</v>
      </c>
      <c r="K98">
        <v>12.05461549493751</v>
      </c>
    </row>
    <row r="99" spans="1:11" x14ac:dyDescent="0.3">
      <c r="A99">
        <v>120</v>
      </c>
      <c r="B99">
        <v>19.095051957580097</v>
      </c>
      <c r="D99">
        <v>15</v>
      </c>
      <c r="E99">
        <v>-16.191902394072478</v>
      </c>
      <c r="J99">
        <v>60</v>
      </c>
      <c r="K99">
        <v>-97.489380453966916</v>
      </c>
    </row>
    <row r="100" spans="1:11" x14ac:dyDescent="0.3">
      <c r="A100">
        <v>120</v>
      </c>
      <c r="B100">
        <v>24.510617315514114</v>
      </c>
      <c r="D100">
        <v>45</v>
      </c>
      <c r="E100">
        <v>-1.2651508187512426</v>
      </c>
      <c r="J100">
        <v>60</v>
      </c>
      <c r="K100">
        <v>-99.098009376642267</v>
      </c>
    </row>
    <row r="101" spans="1:11" x14ac:dyDescent="0.3">
      <c r="A101">
        <v>120</v>
      </c>
      <c r="B101">
        <v>20.267042570736386</v>
      </c>
      <c r="D101">
        <v>45</v>
      </c>
      <c r="E101">
        <v>-1.4155134905824986</v>
      </c>
      <c r="J101">
        <v>60</v>
      </c>
      <c r="K101">
        <v>14.44644783940549</v>
      </c>
    </row>
    <row r="102" spans="1:11" x14ac:dyDescent="0.3">
      <c r="D102">
        <v>45</v>
      </c>
      <c r="E102">
        <v>0.75021824474253063</v>
      </c>
      <c r="J102">
        <v>60</v>
      </c>
      <c r="K102">
        <v>-0.46244868212953971</v>
      </c>
    </row>
    <row r="103" spans="1:11" x14ac:dyDescent="0.3">
      <c r="D103">
        <v>45</v>
      </c>
      <c r="E103">
        <v>-1.5110208645047101</v>
      </c>
      <c r="J103">
        <v>60</v>
      </c>
      <c r="K103">
        <v>-9.6941559518608003</v>
      </c>
    </row>
    <row r="104" spans="1:11" x14ac:dyDescent="0.3">
      <c r="D104">
        <v>45</v>
      </c>
      <c r="E104">
        <v>-1.5733972892682884</v>
      </c>
      <c r="J104">
        <v>60</v>
      </c>
      <c r="K104">
        <v>5.8673533904184803</v>
      </c>
    </row>
    <row r="105" spans="1:11" x14ac:dyDescent="0.3">
      <c r="D105">
        <v>45</v>
      </c>
      <c r="E105">
        <v>-1.7525062065607504</v>
      </c>
      <c r="J105">
        <v>60</v>
      </c>
      <c r="K105">
        <v>-8.9189927760221721</v>
      </c>
    </row>
    <row r="106" spans="1:11" x14ac:dyDescent="0.3">
      <c r="D106">
        <v>45</v>
      </c>
      <c r="E106">
        <v>-2.7322743094320567</v>
      </c>
      <c r="J106">
        <v>60</v>
      </c>
      <c r="K106">
        <v>-20.693497352118559</v>
      </c>
    </row>
    <row r="107" spans="1:11" x14ac:dyDescent="0.3">
      <c r="D107">
        <v>45</v>
      </c>
      <c r="E107">
        <v>-1.9048994840969551</v>
      </c>
      <c r="J107">
        <v>60</v>
      </c>
      <c r="K107">
        <v>-99.768390818678171</v>
      </c>
    </row>
    <row r="108" spans="1:11" x14ac:dyDescent="0.3">
      <c r="D108">
        <v>45</v>
      </c>
      <c r="E108">
        <v>14.72166892180358</v>
      </c>
      <c r="J108">
        <v>60</v>
      </c>
      <c r="K108">
        <v>-39.6612374801485</v>
      </c>
    </row>
    <row r="109" spans="1:11" x14ac:dyDescent="0.3">
      <c r="D109">
        <v>45</v>
      </c>
      <c r="E109">
        <v>-21.112533608155044</v>
      </c>
      <c r="J109">
        <v>60</v>
      </c>
      <c r="K109">
        <v>52.723157683428504</v>
      </c>
    </row>
    <row r="110" spans="1:11" x14ac:dyDescent="0.3">
      <c r="D110">
        <v>45</v>
      </c>
      <c r="E110">
        <v>4.1479853229400385</v>
      </c>
      <c r="J110">
        <v>60</v>
      </c>
      <c r="K110">
        <v>10.881689810503719</v>
      </c>
    </row>
    <row r="111" spans="1:11" x14ac:dyDescent="0.3">
      <c r="D111">
        <v>45</v>
      </c>
      <c r="E111">
        <v>-46.331160301847376</v>
      </c>
      <c r="J111">
        <v>60</v>
      </c>
      <c r="K111">
        <v>-100</v>
      </c>
    </row>
    <row r="112" spans="1:11" x14ac:dyDescent="0.3">
      <c r="D112">
        <v>45</v>
      </c>
      <c r="E112">
        <v>1.7496005408136106</v>
      </c>
      <c r="J112">
        <v>120</v>
      </c>
      <c r="K112">
        <v>58.450329797455481</v>
      </c>
    </row>
    <row r="113" spans="4:11" x14ac:dyDescent="0.3">
      <c r="D113">
        <v>45</v>
      </c>
      <c r="E113">
        <v>-8.9926707136597095</v>
      </c>
      <c r="J113">
        <v>120</v>
      </c>
      <c r="K113">
        <v>0.71443044291393587</v>
      </c>
    </row>
    <row r="114" spans="4:11" x14ac:dyDescent="0.3">
      <c r="D114">
        <v>45</v>
      </c>
      <c r="E114">
        <v>27.552004468841073</v>
      </c>
      <c r="J114">
        <v>120</v>
      </c>
      <c r="K114">
        <v>38.001520595538722</v>
      </c>
    </row>
    <row r="115" spans="4:11" x14ac:dyDescent="0.3">
      <c r="D115">
        <v>45</v>
      </c>
      <c r="E115">
        <v>-6.5100962178941995</v>
      </c>
      <c r="J115">
        <v>120</v>
      </c>
      <c r="K115">
        <v>-22.407357155970018</v>
      </c>
    </row>
    <row r="116" spans="4:11" x14ac:dyDescent="0.3">
      <c r="D116">
        <v>45</v>
      </c>
      <c r="E116">
        <v>-20.74057075761651</v>
      </c>
      <c r="J116">
        <v>120</v>
      </c>
      <c r="K116">
        <v>28.06262832507873</v>
      </c>
    </row>
    <row r="117" spans="4:11" x14ac:dyDescent="0.3">
      <c r="D117">
        <v>45</v>
      </c>
      <c r="E117">
        <v>-33.768893046495542</v>
      </c>
      <c r="J117">
        <v>120</v>
      </c>
      <c r="K117">
        <v>-97.550166011017254</v>
      </c>
    </row>
    <row r="118" spans="4:11" x14ac:dyDescent="0.3">
      <c r="D118">
        <v>45</v>
      </c>
      <c r="E118">
        <v>-8.7821044738641092</v>
      </c>
      <c r="J118">
        <v>120</v>
      </c>
      <c r="K118">
        <v>-99.067113198799504</v>
      </c>
    </row>
    <row r="119" spans="4:11" x14ac:dyDescent="0.3">
      <c r="D119">
        <v>45</v>
      </c>
      <c r="E119">
        <v>47.098992121065116</v>
      </c>
      <c r="J119">
        <v>120</v>
      </c>
      <c r="K119">
        <v>13.892114222656843</v>
      </c>
    </row>
    <row r="120" spans="4:11" x14ac:dyDescent="0.3">
      <c r="D120">
        <v>45</v>
      </c>
      <c r="E120">
        <v>-7.3804884295517805</v>
      </c>
      <c r="J120">
        <v>120</v>
      </c>
      <c r="K120">
        <v>-0.28624202399746296</v>
      </c>
    </row>
    <row r="121" spans="4:11" x14ac:dyDescent="0.3">
      <c r="D121">
        <v>45</v>
      </c>
      <c r="E121">
        <v>0.69938369111734677</v>
      </c>
      <c r="J121">
        <v>120</v>
      </c>
      <c r="K121">
        <v>-7.9863912671081412</v>
      </c>
    </row>
    <row r="122" spans="4:11" x14ac:dyDescent="0.3">
      <c r="D122">
        <v>45</v>
      </c>
      <c r="E122">
        <v>-4.5515686669182776</v>
      </c>
      <c r="J122">
        <v>120</v>
      </c>
      <c r="K122">
        <v>17.851916832600626</v>
      </c>
    </row>
    <row r="123" spans="4:11" x14ac:dyDescent="0.3">
      <c r="D123">
        <v>45</v>
      </c>
      <c r="E123">
        <v>-14.237120251487143</v>
      </c>
      <c r="J123">
        <v>120</v>
      </c>
      <c r="K123">
        <v>2.5013533362254732</v>
      </c>
    </row>
    <row r="124" spans="4:11" x14ac:dyDescent="0.3">
      <c r="D124">
        <v>60</v>
      </c>
      <c r="E124">
        <v>-6.616099155223357</v>
      </c>
      <c r="J124">
        <v>120</v>
      </c>
      <c r="K124">
        <v>-34.286908977021582</v>
      </c>
    </row>
    <row r="125" spans="4:11" x14ac:dyDescent="0.3">
      <c r="D125">
        <v>60</v>
      </c>
      <c r="E125">
        <v>-5.4707976944745615</v>
      </c>
      <c r="J125">
        <v>120</v>
      </c>
      <c r="K125">
        <v>-99.702450898649786</v>
      </c>
    </row>
    <row r="126" spans="4:11" x14ac:dyDescent="0.3">
      <c r="D126">
        <v>60</v>
      </c>
      <c r="E126">
        <v>-4.5675102294147658</v>
      </c>
      <c r="J126">
        <v>120</v>
      </c>
      <c r="K126">
        <v>-42.302869006211452</v>
      </c>
    </row>
    <row r="127" spans="4:11" x14ac:dyDescent="0.3">
      <c r="D127">
        <v>60</v>
      </c>
      <c r="E127">
        <v>-5.4862781799248559</v>
      </c>
      <c r="J127">
        <v>120</v>
      </c>
      <c r="K127">
        <v>35.116883801700048</v>
      </c>
    </row>
    <row r="128" spans="4:11" x14ac:dyDescent="0.3">
      <c r="D128">
        <v>60</v>
      </c>
      <c r="E128">
        <v>-3.2371637098086437</v>
      </c>
      <c r="J128">
        <v>120</v>
      </c>
      <c r="K128">
        <v>15.933156297142792</v>
      </c>
    </row>
    <row r="129" spans="4:11" x14ac:dyDescent="0.3">
      <c r="D129">
        <v>60</v>
      </c>
      <c r="E129">
        <v>7.6128535610873547</v>
      </c>
      <c r="J129">
        <v>120</v>
      </c>
      <c r="K129">
        <v>-100</v>
      </c>
    </row>
    <row r="130" spans="4:11" x14ac:dyDescent="0.3">
      <c r="D130">
        <v>60</v>
      </c>
      <c r="E130">
        <v>-5.2169154402718352</v>
      </c>
    </row>
    <row r="131" spans="4:11" x14ac:dyDescent="0.3">
      <c r="D131">
        <v>60</v>
      </c>
      <c r="E131">
        <v>-5.5513427738790684</v>
      </c>
    </row>
    <row r="132" spans="4:11" x14ac:dyDescent="0.3">
      <c r="D132">
        <v>60</v>
      </c>
      <c r="E132">
        <v>25.474246093958818</v>
      </c>
    </row>
    <row r="133" spans="4:11" x14ac:dyDescent="0.3">
      <c r="D133">
        <v>60</v>
      </c>
      <c r="E133">
        <v>-27.353653385907656</v>
      </c>
    </row>
    <row r="134" spans="4:11" x14ac:dyDescent="0.3">
      <c r="D134">
        <v>60</v>
      </c>
      <c r="E134">
        <v>-0.88717641167047367</v>
      </c>
    </row>
    <row r="135" spans="4:11" x14ac:dyDescent="0.3">
      <c r="D135">
        <v>60</v>
      </c>
      <c r="E135">
        <v>47.183612417514844</v>
      </c>
    </row>
    <row r="136" spans="4:11" x14ac:dyDescent="0.3">
      <c r="D136">
        <v>60</v>
      </c>
      <c r="E136">
        <v>-1.0715459701812324</v>
      </c>
    </row>
    <row r="137" spans="4:11" x14ac:dyDescent="0.3">
      <c r="D137">
        <v>60</v>
      </c>
      <c r="E137">
        <v>-11.507734615464644</v>
      </c>
    </row>
    <row r="138" spans="4:11" x14ac:dyDescent="0.3">
      <c r="D138">
        <v>60</v>
      </c>
      <c r="E138">
        <v>-1.1697538409361119</v>
      </c>
    </row>
    <row r="139" spans="4:11" x14ac:dyDescent="0.3">
      <c r="D139">
        <v>60</v>
      </c>
      <c r="E139">
        <v>-12.048219241172326</v>
      </c>
    </row>
    <row r="140" spans="4:11" x14ac:dyDescent="0.3">
      <c r="D140">
        <v>60</v>
      </c>
      <c r="E140">
        <v>-24.285072987258811</v>
      </c>
    </row>
    <row r="141" spans="4:11" x14ac:dyDescent="0.3">
      <c r="D141">
        <v>60</v>
      </c>
      <c r="E141">
        <v>-24.592150702218461</v>
      </c>
    </row>
    <row r="142" spans="4:11" x14ac:dyDescent="0.3">
      <c r="D142">
        <v>60</v>
      </c>
      <c r="E142">
        <v>-12.261363016083189</v>
      </c>
    </row>
    <row r="143" spans="4:11" x14ac:dyDescent="0.3">
      <c r="D143">
        <v>60</v>
      </c>
      <c r="E143">
        <v>91.93542139746711</v>
      </c>
    </row>
    <row r="144" spans="4:11" x14ac:dyDescent="0.3">
      <c r="D144">
        <v>60</v>
      </c>
      <c r="E144">
        <v>-0.99669756461890946</v>
      </c>
    </row>
    <row r="145" spans="4:5" x14ac:dyDescent="0.3">
      <c r="D145">
        <v>60</v>
      </c>
      <c r="E145">
        <v>-2.2799092147964775</v>
      </c>
    </row>
    <row r="146" spans="4:5" x14ac:dyDescent="0.3">
      <c r="D146">
        <v>60</v>
      </c>
      <c r="E146">
        <v>-7.4254678640820933</v>
      </c>
    </row>
    <row r="147" spans="4:5" x14ac:dyDescent="0.3">
      <c r="D147">
        <v>60</v>
      </c>
      <c r="E147">
        <v>-75.096597929553994</v>
      </c>
    </row>
    <row r="148" spans="4:5" x14ac:dyDescent="0.3">
      <c r="D148">
        <v>120</v>
      </c>
      <c r="E148">
        <v>1.6808918312240486</v>
      </c>
    </row>
    <row r="149" spans="4:5" x14ac:dyDescent="0.3">
      <c r="D149">
        <v>120</v>
      </c>
      <c r="E149">
        <v>-14.974699135860952</v>
      </c>
    </row>
    <row r="150" spans="4:5" x14ac:dyDescent="0.3">
      <c r="D150">
        <v>120</v>
      </c>
      <c r="E150">
        <v>-8.3383099395106122</v>
      </c>
    </row>
    <row r="151" spans="4:5" x14ac:dyDescent="0.3">
      <c r="D151">
        <v>120</v>
      </c>
      <c r="E151">
        <v>-17.926898730092105</v>
      </c>
    </row>
    <row r="152" spans="4:5" x14ac:dyDescent="0.3">
      <c r="D152">
        <v>120</v>
      </c>
      <c r="E152">
        <v>5.8158600434429335</v>
      </c>
    </row>
    <row r="153" spans="4:5" x14ac:dyDescent="0.3">
      <c r="D153">
        <v>120</v>
      </c>
      <c r="E153">
        <v>7.3620842184965909</v>
      </c>
    </row>
    <row r="154" spans="4:5" x14ac:dyDescent="0.3">
      <c r="D154">
        <v>120</v>
      </c>
      <c r="E154">
        <v>-13.844062011298444</v>
      </c>
    </row>
    <row r="155" spans="4:5" x14ac:dyDescent="0.3">
      <c r="D155">
        <v>120</v>
      </c>
      <c r="E155">
        <v>4.5971411315911004</v>
      </c>
    </row>
    <row r="156" spans="4:5" x14ac:dyDescent="0.3">
      <c r="D156">
        <v>120</v>
      </c>
      <c r="E156">
        <v>34.339656869818249</v>
      </c>
    </row>
    <row r="157" spans="4:5" x14ac:dyDescent="0.3">
      <c r="D157">
        <v>120</v>
      </c>
      <c r="E157">
        <v>12.570165761982397</v>
      </c>
    </row>
    <row r="158" spans="4:5" x14ac:dyDescent="0.3">
      <c r="D158">
        <v>120</v>
      </c>
      <c r="E158">
        <v>-20.493585600258584</v>
      </c>
    </row>
    <row r="159" spans="4:5" x14ac:dyDescent="0.3">
      <c r="D159">
        <v>120</v>
      </c>
      <c r="E159">
        <v>-19.2657803106116</v>
      </c>
    </row>
    <row r="160" spans="4:5" x14ac:dyDescent="0.3">
      <c r="D160">
        <v>120</v>
      </c>
      <c r="E160">
        <v>-20.385068852636671</v>
      </c>
    </row>
    <row r="161" spans="4:5" x14ac:dyDescent="0.3">
      <c r="D161">
        <v>120</v>
      </c>
      <c r="E161">
        <v>11.152870424686862</v>
      </c>
    </row>
    <row r="162" spans="4:5" x14ac:dyDescent="0.3">
      <c r="D162">
        <v>120</v>
      </c>
      <c r="E162">
        <v>-22.754425402192069</v>
      </c>
    </row>
    <row r="163" spans="4:5" x14ac:dyDescent="0.3">
      <c r="D163">
        <v>120</v>
      </c>
      <c r="E163">
        <v>-24.991701690464154</v>
      </c>
    </row>
    <row r="164" spans="4:5" x14ac:dyDescent="0.3">
      <c r="D164">
        <v>120</v>
      </c>
      <c r="E164">
        <v>-25.285508509862108</v>
      </c>
    </row>
    <row r="165" spans="4:5" x14ac:dyDescent="0.3">
      <c r="D165">
        <v>120</v>
      </c>
      <c r="E165">
        <v>70.849971815752582</v>
      </c>
    </row>
    <row r="166" spans="4:5" x14ac:dyDescent="0.3">
      <c r="D166">
        <v>120</v>
      </c>
      <c r="E166">
        <v>-35.410391044447074</v>
      </c>
    </row>
    <row r="167" spans="4:5" x14ac:dyDescent="0.3">
      <c r="D167">
        <v>120</v>
      </c>
      <c r="E167">
        <v>-97.645672600302106</v>
      </c>
    </row>
    <row r="168" spans="4:5" x14ac:dyDescent="0.3">
      <c r="D168">
        <v>120</v>
      </c>
      <c r="E168">
        <v>-58.0808861712351</v>
      </c>
    </row>
    <row r="169" spans="4:5" x14ac:dyDescent="0.3">
      <c r="D169">
        <v>120</v>
      </c>
      <c r="E169">
        <v>18.32973688578576</v>
      </c>
    </row>
    <row r="170" spans="4:5" x14ac:dyDescent="0.3">
      <c r="D170">
        <v>120</v>
      </c>
      <c r="E170">
        <v>8.1583933275154195</v>
      </c>
    </row>
    <row r="171" spans="4:5" x14ac:dyDescent="0.3">
      <c r="D171">
        <v>120</v>
      </c>
      <c r="E171">
        <v>96.496251509233275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E876-14B2-4E14-AFA9-9C376DB340BD}">
  <dimension ref="A1:I66"/>
  <sheetViews>
    <sheetView workbookViewId="0">
      <selection activeCell="M12" sqref="M12"/>
    </sheetView>
  </sheetViews>
  <sheetFormatPr defaultRowHeight="14.4" x14ac:dyDescent="0.3"/>
  <sheetData>
    <row r="1" spans="1:9" s="5" customFormat="1" x14ac:dyDescent="0.3">
      <c r="A1" s="5" t="s">
        <v>18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3">
      <c r="B2">
        <v>-31.700410612251982</v>
      </c>
      <c r="C2">
        <v>-11.68711322526323</v>
      </c>
      <c r="D2">
        <v>-11.344748757009683</v>
      </c>
      <c r="E2">
        <v>-5.2462128313562086</v>
      </c>
      <c r="F2">
        <v>0</v>
      </c>
      <c r="G2">
        <v>-35.186037204762975</v>
      </c>
      <c r="H2">
        <v>-60.052732661148376</v>
      </c>
      <c r="I2">
        <v>53.286772676916584</v>
      </c>
    </row>
    <row r="3" spans="1:9" x14ac:dyDescent="0.3">
      <c r="B3">
        <v>-26.505767883177235</v>
      </c>
      <c r="C3">
        <v>-18.984944495382461</v>
      </c>
      <c r="D3">
        <v>-1.9048332959307346</v>
      </c>
      <c r="E3">
        <v>-3.0859879037066245</v>
      </c>
      <c r="F3">
        <v>0</v>
      </c>
      <c r="G3">
        <v>-13.14131011879007</v>
      </c>
      <c r="H3">
        <v>-7.7139250534490982</v>
      </c>
      <c r="I3">
        <v>27.628561592418023</v>
      </c>
    </row>
    <row r="4" spans="1:9" x14ac:dyDescent="0.3">
      <c r="B4">
        <v>-21.382390730350469</v>
      </c>
      <c r="C4">
        <v>-13.533551550651845</v>
      </c>
      <c r="D4">
        <v>-7.0180136927723975</v>
      </c>
      <c r="E4">
        <v>-3.4650432076647601</v>
      </c>
      <c r="F4">
        <v>0</v>
      </c>
      <c r="G4">
        <v>-2.9914850170543752</v>
      </c>
      <c r="H4">
        <v>-4.0020129644332476</v>
      </c>
      <c r="I4">
        <v>9.0655086658585287</v>
      </c>
    </row>
    <row r="5" spans="1:9" x14ac:dyDescent="0.3">
      <c r="B5">
        <v>-22.28942415387468</v>
      </c>
      <c r="C5">
        <v>-13.659516553913232</v>
      </c>
      <c r="D5">
        <v>-1.2819323408972514</v>
      </c>
      <c r="E5">
        <v>-1.072002987852765</v>
      </c>
      <c r="F5">
        <v>0</v>
      </c>
      <c r="G5">
        <v>-21.366247947553166</v>
      </c>
      <c r="H5">
        <v>0.36793410755373934</v>
      </c>
      <c r="I5">
        <v>23.264848125352799</v>
      </c>
    </row>
    <row r="6" spans="1:9" x14ac:dyDescent="0.3">
      <c r="B6">
        <v>-39.898857615798896</v>
      </c>
      <c r="C6">
        <v>-34.795443906850863</v>
      </c>
      <c r="D6">
        <v>-35.293536051656673</v>
      </c>
      <c r="E6">
        <v>-37.356854267961609</v>
      </c>
      <c r="F6">
        <v>0</v>
      </c>
      <c r="G6">
        <v>10.860410219449442</v>
      </c>
      <c r="H6">
        <v>-1.3154690421532422</v>
      </c>
      <c r="I6">
        <v>61.006409434804922</v>
      </c>
    </row>
    <row r="7" spans="1:9" x14ac:dyDescent="0.3">
      <c r="B7">
        <v>-0.34351677149642651</v>
      </c>
      <c r="C7">
        <v>-1.8174883535102457</v>
      </c>
      <c r="D7">
        <v>1.1670198469712194</v>
      </c>
      <c r="E7">
        <v>3.0260312304289281</v>
      </c>
      <c r="F7">
        <v>0</v>
      </c>
      <c r="G7">
        <v>-8.9190534485180759</v>
      </c>
      <c r="H7">
        <v>-8.1206797325513733</v>
      </c>
      <c r="I7">
        <v>7.749371189563564</v>
      </c>
    </row>
    <row r="8" spans="1:9" x14ac:dyDescent="0.3">
      <c r="B8">
        <v>2.1828710047144635</v>
      </c>
      <c r="C8">
        <v>-5.4414931738655543</v>
      </c>
      <c r="D8">
        <v>-8.3309683397460095</v>
      </c>
      <c r="E8">
        <v>-11.909507700620122</v>
      </c>
      <c r="F8">
        <v>0</v>
      </c>
      <c r="G8">
        <v>37.00025076940446</v>
      </c>
      <c r="H8">
        <v>31.803189471890626</v>
      </c>
      <c r="I8">
        <v>55.304824272194722</v>
      </c>
    </row>
    <row r="9" spans="1:9" x14ac:dyDescent="0.3">
      <c r="B9">
        <v>-31.311168410857732</v>
      </c>
      <c r="C9">
        <v>-19.912811147484515</v>
      </c>
      <c r="D9">
        <v>1.4432891501740137</v>
      </c>
      <c r="E9">
        <v>-4.5028572993499685</v>
      </c>
      <c r="F9">
        <v>0</v>
      </c>
      <c r="G9">
        <v>-17.017916316731199</v>
      </c>
      <c r="H9">
        <v>15.32543513219537</v>
      </c>
      <c r="I9">
        <v>0.93049368290364209</v>
      </c>
    </row>
    <row r="10" spans="1:9" x14ac:dyDescent="0.3">
      <c r="B10">
        <v>9.0883743416425702</v>
      </c>
      <c r="C10">
        <v>7.67665530876135</v>
      </c>
      <c r="D10">
        <v>2.5252597521722353</v>
      </c>
      <c r="E10">
        <v>0.918546010241582</v>
      </c>
      <c r="F10">
        <v>0</v>
      </c>
      <c r="G10">
        <v>16.04433818645483</v>
      </c>
      <c r="H10">
        <v>10.706435049761943</v>
      </c>
      <c r="I10">
        <v>-17.585654751109534</v>
      </c>
    </row>
    <row r="11" spans="1:9" x14ac:dyDescent="0.3">
      <c r="B11">
        <v>19.256680617404896</v>
      </c>
      <c r="C11">
        <v>16.286661160069986</v>
      </c>
      <c r="D11">
        <v>8.960496721846523</v>
      </c>
      <c r="E11">
        <v>2.8507751625542661</v>
      </c>
      <c r="F11">
        <v>0</v>
      </c>
      <c r="G11">
        <v>-0.7741920078651241</v>
      </c>
      <c r="H11">
        <v>-13.375871169069264</v>
      </c>
      <c r="I11">
        <v>-7.594012422207852</v>
      </c>
    </row>
    <row r="12" spans="1:9" x14ac:dyDescent="0.3">
      <c r="B12">
        <v>-17.944998199871794</v>
      </c>
      <c r="C12">
        <v>-8.0034615605809787</v>
      </c>
      <c r="D12">
        <v>2.007793066811288</v>
      </c>
      <c r="E12">
        <v>-1.1119785594979841</v>
      </c>
      <c r="F12">
        <v>0</v>
      </c>
      <c r="G12">
        <v>0.12656572174856148</v>
      </c>
      <c r="H12">
        <v>9.4620634049291947</v>
      </c>
      <c r="I12">
        <v>50.093094437367256</v>
      </c>
    </row>
    <row r="13" spans="1:9" x14ac:dyDescent="0.3">
      <c r="B13">
        <v>9.0185271613505424</v>
      </c>
      <c r="C13">
        <v>7.5740714315511282</v>
      </c>
      <c r="D13">
        <v>3.6094328064505339</v>
      </c>
      <c r="E13">
        <v>2.1749241878317038</v>
      </c>
      <c r="F13">
        <v>0</v>
      </c>
      <c r="G13">
        <v>25.576872878479474</v>
      </c>
      <c r="H13">
        <v>19.244970774502896</v>
      </c>
      <c r="I13">
        <v>5.5706624827930158</v>
      </c>
    </row>
    <row r="14" spans="1:9" x14ac:dyDescent="0.3">
      <c r="B14">
        <v>-50.099054353613695</v>
      </c>
      <c r="C14">
        <v>-30.374656312710695</v>
      </c>
      <c r="D14">
        <v>-12.913239082638558</v>
      </c>
      <c r="E14">
        <v>-5.0273116278703025</v>
      </c>
      <c r="F14">
        <v>0</v>
      </c>
      <c r="G14">
        <v>-10.384189887956527</v>
      </c>
      <c r="H14">
        <v>-26.565279699021403</v>
      </c>
      <c r="I14">
        <v>19.095051957580097</v>
      </c>
    </row>
    <row r="15" spans="1:9" x14ac:dyDescent="0.3">
      <c r="B15">
        <v>-8.9257532707909117</v>
      </c>
      <c r="C15">
        <v>-9.7844595260075113</v>
      </c>
      <c r="D15">
        <v>-3.897176165223331</v>
      </c>
      <c r="E15">
        <v>-2.5977972543916086</v>
      </c>
      <c r="F15">
        <v>0</v>
      </c>
      <c r="G15">
        <v>-6.9599438844767008</v>
      </c>
      <c r="H15">
        <v>-10.687147206123496</v>
      </c>
      <c r="I15">
        <v>24.510617315514114</v>
      </c>
    </row>
    <row r="16" spans="1:9" x14ac:dyDescent="0.3">
      <c r="B16">
        <v>-16.882568164416277</v>
      </c>
      <c r="C16">
        <v>-14.529267137972909</v>
      </c>
      <c r="D16">
        <v>-8.5191219843755448</v>
      </c>
      <c r="E16">
        <v>-6.0222937919012249</v>
      </c>
      <c r="F16">
        <v>0</v>
      </c>
      <c r="G16">
        <v>-4.5597900272829746</v>
      </c>
      <c r="H16">
        <v>-7.2074703393202624</v>
      </c>
      <c r="I16">
        <v>20.267042570736386</v>
      </c>
    </row>
    <row r="17" spans="2:9" x14ac:dyDescent="0.3">
      <c r="B17">
        <v>-30.693399826744798</v>
      </c>
      <c r="C17">
        <v>-6.6453616881900031</v>
      </c>
      <c r="D17">
        <v>-3.7437930704585067</v>
      </c>
      <c r="E17">
        <v>-4.6696704509790727</v>
      </c>
      <c r="F17">
        <v>0</v>
      </c>
      <c r="G17">
        <v>-1.2651508187512426</v>
      </c>
      <c r="H17">
        <v>-6.616099155223357</v>
      </c>
      <c r="I17">
        <v>1.6808918312240486</v>
      </c>
    </row>
    <row r="18" spans="2:9" x14ac:dyDescent="0.3">
      <c r="B18">
        <v>-13.726314877612802</v>
      </c>
      <c r="C18">
        <v>-9.7735904704553391</v>
      </c>
      <c r="D18">
        <v>-4.6646890277586381</v>
      </c>
      <c r="E18">
        <v>-3.3886545725459953</v>
      </c>
      <c r="F18">
        <v>0</v>
      </c>
      <c r="G18">
        <v>-1.4155134905824986</v>
      </c>
      <c r="H18">
        <v>-5.4707976944745615</v>
      </c>
      <c r="I18">
        <v>-14.974699135860952</v>
      </c>
    </row>
    <row r="19" spans="2:9" x14ac:dyDescent="0.3">
      <c r="B19">
        <v>-10.192859798480605</v>
      </c>
      <c r="C19">
        <v>-5.9029400911121126</v>
      </c>
      <c r="D19">
        <v>-2.6568835766674583</v>
      </c>
      <c r="E19">
        <v>-1.1708703797003497</v>
      </c>
      <c r="F19">
        <v>0</v>
      </c>
      <c r="G19">
        <v>0.75021824474253063</v>
      </c>
      <c r="H19">
        <v>-4.5675102294147658</v>
      </c>
      <c r="I19">
        <v>-8.3383099395106122</v>
      </c>
    </row>
    <row r="20" spans="2:9" x14ac:dyDescent="0.3">
      <c r="B20">
        <v>-11.351543405786323</v>
      </c>
      <c r="C20">
        <v>-7.2321647776299196</v>
      </c>
      <c r="D20">
        <v>-2.0963184405152804</v>
      </c>
      <c r="E20">
        <v>-2.5675645767349984</v>
      </c>
      <c r="F20">
        <v>0</v>
      </c>
      <c r="G20">
        <v>-1.5110208645047101</v>
      </c>
      <c r="H20">
        <v>-5.4862781799248559</v>
      </c>
      <c r="I20">
        <v>-17.926898730092105</v>
      </c>
    </row>
    <row r="21" spans="2:9" x14ac:dyDescent="0.3">
      <c r="B21">
        <v>-11.173266740422976</v>
      </c>
      <c r="C21">
        <v>-7.0337613103576775</v>
      </c>
      <c r="D21">
        <v>-3.0256378616311599E-2</v>
      </c>
      <c r="E21">
        <v>1.4075122782172009</v>
      </c>
      <c r="F21">
        <v>0</v>
      </c>
      <c r="G21">
        <v>-1.5733972892682884</v>
      </c>
      <c r="H21">
        <v>-3.2371637098086437</v>
      </c>
      <c r="I21">
        <v>5.8158600434429335</v>
      </c>
    </row>
    <row r="22" spans="2:9" x14ac:dyDescent="0.3">
      <c r="B22">
        <v>-11.090925485394113</v>
      </c>
      <c r="C22">
        <v>-6.9842670734259951</v>
      </c>
      <c r="D22">
        <v>2.7587420761008428</v>
      </c>
      <c r="E22">
        <v>-0.22208392804772287</v>
      </c>
      <c r="F22">
        <v>0</v>
      </c>
      <c r="G22">
        <v>-1.7525062065607504</v>
      </c>
      <c r="H22">
        <v>7.6128535610873547</v>
      </c>
      <c r="I22">
        <v>7.3620842184965909</v>
      </c>
    </row>
    <row r="23" spans="2:9" x14ac:dyDescent="0.3">
      <c r="B23">
        <v>-10.599579245912832</v>
      </c>
      <c r="C23">
        <v>-8.2297100091144166</v>
      </c>
      <c r="D23">
        <v>-3.7143903852008089</v>
      </c>
      <c r="E23">
        <v>-3.1311493177578433</v>
      </c>
      <c r="F23">
        <v>0</v>
      </c>
      <c r="G23">
        <v>-2.7322743094320567</v>
      </c>
      <c r="H23">
        <v>-5.2169154402718352</v>
      </c>
      <c r="I23">
        <v>-13.844062011298444</v>
      </c>
    </row>
    <row r="24" spans="2:9" x14ac:dyDescent="0.3">
      <c r="B24">
        <v>-12.077540945876923</v>
      </c>
      <c r="C24">
        <v>-7.3089657469456988</v>
      </c>
      <c r="D24">
        <v>-2.6890687560625319</v>
      </c>
      <c r="E24">
        <v>-0.81962726548423182</v>
      </c>
      <c r="F24">
        <v>0</v>
      </c>
      <c r="G24">
        <v>-1.9048994840969551</v>
      </c>
      <c r="H24">
        <v>-5.5513427738790684</v>
      </c>
      <c r="I24">
        <v>4.5971411315911004</v>
      </c>
    </row>
    <row r="25" spans="2:9" x14ac:dyDescent="0.3">
      <c r="B25">
        <v>-19.984725215012901</v>
      </c>
      <c r="C25">
        <v>-12.251883479703949</v>
      </c>
      <c r="D25">
        <v>1.9283259307185214</v>
      </c>
      <c r="E25">
        <v>-0.5434432356487825</v>
      </c>
      <c r="F25">
        <v>0</v>
      </c>
      <c r="G25">
        <v>14.72166892180358</v>
      </c>
      <c r="H25">
        <v>25.474246093958818</v>
      </c>
      <c r="I25">
        <v>34.339656869818249</v>
      </c>
    </row>
    <row r="26" spans="2:9" x14ac:dyDescent="0.3">
      <c r="B26">
        <v>-97.13943512161093</v>
      </c>
      <c r="C26">
        <v>-71.94873442875263</v>
      </c>
      <c r="D26">
        <v>-35.820105261128965</v>
      </c>
      <c r="E26">
        <v>-23.818763384205365</v>
      </c>
      <c r="F26">
        <v>0</v>
      </c>
      <c r="G26">
        <v>-21.112533608155044</v>
      </c>
      <c r="H26">
        <v>-27.353653385907656</v>
      </c>
      <c r="I26">
        <v>12.570165761982397</v>
      </c>
    </row>
    <row r="27" spans="2:9" x14ac:dyDescent="0.3">
      <c r="B27">
        <v>-9.4243242652286465</v>
      </c>
      <c r="C27">
        <v>-4.0663255246839158</v>
      </c>
      <c r="D27">
        <v>5.2826224122452068</v>
      </c>
      <c r="E27">
        <v>7.3947578907018157</v>
      </c>
      <c r="F27">
        <v>0</v>
      </c>
      <c r="G27">
        <v>4.1479853229400385</v>
      </c>
      <c r="H27">
        <v>-0.88717641167047367</v>
      </c>
      <c r="I27">
        <v>-20.493585600258584</v>
      </c>
    </row>
    <row r="28" spans="2:9" x14ac:dyDescent="0.3">
      <c r="B28">
        <v>10.354477639734029</v>
      </c>
      <c r="C28">
        <v>-74.358272524866237</v>
      </c>
      <c r="D28">
        <v>-63.560477524047876</v>
      </c>
      <c r="E28">
        <v>-58.860315808734363</v>
      </c>
      <c r="F28">
        <v>0</v>
      </c>
      <c r="G28">
        <v>-46.331160301847376</v>
      </c>
      <c r="H28">
        <v>47.183612417514844</v>
      </c>
      <c r="I28">
        <v>-19.2657803106116</v>
      </c>
    </row>
    <row r="29" spans="2:9" x14ac:dyDescent="0.3">
      <c r="B29">
        <v>-4.5510801691215157</v>
      </c>
      <c r="C29">
        <v>0.72192415304499435</v>
      </c>
      <c r="D29">
        <v>10.383139574800349</v>
      </c>
      <c r="E29">
        <v>7.5286578571775395</v>
      </c>
      <c r="F29">
        <v>0</v>
      </c>
      <c r="G29">
        <v>1.7496005408136106</v>
      </c>
      <c r="H29">
        <v>-1.0715459701812324</v>
      </c>
      <c r="I29">
        <v>-20.385068852636671</v>
      </c>
    </row>
    <row r="30" spans="2:9" x14ac:dyDescent="0.3">
      <c r="B30">
        <v>-13.208271569816937</v>
      </c>
      <c r="C30">
        <v>-9.9190465144083646</v>
      </c>
      <c r="D30">
        <v>-0.58978092188952702</v>
      </c>
      <c r="E30">
        <v>-4.8329008557878588</v>
      </c>
      <c r="F30">
        <v>0</v>
      </c>
      <c r="G30">
        <v>-8.9926707136597095</v>
      </c>
      <c r="H30">
        <v>-11.507734615464644</v>
      </c>
      <c r="I30">
        <v>11.152870424686862</v>
      </c>
    </row>
    <row r="31" spans="2:9" x14ac:dyDescent="0.3">
      <c r="B31">
        <v>-8.5694366330804339</v>
      </c>
      <c r="C31">
        <v>7.7251247104136471</v>
      </c>
      <c r="D31">
        <v>43.791986087107318</v>
      </c>
      <c r="E31">
        <v>42.107943827105693</v>
      </c>
      <c r="F31">
        <v>0</v>
      </c>
      <c r="G31">
        <v>27.552004468841073</v>
      </c>
      <c r="H31">
        <v>-1.1697538409361119</v>
      </c>
      <c r="I31">
        <v>-22.754425402192069</v>
      </c>
    </row>
    <row r="32" spans="2:9" x14ac:dyDescent="0.3">
      <c r="B32">
        <v>-18.626573021398062</v>
      </c>
      <c r="C32">
        <v>-12.362562683978126</v>
      </c>
      <c r="D32">
        <v>-3.2014167905174626</v>
      </c>
      <c r="E32">
        <v>-5.1251647189914884</v>
      </c>
      <c r="F32">
        <v>0</v>
      </c>
      <c r="G32">
        <v>-6.5100962178941995</v>
      </c>
      <c r="H32">
        <v>-12.048219241172326</v>
      </c>
      <c r="I32">
        <v>-24.991701690464154</v>
      </c>
    </row>
    <row r="33" spans="2:9" x14ac:dyDescent="0.3">
      <c r="B33">
        <v>-29.133420975616964</v>
      </c>
      <c r="C33">
        <v>-20.656840836350099</v>
      </c>
      <c r="D33">
        <v>-8.2237340721918493</v>
      </c>
      <c r="E33">
        <v>-5.3717123974219296</v>
      </c>
      <c r="F33">
        <v>0</v>
      </c>
      <c r="G33">
        <v>-20.74057075761651</v>
      </c>
      <c r="H33">
        <v>-24.285072987258811</v>
      </c>
      <c r="I33">
        <v>-25.285508509862108</v>
      </c>
    </row>
    <row r="34" spans="2:9" x14ac:dyDescent="0.3">
      <c r="B34">
        <v>-73.347636142166976</v>
      </c>
      <c r="C34">
        <v>-36.520757411372919</v>
      </c>
      <c r="D34">
        <v>-2.4519899747893446</v>
      </c>
      <c r="E34">
        <v>-15.688205930036025</v>
      </c>
      <c r="F34">
        <v>0</v>
      </c>
      <c r="G34">
        <v>-33.768893046495542</v>
      </c>
      <c r="H34">
        <v>-24.592150702218461</v>
      </c>
      <c r="I34">
        <v>70.849971815752582</v>
      </c>
    </row>
    <row r="35" spans="2:9" x14ac:dyDescent="0.3">
      <c r="B35">
        <v>-24.161430850449804</v>
      </c>
      <c r="C35">
        <v>-7.6612614941657604</v>
      </c>
      <c r="D35">
        <v>-0.58187422929635746</v>
      </c>
      <c r="E35">
        <v>2.3815012610577972</v>
      </c>
      <c r="F35">
        <v>0</v>
      </c>
      <c r="G35">
        <v>-8.7821044738641092</v>
      </c>
      <c r="H35">
        <v>-12.261363016083189</v>
      </c>
      <c r="I35">
        <v>-35.410391044447074</v>
      </c>
    </row>
    <row r="36" spans="2:9" x14ac:dyDescent="0.3">
      <c r="B36">
        <v>-80.920704758686526</v>
      </c>
      <c r="C36">
        <v>-67.611725938475232</v>
      </c>
      <c r="D36">
        <v>-33.324832932672685</v>
      </c>
      <c r="E36">
        <v>-48.826920631847955</v>
      </c>
      <c r="F36">
        <v>0</v>
      </c>
      <c r="G36">
        <v>47.098992121065116</v>
      </c>
      <c r="H36">
        <v>91.93542139746711</v>
      </c>
      <c r="I36">
        <v>-97.645672600302106</v>
      </c>
    </row>
    <row r="37" spans="2:9" x14ac:dyDescent="0.3">
      <c r="B37">
        <v>-36.847664323504056</v>
      </c>
      <c r="C37">
        <v>-29.20764019298916</v>
      </c>
      <c r="D37">
        <v>-50.704707488806612</v>
      </c>
      <c r="E37">
        <v>-28.494759510145517</v>
      </c>
      <c r="F37">
        <v>0</v>
      </c>
      <c r="G37">
        <v>-7.3804884295517805</v>
      </c>
      <c r="H37">
        <v>-0.99669756461890946</v>
      </c>
      <c r="I37">
        <v>-58.0808861712351</v>
      </c>
    </row>
    <row r="38" spans="2:9" x14ac:dyDescent="0.3">
      <c r="B38">
        <v>-20.929459075003592</v>
      </c>
      <c r="C38">
        <v>-10.942789092241176</v>
      </c>
      <c r="D38">
        <v>-4.2364403377294986</v>
      </c>
      <c r="E38">
        <v>-6.7897144713686739</v>
      </c>
      <c r="F38">
        <v>0</v>
      </c>
      <c r="G38">
        <v>0.69938369111734677</v>
      </c>
      <c r="H38">
        <v>-2.2799092147964775</v>
      </c>
      <c r="I38">
        <v>18.32973688578576</v>
      </c>
    </row>
    <row r="39" spans="2:9" x14ac:dyDescent="0.3">
      <c r="B39">
        <v>-15.081197281593656</v>
      </c>
      <c r="C39">
        <v>-8.6826616133760997</v>
      </c>
      <c r="D39">
        <v>-0.16094020244519716</v>
      </c>
      <c r="E39">
        <v>0.10936539452641143</v>
      </c>
      <c r="F39">
        <v>0</v>
      </c>
      <c r="G39">
        <v>-4.5515686669182776</v>
      </c>
      <c r="H39">
        <v>-7.4254678640820933</v>
      </c>
      <c r="I39">
        <v>8.1583933275154195</v>
      </c>
    </row>
    <row r="40" spans="2:9" x14ac:dyDescent="0.3">
      <c r="B40">
        <v>-66.705817487900418</v>
      </c>
      <c r="C40">
        <v>-59.468156486119284</v>
      </c>
      <c r="D40">
        <v>-8.9205678239581303</v>
      </c>
      <c r="E40">
        <v>-16.191902394072478</v>
      </c>
      <c r="F40">
        <v>0</v>
      </c>
      <c r="G40">
        <v>-14.237120251487143</v>
      </c>
      <c r="H40">
        <v>-75.096597929553994</v>
      </c>
      <c r="I40">
        <v>96.496251509233275</v>
      </c>
    </row>
    <row r="41" spans="2:9" x14ac:dyDescent="0.3">
      <c r="B41">
        <v>76.090032285937795</v>
      </c>
      <c r="C41">
        <v>24.802186433301994</v>
      </c>
      <c r="D41">
        <v>20.909176273983217</v>
      </c>
      <c r="E41">
        <v>23.672703707077698</v>
      </c>
      <c r="F41">
        <v>0</v>
      </c>
      <c r="G41">
        <v>-34.573571580327645</v>
      </c>
      <c r="H41">
        <v>19.847528362139364</v>
      </c>
      <c r="I41">
        <v>48.546620324123992</v>
      </c>
    </row>
    <row r="42" spans="2:9" x14ac:dyDescent="0.3">
      <c r="B42">
        <v>-12.006568105696875</v>
      </c>
      <c r="C42">
        <v>-10.32985661664542</v>
      </c>
      <c r="D42">
        <v>-0.95406644013392405</v>
      </c>
      <c r="E42">
        <v>-2.6644162509837432</v>
      </c>
      <c r="F42">
        <v>0</v>
      </c>
      <c r="G42">
        <v>-0.99037229586781961</v>
      </c>
      <c r="H42">
        <v>-6.4986723016742163</v>
      </c>
      <c r="I42">
        <v>-15.99823365608985</v>
      </c>
    </row>
    <row r="43" spans="2:9" x14ac:dyDescent="0.3">
      <c r="B43">
        <v>-16.835820306169378</v>
      </c>
      <c r="C43">
        <v>-9.1896533466046968</v>
      </c>
      <c r="D43">
        <v>1.0139205401135487</v>
      </c>
      <c r="E43">
        <v>0.56576636775010969</v>
      </c>
      <c r="F43">
        <v>0</v>
      </c>
      <c r="G43">
        <v>-0.33937351978847485</v>
      </c>
      <c r="H43">
        <v>-3.5863883628426887</v>
      </c>
      <c r="I43">
        <v>-14.821437598018608</v>
      </c>
    </row>
    <row r="44" spans="2:9" x14ac:dyDescent="0.3">
      <c r="B44">
        <v>38.048903790796572</v>
      </c>
      <c r="C44">
        <v>3.5062176025617697</v>
      </c>
      <c r="D44">
        <v>6.7118559401653775</v>
      </c>
      <c r="E44">
        <v>-7.6450762277604278</v>
      </c>
      <c r="F44">
        <v>0</v>
      </c>
      <c r="G44">
        <v>-21.41592631201425</v>
      </c>
      <c r="H44">
        <v>-15.956001821847316</v>
      </c>
      <c r="I44">
        <v>-14.521281053410926</v>
      </c>
    </row>
    <row r="45" spans="2:9" x14ac:dyDescent="0.3">
      <c r="B45">
        <v>-98.87370796126271</v>
      </c>
      <c r="C45">
        <v>-88.13810772804753</v>
      </c>
      <c r="D45">
        <v>-94.100436836854257</v>
      </c>
      <c r="E45">
        <v>-29.489961567776206</v>
      </c>
      <c r="F45">
        <v>0</v>
      </c>
      <c r="G45">
        <v>-38.604834620487608</v>
      </c>
      <c r="H45">
        <v>-29.151348405165379</v>
      </c>
      <c r="I45">
        <v>-74.873220833528194</v>
      </c>
    </row>
    <row r="46" spans="2:9" x14ac:dyDescent="0.3">
      <c r="B46">
        <v>-4.4673207746732064</v>
      </c>
      <c r="C46">
        <v>-1.8791639832796132</v>
      </c>
      <c r="D46">
        <v>0.32651122488275292</v>
      </c>
      <c r="E46">
        <v>2.335322931679896</v>
      </c>
      <c r="F46">
        <v>0</v>
      </c>
      <c r="G46">
        <v>2.335322931679896</v>
      </c>
      <c r="H46">
        <v>74.635885129104139</v>
      </c>
      <c r="I46">
        <v>65.921961937009314</v>
      </c>
    </row>
    <row r="47" spans="2:9" x14ac:dyDescent="0.3">
      <c r="B47">
        <v>-0.61297638108303421</v>
      </c>
      <c r="C47">
        <v>2.3622307860162266</v>
      </c>
      <c r="D47">
        <v>2.07752136179765</v>
      </c>
      <c r="E47">
        <v>2.8993154058842263</v>
      </c>
      <c r="F47">
        <v>0</v>
      </c>
      <c r="G47">
        <v>2.8993154058842263</v>
      </c>
      <c r="H47">
        <v>32.380599290753175</v>
      </c>
      <c r="I47">
        <v>-32.173358946347506</v>
      </c>
    </row>
    <row r="48" spans="2:9" x14ac:dyDescent="0.3">
      <c r="B48">
        <v>3.2307730915448198</v>
      </c>
      <c r="C48">
        <v>2.0768525041895436</v>
      </c>
      <c r="D48">
        <v>2.7832106336555471</v>
      </c>
      <c r="E48">
        <v>2.0088259795627028</v>
      </c>
      <c r="F48">
        <v>0</v>
      </c>
      <c r="G48">
        <v>2.0088259795627028</v>
      </c>
      <c r="H48">
        <v>54.755666620600977</v>
      </c>
      <c r="I48">
        <v>58.450329797455481</v>
      </c>
    </row>
    <row r="49" spans="2:9" x14ac:dyDescent="0.3">
      <c r="B49">
        <v>2.7252444191826908</v>
      </c>
      <c r="C49">
        <v>2.1591852223869483</v>
      </c>
      <c r="D49">
        <v>2.9664693626178043</v>
      </c>
      <c r="E49">
        <v>3.4345241643695719</v>
      </c>
      <c r="F49">
        <v>0</v>
      </c>
      <c r="G49">
        <v>3.4345241643695719</v>
      </c>
      <c r="H49">
        <v>1.2420051101628666</v>
      </c>
      <c r="I49">
        <v>0.71443044291393587</v>
      </c>
    </row>
    <row r="50" spans="2:9" x14ac:dyDescent="0.3">
      <c r="B50">
        <v>0.54316767577986669</v>
      </c>
      <c r="C50">
        <v>0.74987075524230551</v>
      </c>
      <c r="D50">
        <v>1.7563246382062592</v>
      </c>
      <c r="E50">
        <v>0.16669605546608515</v>
      </c>
      <c r="F50">
        <v>0</v>
      </c>
      <c r="G50">
        <v>0.16669605546608515</v>
      </c>
      <c r="H50">
        <v>36.576794105588931</v>
      </c>
      <c r="I50">
        <v>38.001520595538722</v>
      </c>
    </row>
    <row r="51" spans="2:9" x14ac:dyDescent="0.3">
      <c r="B51">
        <v>3.146318740960742</v>
      </c>
      <c r="C51">
        <v>3.2852871852280496</v>
      </c>
      <c r="D51">
        <v>3.2944841230064754</v>
      </c>
      <c r="E51">
        <v>3.0023996730390605</v>
      </c>
      <c r="F51">
        <v>0</v>
      </c>
      <c r="G51">
        <v>3.0023996730390605</v>
      </c>
      <c r="H51">
        <v>-22.048846248875215</v>
      </c>
      <c r="I51">
        <v>-22.407357155970018</v>
      </c>
    </row>
    <row r="52" spans="2:9" x14ac:dyDescent="0.3">
      <c r="B52">
        <v>6.7084605928584216</v>
      </c>
      <c r="C52">
        <v>2.8236027845817433</v>
      </c>
      <c r="D52">
        <v>3.8615472235291923</v>
      </c>
      <c r="E52">
        <v>4.8281536102530147</v>
      </c>
      <c r="F52">
        <v>0</v>
      </c>
      <c r="G52">
        <v>4.8281536102530147</v>
      </c>
      <c r="H52">
        <v>12.05461549493751</v>
      </c>
      <c r="I52">
        <v>28.06262832507873</v>
      </c>
    </row>
    <row r="53" spans="2:9" x14ac:dyDescent="0.3">
      <c r="B53">
        <v>5.2091664636166364</v>
      </c>
      <c r="C53">
        <v>14.848257242257882</v>
      </c>
      <c r="D53">
        <v>31.040204608832838</v>
      </c>
      <c r="E53">
        <v>47.258620353868061</v>
      </c>
      <c r="F53">
        <v>0</v>
      </c>
      <c r="G53">
        <v>47.258620353868061</v>
      </c>
      <c r="H53">
        <v>-97.489380453966916</v>
      </c>
      <c r="I53">
        <v>-97.550166011017254</v>
      </c>
    </row>
    <row r="54" spans="2:9" x14ac:dyDescent="0.3">
      <c r="B54">
        <v>-62.623041277305866</v>
      </c>
      <c r="C54">
        <v>-44.15189702651324</v>
      </c>
      <c r="D54">
        <v>-44.179125963533892</v>
      </c>
      <c r="E54">
        <v>-33.145842717040189</v>
      </c>
      <c r="F54">
        <v>0</v>
      </c>
      <c r="G54">
        <v>-33.145842717040189</v>
      </c>
      <c r="H54">
        <v>-99.098009376642267</v>
      </c>
      <c r="I54">
        <v>-99.067113198799504</v>
      </c>
    </row>
    <row r="55" spans="2:9" x14ac:dyDescent="0.3">
      <c r="B55">
        <v>12.789005754446375</v>
      </c>
      <c r="C55">
        <v>10.526524802200797</v>
      </c>
      <c r="D55">
        <v>11.446527574466455</v>
      </c>
      <c r="E55">
        <v>12.280430811961947</v>
      </c>
      <c r="F55">
        <v>0</v>
      </c>
      <c r="G55">
        <v>12.280430811961947</v>
      </c>
      <c r="H55">
        <v>14.44644783940549</v>
      </c>
      <c r="I55">
        <v>13.892114222656843</v>
      </c>
    </row>
    <row r="56" spans="2:9" x14ac:dyDescent="0.3">
      <c r="B56">
        <v>4.3087097402881538</v>
      </c>
      <c r="C56">
        <v>4.9208678969242667</v>
      </c>
      <c r="D56">
        <v>4.752929246996537</v>
      </c>
      <c r="E56">
        <v>5.0665942276236171</v>
      </c>
      <c r="F56">
        <v>0</v>
      </c>
      <c r="G56">
        <v>5.0665942276236171</v>
      </c>
      <c r="H56">
        <v>-0.46244868212953971</v>
      </c>
      <c r="I56">
        <v>-0.28624202399746296</v>
      </c>
    </row>
    <row r="57" spans="2:9" x14ac:dyDescent="0.3">
      <c r="B57">
        <v>4.2409895432889835</v>
      </c>
      <c r="C57">
        <v>3.807318595243256</v>
      </c>
      <c r="D57">
        <v>3.4837649464879639</v>
      </c>
      <c r="E57">
        <v>4.1082969643113154</v>
      </c>
      <c r="F57">
        <v>0</v>
      </c>
      <c r="G57">
        <v>4.1082969643113154</v>
      </c>
      <c r="H57">
        <v>-9.6941559518608003</v>
      </c>
      <c r="I57">
        <v>-7.9863912671081412</v>
      </c>
    </row>
    <row r="58" spans="2:9" x14ac:dyDescent="0.3">
      <c r="B58">
        <v>5.5952727337336654</v>
      </c>
      <c r="C58">
        <v>6.0292881185865808</v>
      </c>
      <c r="D58">
        <v>4.7448841298000648</v>
      </c>
      <c r="E58">
        <v>4.7173126145588125</v>
      </c>
      <c r="F58">
        <v>0</v>
      </c>
      <c r="G58">
        <v>4.7173126145588125</v>
      </c>
      <c r="H58">
        <v>5.8673533904184803</v>
      </c>
      <c r="I58">
        <v>17.851916832600626</v>
      </c>
    </row>
    <row r="59" spans="2:9" x14ac:dyDescent="0.3">
      <c r="B59">
        <v>-0.71629097165319033</v>
      </c>
      <c r="C59">
        <v>0.58218108240194266</v>
      </c>
      <c r="D59">
        <v>3.0360788692022291</v>
      </c>
      <c r="E59">
        <v>0.30205629010579138</v>
      </c>
      <c r="F59">
        <v>0</v>
      </c>
      <c r="G59">
        <v>0.30205629010579138</v>
      </c>
      <c r="H59">
        <v>-8.9189927760221721</v>
      </c>
      <c r="I59">
        <v>2.5013533362254732</v>
      </c>
    </row>
    <row r="60" spans="2:9" x14ac:dyDescent="0.3">
      <c r="B60">
        <v>4.8144279887090944</v>
      </c>
      <c r="C60">
        <v>4.4070139130625785</v>
      </c>
      <c r="D60">
        <v>5.9360883101651458</v>
      </c>
      <c r="E60">
        <v>6.358972327242336</v>
      </c>
      <c r="F60">
        <v>0</v>
      </c>
      <c r="G60">
        <v>6.3589509699966964</v>
      </c>
      <c r="H60">
        <v>-20.693497352118559</v>
      </c>
      <c r="I60">
        <v>-34.286908977021582</v>
      </c>
    </row>
    <row r="61" spans="2:9" x14ac:dyDescent="0.3">
      <c r="B61">
        <v>-48.665133799140527</v>
      </c>
      <c r="C61">
        <v>-38.422563289774949</v>
      </c>
      <c r="D61">
        <v>-35.308182601001384</v>
      </c>
      <c r="E61">
        <v>-28.454773594924699</v>
      </c>
      <c r="F61">
        <v>0</v>
      </c>
      <c r="G61">
        <v>-28.454773594924699</v>
      </c>
      <c r="H61">
        <v>-99.768390818678171</v>
      </c>
      <c r="I61">
        <v>-99.702450898649786</v>
      </c>
    </row>
    <row r="62" spans="2:9" x14ac:dyDescent="0.3">
      <c r="B62">
        <v>-8.6793291166949302</v>
      </c>
      <c r="C62">
        <v>-7.9059690797185169</v>
      </c>
      <c r="D62">
        <v>9.7712677982439509</v>
      </c>
      <c r="E62">
        <v>-7.9639651242437086</v>
      </c>
      <c r="F62">
        <v>0</v>
      </c>
      <c r="G62">
        <v>-7.9655484489171497</v>
      </c>
      <c r="H62">
        <v>-39.6612374801485</v>
      </c>
      <c r="I62">
        <v>-42.302869006211452</v>
      </c>
    </row>
    <row r="63" spans="2:9" x14ac:dyDescent="0.3">
      <c r="B63">
        <v>2.0837450871582153</v>
      </c>
      <c r="C63">
        <v>1.8492186574456035</v>
      </c>
      <c r="D63">
        <v>5.4159051792687025</v>
      </c>
      <c r="E63">
        <v>3.9549070569878766</v>
      </c>
      <c r="F63">
        <v>0</v>
      </c>
      <c r="G63">
        <v>3.9549171180626344</v>
      </c>
      <c r="H63">
        <v>52.723157683428504</v>
      </c>
      <c r="I63">
        <v>35.116883801700048</v>
      </c>
    </row>
    <row r="64" spans="2:9" x14ac:dyDescent="0.3">
      <c r="B64">
        <v>3.8052305777840738</v>
      </c>
      <c r="C64">
        <v>-8.8575169724562528</v>
      </c>
      <c r="D64">
        <v>3.4844216941449893</v>
      </c>
      <c r="E64">
        <v>1.1137259262357873</v>
      </c>
      <c r="F64">
        <v>0</v>
      </c>
      <c r="G64">
        <v>1.1137259262357873</v>
      </c>
      <c r="H64">
        <v>10.881689810503719</v>
      </c>
      <c r="I64">
        <v>15.933156297142792</v>
      </c>
    </row>
    <row r="65" spans="1:9" x14ac:dyDescent="0.3">
      <c r="B65">
        <v>-11.270156832150693</v>
      </c>
      <c r="C65">
        <v>-10.622033434010852</v>
      </c>
      <c r="D65">
        <v>5.2849500934952127</v>
      </c>
      <c r="E65">
        <v>4.8269334107837052</v>
      </c>
      <c r="F65">
        <v>0</v>
      </c>
      <c r="G65">
        <v>4.825580330257524</v>
      </c>
      <c r="H65">
        <v>-100</v>
      </c>
      <c r="I65">
        <v>-100</v>
      </c>
    </row>
    <row r="66" spans="1:9" x14ac:dyDescent="0.3">
      <c r="A66" s="5" t="s">
        <v>9</v>
      </c>
      <c r="B66" s="5">
        <f>AVERAGE(B2:B65)</f>
        <v>-14.661413807153453</v>
      </c>
      <c r="C66" s="5">
        <f t="shared" ref="C66:I66" si="0">AVERAGE(C2:C65)</f>
        <v>-11.844841366632604</v>
      </c>
      <c r="D66" s="5">
        <f t="shared" si="0"/>
        <v>-4.3509608991885393</v>
      </c>
      <c r="E66" s="5">
        <f t="shared" si="0"/>
        <v>-3.4136520900907548</v>
      </c>
      <c r="F66" s="5">
        <f t="shared" si="0"/>
        <v>0</v>
      </c>
      <c r="G66" s="5">
        <f t="shared" si="0"/>
        <v>-2.7556619276085681</v>
      </c>
      <c r="H66" s="5">
        <f t="shared" si="0"/>
        <v>-5.5415859934105924</v>
      </c>
      <c r="I66" s="5">
        <f t="shared" si="0"/>
        <v>-1.6630389009731286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RELATIVE ERROR</vt:lpstr>
      <vt:lpstr>Whisker plot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CIVIL-IITH</dc:creator>
  <cp:lastModifiedBy>Arun</cp:lastModifiedBy>
  <dcterms:created xsi:type="dcterms:W3CDTF">2022-03-14T13:59:04Z</dcterms:created>
  <dcterms:modified xsi:type="dcterms:W3CDTF">2022-08-23T17:26:19Z</dcterms:modified>
</cp:coreProperties>
</file>