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<sst xmlns="http://schemas.openxmlformats.org/spreadsheetml/2006/main" count="29" uniqueCount="22">
  <si>
    <t>emp</t>
  </si>
  <si>
    <t>age</t>
  </si>
  <si>
    <t>salary</t>
  </si>
  <si>
    <t>dept</t>
  </si>
  <si>
    <t>gender</t>
  </si>
  <si>
    <t>performance score</t>
  </si>
  <si>
    <t>Basic if with text</t>
  </si>
  <si>
    <t>Basic if with numbers</t>
  </si>
  <si>
    <t xml:space="preserve">Basic if with salary </t>
  </si>
  <si>
    <t>If with two co
nditions(or)</t>
  </si>
  <si>
    <t>If with two contion (age and salary)</t>
  </si>
  <si>
    <t>john</t>
  </si>
  <si>
    <t>HR</t>
  </si>
  <si>
    <t>male</t>
  </si>
  <si>
    <t>sarah</t>
  </si>
  <si>
    <t>SALES</t>
  </si>
  <si>
    <t>female</t>
  </si>
  <si>
    <t>mike</t>
  </si>
  <si>
    <t>emmma</t>
  </si>
  <si>
    <t>IT</t>
  </si>
  <si>
    <t>david</t>
  </si>
  <si>
    <t>lucy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</si>
</sst>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G18" sqref="G18"/>
    </sheetView>
  </sheetViews>
  <sheetFormatPr defaultColWidth="9.14285714285714" defaultRowHeight="15" outlineLevelRow="7"/>
  <cols>
    <col min="6" max="6" width="13.5714285714286" customWidth="1"/>
    <col min="7" max="7" width="30" customWidth="1"/>
    <col min="8" max="8" width="25.2857142857143" customWidth="1"/>
    <col min="9" max="9" width="26.7142857142857" customWidth="1"/>
    <col min="10" max="10" width="25.7142857142857" customWidth="1"/>
    <col min="11" max="11" width="18.7142857142857" customWidth="1"/>
  </cols>
  <sheetData>
    <row r="1" s="1" customFormat="1" ht="56.25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7">
      <c r="A2" s="6"/>
      <c r="B2" s="6"/>
      <c r="C2" s="6"/>
      <c r="D2" s="6"/>
      <c r="E2" s="6"/>
      <c r="F2" s="6"/>
      <c r="G2" s="6"/>
    </row>
    <row r="3" spans="1:11">
      <c r="A3" s="7" t="s">
        <v>11</v>
      </c>
      <c r="B3" s="7">
        <v>55</v>
      </c>
      <c r="C3" s="7">
        <v>70000</v>
      </c>
      <c r="D3" s="7" t="s">
        <v>12</v>
      </c>
      <c r="E3" s="7" t="s">
        <v>13</v>
      </c>
      <c r="F3" s="7">
        <v>85</v>
      </c>
      <c r="G3" s="7" t="str">
        <f>IF(D3="HR","Human Resource",D3)</f>
        <v>Human Resource</v>
      </c>
      <c r="H3" s="7" t="str">
        <f>IF(B3&gt;=50,"senior","junior")</f>
        <v>senior</v>
      </c>
      <c r="I3" s="7" t="str">
        <f>IF(C3&gt;=50000,"high","low")</f>
        <v>high</v>
      </c>
      <c r="J3" s="7" t="str">
        <f>IF(OR(B3&gt;=50,E3="female"),"half ticket","full ticket")</f>
        <v>half ticket</v>
      </c>
      <c r="K3" s="7" t="str">
        <f>IF(OR(B3&lt;30,C3&lt;50000),"bonus","no bonus")</f>
        <v>no bonus</v>
      </c>
    </row>
    <row r="4" spans="1:11">
      <c r="A4" s="7" t="s">
        <v>14</v>
      </c>
      <c r="B4" s="7">
        <v>28</v>
      </c>
      <c r="C4" s="7">
        <v>45000</v>
      </c>
      <c r="D4" s="7" t="s">
        <v>15</v>
      </c>
      <c r="E4" s="7" t="s">
        <v>16</v>
      </c>
      <c r="F4" s="7">
        <v>92</v>
      </c>
      <c r="G4" s="7" t="str">
        <f>IF(D4="HR","Human Resource",D4)</f>
        <v>SALES</v>
      </c>
      <c r="H4" s="7" t="str">
        <f>IF(B4&gt;=50,"senior","junior")</f>
        <v>junior</v>
      </c>
      <c r="I4" s="7" t="str">
        <f>IF(C4&gt;=50000,"high","low")</f>
        <v>low</v>
      </c>
      <c r="J4" s="7" t="str">
        <f>IF(OR(B4&gt;=50,E4="female"),"half ticket","full ticket")</f>
        <v>half ticket</v>
      </c>
      <c r="K4" s="7" t="str">
        <f>IF(OR(B4&lt;30,C4&lt;50000),"bonus","no bonus")</f>
        <v>bonus</v>
      </c>
    </row>
    <row r="5" spans="1:11">
      <c r="A5" s="7" t="s">
        <v>17</v>
      </c>
      <c r="B5" s="7">
        <v>40</v>
      </c>
      <c r="C5" s="7">
        <v>52000</v>
      </c>
      <c r="D5" s="7" t="s">
        <v>12</v>
      </c>
      <c r="E5" s="7" t="s">
        <v>13</v>
      </c>
      <c r="F5" s="7">
        <v>76</v>
      </c>
      <c r="G5" s="7" t="str">
        <f>IF(D5="HR","Human Resource",D5)</f>
        <v>Human Resource</v>
      </c>
      <c r="H5" s="7" t="str">
        <f>IF(B5&gt;=50,"senior","junior")</f>
        <v>junior</v>
      </c>
      <c r="I5" s="7" t="str">
        <f>IF(C5&gt;=50000,"high","low")</f>
        <v>high</v>
      </c>
      <c r="J5" s="7" t="str">
        <f>IF(OR(B5&gt;=50,E5="female"),"half ticket","full ticket")</f>
        <v>full ticket</v>
      </c>
      <c r="K5" s="7" t="str">
        <f>IF(OR(B5&lt;30,C5&lt;50000),"bonus","no bonus")</f>
        <v>no bonus</v>
      </c>
    </row>
    <row r="6" spans="1:11">
      <c r="A6" s="7" t="s">
        <v>18</v>
      </c>
      <c r="B6" s="7">
        <v>65</v>
      </c>
      <c r="C6" s="7">
        <v>85000</v>
      </c>
      <c r="D6" s="7" t="s">
        <v>19</v>
      </c>
      <c r="E6" s="7" t="s">
        <v>16</v>
      </c>
      <c r="F6" s="7">
        <v>88</v>
      </c>
      <c r="G6" s="7" t="str">
        <f>IF(D6="HR","Human Resource",D6)</f>
        <v>IT</v>
      </c>
      <c r="H6" s="7" t="str">
        <f>IF(B6&gt;=50,"senior","junior")</f>
        <v>senior</v>
      </c>
      <c r="I6" s="7" t="str">
        <f>IF(C6&gt;=50000,"high","low")</f>
        <v>high</v>
      </c>
      <c r="J6" s="7" t="str">
        <f>IF(OR(B6&gt;=50,E6="female"),"half ticket","full ticket")</f>
        <v>half ticket</v>
      </c>
      <c r="K6" s="7" t="str">
        <f>IF(OR(B6&lt;30,C6&lt;50000),"bonus","no bonus")</f>
        <v>no bonus</v>
      </c>
    </row>
    <row r="7" spans="1:11">
      <c r="A7" s="7" t="s">
        <v>20</v>
      </c>
      <c r="B7" s="7">
        <v>30</v>
      </c>
      <c r="C7" s="7">
        <v>48000</v>
      </c>
      <c r="D7" s="7" t="s">
        <v>15</v>
      </c>
      <c r="E7" s="7" t="s">
        <v>13</v>
      </c>
      <c r="F7" s="7">
        <v>67</v>
      </c>
      <c r="G7" s="7" t="str">
        <f>IF(D7="HR","Human Resource",D7)</f>
        <v>SALES</v>
      </c>
      <c r="H7" s="7" t="str">
        <f>IF(B7&gt;=50,"senior","junior")</f>
        <v>junior</v>
      </c>
      <c r="I7" s="7" t="str">
        <f>IF(C7&gt;=50000,"high","low")</f>
        <v>low</v>
      </c>
      <c r="J7" s="7" t="str">
        <f>IF(OR(B7&gt;=50,E7="female"),"half ticket","full ticket")</f>
        <v>full ticket</v>
      </c>
      <c r="K7" s="7" t="str">
        <f>IF(OR(B7&lt;30,C7&lt;50000),"bonus","no bonus")</f>
        <v>bonus</v>
      </c>
    </row>
    <row r="8" spans="1:11">
      <c r="A8" s="7" t="s">
        <v>21</v>
      </c>
      <c r="B8" s="7">
        <v>22</v>
      </c>
      <c r="C8" s="7">
        <v>35000</v>
      </c>
      <c r="D8" s="7" t="s">
        <v>19</v>
      </c>
      <c r="E8" s="7" t="s">
        <v>16</v>
      </c>
      <c r="F8" s="7">
        <v>91</v>
      </c>
      <c r="G8" s="7" t="str">
        <f>IF(D8="HR","Human Resource",D8)</f>
        <v>IT</v>
      </c>
      <c r="H8" s="7" t="str">
        <f>IF(B8&gt;=50,"senior","junior")</f>
        <v>junior</v>
      </c>
      <c r="I8" s="7" t="str">
        <f>IF(C8&gt;=50000,"high","low")</f>
        <v>low</v>
      </c>
      <c r="J8" s="7" t="str">
        <f>IF(OR(B8&gt;=50,E8="female"),"half ticket","full ticket")</f>
        <v>half ticket</v>
      </c>
      <c r="K8" s="7" t="str">
        <f>IF(OR(B8&lt;30,C8&lt;50000),"bonus","no bonus")</f>
        <v>bonus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2025-04-04T15:55:56Z</dcterms:created>
  <dcterms:modified xsi:type="dcterms:W3CDTF">2025-04-04T16:56:30Z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86DB48DBD0D0459B828ACFE5DC057299_11</vt:lpwstr>
  </property>
  <property fmtid="{D5CDD505-2E9C-101B-9397-08002B2CF9AE}" pid="3" name="KSOProductBuildVer">
    <vt:lpwstr>1033-12.2.0.20782</vt:lpwstr>
  </property>
</Properties>
</file>