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8F8E8"/>
      </patternFill>
    </fill>
    <fill>
      <patternFill patternType="solid">
        <fgColor rgb="00FFCCCC"/>
      </patternFill>
    </fill>
    <fill>
      <patternFill patternType="solid">
        <fgColor rgb="00FFF8E8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9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08  |  22 Feb-2011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08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See Wk 07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0</v>
      </c>
      <c r="G7" s="8" t="n">
        <v>4200</v>
      </c>
      <c r="H7" s="11" t="n">
        <v>1</v>
      </c>
      <c r="I7" s="12" t="n">
        <v>1</v>
      </c>
      <c r="J7" s="11" t="n">
        <v>0</v>
      </c>
      <c r="K7" s="8" t="n">
        <v>0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Complete.</t>
        </is>
      </c>
    </row>
    <row r="8" ht="22" customHeight="1">
      <c r="A8" s="8" t="inlineStr">
        <is>
          <t>A02</t>
        </is>
      </c>
      <c r="B8" s="9" t="inlineStr">
        <is>
          <t>Phase I</t>
        </is>
      </c>
      <c r="C8" s="10" t="inlineStr">
        <is>
          <t>Raft &amp; Basement 2 – Shuttering</t>
        </is>
      </c>
      <c r="D8" s="8" t="inlineStr">
        <is>
          <t>Sqm</t>
        </is>
      </c>
      <c r="E8" s="8" t="n">
        <v>1800</v>
      </c>
      <c r="F8" s="8" t="n">
        <v>180</v>
      </c>
      <c r="G8" s="8" t="n">
        <v>1476</v>
      </c>
      <c r="H8" s="11" t="n">
        <v>0.82</v>
      </c>
      <c r="I8" s="12" t="n">
        <v>0.75</v>
      </c>
      <c r="J8" s="11" t="n">
        <v>0.07000000000000001</v>
      </c>
      <c r="K8" s="8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16" t="inlineStr">
        <is>
          <t>Continue as planned.</t>
        </is>
      </c>
    </row>
    <row r="9" ht="22" customHeight="1">
      <c r="A9" s="8" t="inlineStr">
        <is>
          <t>A03</t>
        </is>
      </c>
      <c r="B9" s="9" t="inlineStr">
        <is>
          <t>Phase I</t>
        </is>
      </c>
      <c r="C9" s="10" t="inlineStr">
        <is>
          <t>Raft &amp; Basement 2 – Reinf</t>
        </is>
      </c>
      <c r="D9" s="8" t="inlineStr">
        <is>
          <t>MT</t>
        </is>
      </c>
      <c r="E9" s="8" t="n">
        <v>62</v>
      </c>
      <c r="F9" s="8" t="n">
        <v>6.2</v>
      </c>
      <c r="G9" s="8" t="n">
        <v>48.4</v>
      </c>
      <c r="H9" s="11" t="n">
        <v>0.78</v>
      </c>
      <c r="I9" s="12" t="n">
        <v>0.75</v>
      </c>
      <c r="J9" s="11" t="n">
        <v>0.03</v>
      </c>
      <c r="K9" s="8" t="n">
        <v>0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16" t="inlineStr">
        <is>
          <t>Continue as planned.</t>
        </is>
      </c>
    </row>
    <row r="10" ht="22" customHeight="1">
      <c r="A10" s="8" t="inlineStr">
        <is>
          <t>A04</t>
        </is>
      </c>
      <c r="B10" s="9" t="inlineStr">
        <is>
          <t>Phase I</t>
        </is>
      </c>
      <c r="C10" s="10" t="inlineStr">
        <is>
          <t>Raft &amp; Basement 2 – Concrete</t>
        </is>
      </c>
      <c r="D10" s="8" t="inlineStr">
        <is>
          <t>Cum</t>
        </is>
      </c>
      <c r="E10" s="8" t="n">
        <v>540</v>
      </c>
      <c r="F10" s="8" t="n">
        <v>54</v>
      </c>
      <c r="G10" s="8" t="n">
        <v>378</v>
      </c>
      <c r="H10" s="11" t="n">
        <v>0.7</v>
      </c>
      <c r="I10" s="12" t="n">
        <v>0.625</v>
      </c>
      <c r="J10" s="11" t="n">
        <v>0.075</v>
      </c>
      <c r="K10" s="8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16" t="inlineStr">
        <is>
          <t>Continue as planned.</t>
        </is>
      </c>
    </row>
    <row r="11" ht="22" customHeight="1">
      <c r="A11" s="8" t="inlineStr">
        <is>
          <t>A05</t>
        </is>
      </c>
      <c r="B11" s="9" t="inlineStr">
        <is>
          <t>Phase I</t>
        </is>
      </c>
      <c r="C11" s="10" t="inlineStr">
        <is>
          <t>Basement 1 – Shuttering</t>
        </is>
      </c>
      <c r="D11" s="8" t="inlineStr">
        <is>
          <t>Sqm</t>
        </is>
      </c>
      <c r="E11" s="8" t="n">
        <v>1800</v>
      </c>
      <c r="F11" s="8" t="n">
        <v>0</v>
      </c>
      <c r="G11" s="8" t="n">
        <v>0</v>
      </c>
      <c r="H11" s="11" t="n">
        <v>0</v>
      </c>
      <c r="I11" s="12" t="n">
        <v>0</v>
      </c>
      <c r="J11" s="11" t="n">
        <v>0</v>
      </c>
      <c r="K11" s="8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16" t="inlineStr">
        <is>
          <t>Continue as planned.</t>
        </is>
      </c>
    </row>
    <row r="12" ht="22" customHeight="1">
      <c r="A12" s="8" t="inlineStr">
        <is>
          <t>A06</t>
        </is>
      </c>
      <c r="B12" s="9" t="inlineStr">
        <is>
          <t>Phase I</t>
        </is>
      </c>
      <c r="C12" s="10" t="inlineStr">
        <is>
          <t>Basement 1 – Reinforcement</t>
        </is>
      </c>
      <c r="D12" s="8" t="inlineStr">
        <is>
          <t>MT</t>
        </is>
      </c>
      <c r="E12" s="8" t="n">
        <v>58</v>
      </c>
      <c r="F12" s="8" t="n">
        <v>0</v>
      </c>
      <c r="G12" s="8" t="n">
        <v>0</v>
      </c>
      <c r="H12" s="11" t="n">
        <v>0</v>
      </c>
      <c r="I12" s="12" t="n">
        <v>0</v>
      </c>
      <c r="J12" s="11" t="n">
        <v>0</v>
      </c>
      <c r="K12" s="8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16" t="inlineStr">
        <is>
          <t>Continue as planned.</t>
        </is>
      </c>
    </row>
    <row r="13" ht="22" customHeight="1">
      <c r="A13" s="8" t="inlineStr">
        <is>
          <t>A07</t>
        </is>
      </c>
      <c r="B13" s="9" t="inlineStr">
        <is>
          <t>Phase I</t>
        </is>
      </c>
      <c r="C13" s="10" t="inlineStr">
        <is>
          <t>Basement 1 – Concrete</t>
        </is>
      </c>
      <c r="D13" s="8" t="inlineStr">
        <is>
          <t>Cum</t>
        </is>
      </c>
      <c r="E13" s="8" t="n">
        <v>520</v>
      </c>
      <c r="F13" s="8" t="n">
        <v>0</v>
      </c>
      <c r="G13" s="8" t="n">
        <v>0</v>
      </c>
      <c r="H13" s="11" t="n">
        <v>0</v>
      </c>
      <c r="I13" s="12" t="n">
        <v>0</v>
      </c>
      <c r="J13" s="11" t="n">
        <v>0</v>
      </c>
      <c r="K13" s="8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16" t="inlineStr">
        <is>
          <t>Continue as planned.</t>
        </is>
      </c>
    </row>
    <row r="14" ht="22" customHeight="1">
      <c r="A14" s="8" t="inlineStr">
        <is>
          <t>A08</t>
        </is>
      </c>
      <c r="B14" s="9" t="inlineStr">
        <is>
          <t>Phase I</t>
        </is>
      </c>
      <c r="C14" s="10" t="inlineStr">
        <is>
          <t>Basement Waterproofing</t>
        </is>
      </c>
      <c r="D14" s="8" t="inlineStr">
        <is>
          <t>Sqm</t>
        </is>
      </c>
      <c r="E14" s="8" t="n">
        <v>3600</v>
      </c>
      <c r="F14" s="8" t="n">
        <v>72</v>
      </c>
      <c r="G14" s="8" t="n">
        <v>72</v>
      </c>
      <c r="H14" s="11" t="n">
        <v>0.02</v>
      </c>
      <c r="I14" s="12" t="n">
        <v>0</v>
      </c>
      <c r="J14" s="11" t="n">
        <v>0.02</v>
      </c>
      <c r="K14" s="8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1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17" t="inlineStr">
        <is>
          <t>A09</t>
        </is>
      </c>
      <c r="B16" s="18" t="inlineStr">
        <is>
          <t>Phase II</t>
        </is>
      </c>
      <c r="C16" s="19" t="inlineStr">
        <is>
          <t>Excavation – Phase II</t>
        </is>
      </c>
      <c r="D16" s="17" t="inlineStr">
        <is>
          <t>Cum</t>
        </is>
      </c>
      <c r="E16" s="17" t="n">
        <v>2800</v>
      </c>
      <c r="F16" s="17" t="n">
        <v>196</v>
      </c>
      <c r="G16" s="17" t="n">
        <v>1176</v>
      </c>
      <c r="H16" s="20" t="n">
        <v>0.42</v>
      </c>
      <c r="I16" s="21" t="n">
        <v>1</v>
      </c>
      <c r="J16" s="20" t="n">
        <v>-0.58</v>
      </c>
      <c r="K16" s="17" t="n">
        <v>5</v>
      </c>
      <c r="L16" s="22" t="inlineStr">
        <is>
          <t>Material Supply – Steel</t>
        </is>
      </c>
      <c r="M16" s="23" t="inlineStr">
        <is>
          <t>Y</t>
        </is>
      </c>
      <c r="N16" s="24" t="inlineStr">
        <is>
          <t>B0</t>
        </is>
      </c>
      <c r="O16" s="25" t="inlineStr">
        <is>
          <t>Recovery plan required. Target +8% next week.</t>
        </is>
      </c>
    </row>
    <row r="17" ht="22" customHeight="1">
      <c r="A17" s="26" t="inlineStr">
        <is>
          <t>A10</t>
        </is>
      </c>
      <c r="B17" s="27" t="inlineStr">
        <is>
          <t>Phase II</t>
        </is>
      </c>
      <c r="C17" s="28" t="inlineStr">
        <is>
          <t>Raft &amp; Basement 2 – Shuttering</t>
        </is>
      </c>
      <c r="D17" s="26" t="inlineStr">
        <is>
          <t>Sqm</t>
        </is>
      </c>
      <c r="E17" s="26" t="n">
        <v>900</v>
      </c>
      <c r="F17" s="26" t="n">
        <v>45</v>
      </c>
      <c r="G17" s="26" t="n">
        <v>90</v>
      </c>
      <c r="H17" s="29" t="n">
        <v>0.1</v>
      </c>
      <c r="I17" s="21" t="n">
        <v>0.286</v>
      </c>
      <c r="J17" s="29" t="n">
        <v>-0.186</v>
      </c>
      <c r="K17" s="26" t="n">
        <v>2</v>
      </c>
      <c r="L17" s="22" t="inlineStr">
        <is>
          <t>Material Supply – Steel</t>
        </is>
      </c>
      <c r="M17" s="23" t="inlineStr">
        <is>
          <t>Y</t>
        </is>
      </c>
      <c r="N17" s="24" t="inlineStr">
        <is>
          <t>B0</t>
        </is>
      </c>
      <c r="O17" s="30" t="inlineStr">
        <is>
          <t>Accelerate. Target +23.0% next week.</t>
        </is>
      </c>
    </row>
    <row r="18" ht="22" customHeight="1">
      <c r="A18" s="26" t="inlineStr">
        <is>
          <t>A11</t>
        </is>
      </c>
      <c r="B18" s="27" t="inlineStr">
        <is>
          <t>Phase II</t>
        </is>
      </c>
      <c r="C18" s="28" t="inlineStr">
        <is>
          <t>Raft &amp; Basement 2 – Concrete</t>
        </is>
      </c>
      <c r="D18" s="26" t="inlineStr">
        <is>
          <t>Cum</t>
        </is>
      </c>
      <c r="E18" s="26" t="n">
        <v>260</v>
      </c>
      <c r="F18" s="26" t="n">
        <v>13</v>
      </c>
      <c r="G18" s="26" t="n">
        <v>13</v>
      </c>
      <c r="H18" s="29" t="n">
        <v>0.05</v>
      </c>
      <c r="I18" s="21" t="n">
        <v>0.143</v>
      </c>
      <c r="J18" s="29" t="n">
        <v>-0.09300000000000001</v>
      </c>
      <c r="K18" s="26" t="n">
        <v>1</v>
      </c>
      <c r="L18" s="22" t="inlineStr">
        <is>
          <t>Material Supply – Steel</t>
        </is>
      </c>
      <c r="M18" s="23" t="inlineStr">
        <is>
          <t>Y</t>
        </is>
      </c>
      <c r="N18" s="24" t="inlineStr">
        <is>
          <t>B0</t>
        </is>
      </c>
      <c r="O18" s="30" t="inlineStr">
        <is>
          <t>Accelerate. Target +13.0% next week.</t>
        </is>
      </c>
    </row>
    <row r="19" ht="22" customHeight="1">
      <c r="A19" s="8" t="inlineStr">
        <is>
          <t>A12</t>
        </is>
      </c>
      <c r="B19" s="9" t="inlineStr">
        <is>
          <t>Phase II</t>
        </is>
      </c>
      <c r="C19" s="10" t="inlineStr">
        <is>
          <t>Basement 1 – Shuttering</t>
        </is>
      </c>
      <c r="D19" s="8" t="inlineStr">
        <is>
          <t>Sqm</t>
        </is>
      </c>
      <c r="E19" s="8" t="n">
        <v>900</v>
      </c>
      <c r="F19" s="8" t="n">
        <v>0</v>
      </c>
      <c r="G19" s="8" t="n">
        <v>0</v>
      </c>
      <c r="H19" s="11" t="n">
        <v>0</v>
      </c>
      <c r="I19" s="12" t="n">
        <v>0</v>
      </c>
      <c r="J19" s="11" t="n">
        <v>0</v>
      </c>
      <c r="K19" s="8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16" t="inlineStr">
        <is>
          <t>Continue as planned.</t>
        </is>
      </c>
    </row>
    <row r="20" ht="22" customHeight="1">
      <c r="A20" s="8" t="inlineStr">
        <is>
          <t>A13</t>
        </is>
      </c>
      <c r="B20" s="9" t="inlineStr">
        <is>
          <t>Phase II</t>
        </is>
      </c>
      <c r="C20" s="10" t="inlineStr">
        <is>
          <t>Basement 1 – Concrete</t>
        </is>
      </c>
      <c r="D20" s="8" t="inlineStr">
        <is>
          <t>Cum</t>
        </is>
      </c>
      <c r="E20" s="8" t="n">
        <v>235</v>
      </c>
      <c r="F20" s="8" t="n">
        <v>0</v>
      </c>
      <c r="G20" s="8" t="n">
        <v>0</v>
      </c>
      <c r="H20" s="11" t="n">
        <v>0</v>
      </c>
      <c r="I20" s="12" t="n">
        <v>0</v>
      </c>
      <c r="J20" s="11" t="n">
        <v>0</v>
      </c>
      <c r="K20" s="8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1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17" t="inlineStr">
        <is>
          <t>A14</t>
        </is>
      </c>
      <c r="B22" s="18" t="inlineStr">
        <is>
          <t>Phase III</t>
        </is>
      </c>
      <c r="C22" s="19" t="inlineStr">
        <is>
          <t>Client Handover – Phase III</t>
        </is>
      </c>
      <c r="D22" s="17" t="inlineStr">
        <is>
          <t>LS</t>
        </is>
      </c>
      <c r="E22" s="17" t="n">
        <v>1</v>
      </c>
      <c r="F22" s="17" t="n">
        <v>0.1</v>
      </c>
      <c r="G22" s="17" t="n">
        <v>0.7</v>
      </c>
      <c r="H22" s="20" t="n">
        <v>0.65</v>
      </c>
      <c r="I22" s="21" t="n">
        <v>1</v>
      </c>
      <c r="J22" s="20" t="n">
        <v>-0.35</v>
      </c>
      <c r="K22" s="17" t="n">
        <v>8</v>
      </c>
      <c r="L22" s="22" t="inlineStr">
        <is>
          <t>Client – Zone Handover Pending</t>
        </is>
      </c>
      <c r="M22" s="23" t="inlineStr">
        <is>
          <t>Y</t>
        </is>
      </c>
      <c r="N22" s="24" t="inlineStr">
        <is>
          <t>B0</t>
        </is>
      </c>
      <c r="O22" s="25" t="inlineStr">
        <is>
          <t>Recovery plan required. Target +8% next week.</t>
        </is>
      </c>
    </row>
    <row r="23" ht="22" customHeight="1">
      <c r="A23" s="31" t="inlineStr">
        <is>
          <t>A15</t>
        </is>
      </c>
      <c r="B23" s="32" t="inlineStr">
        <is>
          <t>Phase III</t>
        </is>
      </c>
      <c r="C23" s="33" t="inlineStr">
        <is>
          <t>Demolition – Existing Struct</t>
        </is>
      </c>
      <c r="D23" s="31" t="inlineStr">
        <is>
          <t>LS</t>
        </is>
      </c>
      <c r="E23" s="31" t="n">
        <v>1</v>
      </c>
      <c r="F23" s="31" t="n">
        <v>0.1</v>
      </c>
      <c r="G23" s="31" t="n">
        <v>0.1</v>
      </c>
      <c r="H23" s="34" t="n">
        <v>0.12</v>
      </c>
      <c r="I23" s="21" t="n">
        <v>0.75</v>
      </c>
      <c r="J23" s="34" t="n">
        <v>-0.63</v>
      </c>
      <c r="K23" s="31" t="n">
        <v>3</v>
      </c>
      <c r="L23" s="22" t="inlineStr">
        <is>
          <t>Client – Zone Handover Pending</t>
        </is>
      </c>
      <c r="M23" s="23" t="inlineStr">
        <is>
          <t>Y</t>
        </is>
      </c>
      <c r="N23" s="24" t="inlineStr">
        <is>
          <t>B0</t>
        </is>
      </c>
      <c r="O23" s="35" t="inlineStr">
        <is>
          <t>Recovery plan required. Target +8% next week.</t>
        </is>
      </c>
    </row>
    <row r="24" ht="22" customHeight="1">
      <c r="A24" s="8" t="inlineStr">
        <is>
          <t>A16</t>
        </is>
      </c>
      <c r="B24" s="9" t="inlineStr">
        <is>
          <t>Phase III</t>
        </is>
      </c>
      <c r="C24" s="10" t="inlineStr">
        <is>
          <t>Excavation – Phase III</t>
        </is>
      </c>
      <c r="D24" s="8" t="inlineStr">
        <is>
          <t>Cum</t>
        </is>
      </c>
      <c r="E24" s="8" t="n">
        <v>6500</v>
      </c>
      <c r="F24" s="8" t="n">
        <v>0</v>
      </c>
      <c r="G24" s="8" t="n">
        <v>0</v>
      </c>
      <c r="H24" s="11" t="n">
        <v>0</v>
      </c>
      <c r="I24" s="12" t="n">
        <v>0</v>
      </c>
      <c r="J24" s="11" t="n">
        <v>0</v>
      </c>
      <c r="K24" s="8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16" t="inlineStr">
        <is>
          <t>Continue as planned.</t>
        </is>
      </c>
    </row>
    <row r="25" ht="22" customHeight="1">
      <c r="A25" s="8" t="inlineStr">
        <is>
          <t>A17</t>
        </is>
      </c>
      <c r="B25" s="9" t="inlineStr">
        <is>
          <t>Phase III</t>
        </is>
      </c>
      <c r="C25" s="10" t="inlineStr">
        <is>
          <t>Raft – Reinforcement</t>
        </is>
      </c>
      <c r="D25" s="8" t="inlineStr">
        <is>
          <t>MT</t>
        </is>
      </c>
      <c r="E25" s="8" t="n">
        <v>130</v>
      </c>
      <c r="F25" s="8" t="n">
        <v>0</v>
      </c>
      <c r="G25" s="8" t="n">
        <v>0</v>
      </c>
      <c r="H25" s="11" t="n">
        <v>0</v>
      </c>
      <c r="I25" s="12" t="n">
        <v>0</v>
      </c>
      <c r="J25" s="11" t="n">
        <v>0</v>
      </c>
      <c r="K25" s="8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16" t="inlineStr">
        <is>
          <t>Continue as planned.</t>
        </is>
      </c>
    </row>
    <row r="26" ht="22" customHeight="1">
      <c r="A26" s="8" t="inlineStr">
        <is>
          <t>A18</t>
        </is>
      </c>
      <c r="B26" s="9" t="inlineStr">
        <is>
          <t>Phase III</t>
        </is>
      </c>
      <c r="C26" s="10" t="inlineStr">
        <is>
          <t>Raft – Concrete</t>
        </is>
      </c>
      <c r="D26" s="8" t="inlineStr">
        <is>
          <t>Cum</t>
        </is>
      </c>
      <c r="E26" s="8" t="n">
        <v>980</v>
      </c>
      <c r="F26" s="8" t="n">
        <v>0</v>
      </c>
      <c r="G26" s="8" t="n">
        <v>0</v>
      </c>
      <c r="H26" s="11" t="n">
        <v>0</v>
      </c>
      <c r="I26" s="12" t="n">
        <v>0</v>
      </c>
      <c r="J26" s="11" t="n">
        <v>0</v>
      </c>
      <c r="K26" s="8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16" t="inlineStr">
        <is>
          <t>Continue as planned.</t>
        </is>
      </c>
    </row>
    <row r="27" ht="15" customHeight="1">
      <c r="A27" s="36" t="inlineStr">
        <is>
          <t xml:space="preserve">  SITE</t>
        </is>
      </c>
    </row>
    <row r="28" ht="22" customHeight="1">
      <c r="A28" s="8" t="inlineStr">
        <is>
          <t>A19</t>
        </is>
      </c>
      <c r="B28" s="9" t="inlineStr">
        <is>
          <t>Site</t>
        </is>
      </c>
      <c r="C28" s="10" t="inlineStr">
        <is>
          <t>Bar Bending &amp; Fabrication</t>
        </is>
      </c>
      <c r="D28" s="8" t="inlineStr">
        <is>
          <t>MT</t>
        </is>
      </c>
      <c r="E28" s="8" t="n">
        <v>250</v>
      </c>
      <c r="F28" s="8" t="n">
        <v>10</v>
      </c>
      <c r="G28" s="8" t="n">
        <v>110</v>
      </c>
      <c r="H28" s="11" t="n">
        <v>0.44</v>
      </c>
      <c r="I28" s="12" t="n">
        <v>0.368</v>
      </c>
      <c r="J28" s="11" t="n">
        <v>0.07200000000000001</v>
      </c>
      <c r="K28" s="8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1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37" t="inlineStr">
        <is>
          <t>Baseline</t>
        </is>
      </c>
      <c r="B3" s="37" t="inlineStr">
        <is>
          <t>Approved Week</t>
        </is>
      </c>
      <c r="C3" s="37" t="inlineStr">
        <is>
          <t>Approval Date</t>
        </is>
      </c>
      <c r="D3" s="37" t="inlineStr">
        <is>
          <t>Planned End</t>
        </is>
      </c>
      <c r="E3" s="37" t="inlineStr">
        <is>
          <t>Reason for Revision</t>
        </is>
      </c>
      <c r="F3" s="37" t="inlineStr">
        <is>
          <t>Impact on Milestones</t>
        </is>
      </c>
      <c r="G3" s="37" t="inlineStr">
        <is>
          <t>Approved By</t>
        </is>
      </c>
    </row>
    <row r="4" ht="28" customHeight="1">
      <c r="A4" s="38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39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2026-04-06T10:07:51Z</dcterms:created>
  <dcterms:modified xmlns:dcterms="http://purl.org/dc/terms/" xmlns:xsi="http://www.w3.org/2001/XMLSchema-instance" xsi:type="dcterms:W3CDTF">2026-04-06T10:07:51Z</dcterms:modified>
</cp:coreProperties>
</file>