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ed0efb24030b47/Desktop/siteinsight/wpr_files/"/>
    </mc:Choice>
  </mc:AlternateContent>
  <xr:revisionPtr revIDLastSave="14" documentId="11_60B33FD29F606D91A0A40F63C59DEA10F6CE63A9" xr6:coauthVersionLast="47" xr6:coauthVersionMax="47" xr10:uidLastSave="{58531627-47D8-42B5-AA45-7B54563B7AD3}"/>
  <bookViews>
    <workbookView xWindow="-108" yWindow="-108" windowWidth="23256" windowHeight="12456" xr2:uid="{00000000-000D-0000-FFFF-FFFF00000000}"/>
  </bookViews>
  <sheets>
    <sheet name="WPR Data" sheetId="1" r:id="rId1"/>
    <sheet name="Baseline Register" sheetId="2" r:id="rId2"/>
  </sheets>
  <calcPr calcId="0"/>
</workbook>
</file>

<file path=xl/sharedStrings.xml><?xml version="1.0" encoding="utf-8"?>
<sst xmlns="http://schemas.openxmlformats.org/spreadsheetml/2006/main" count="224" uniqueCount="111">
  <si>
    <t>WEEKLY PROGRESS REPORT  |  Horizon Commercial Tower – Mumbai  |  Week 11  |  15 Mar-2011  |  Baseline: B1</t>
  </si>
  <si>
    <t>Active Baseline: B1  |  Revised completion: 30-Jun-2013  |  Original completion: 31-Dec-2012  |  Revised at: Week 9</t>
  </si>
  <si>
    <t>Contractor:</t>
  </si>
  <si>
    <t>SteelForm RCC Contractors</t>
  </si>
  <si>
    <t>Report Wk:</t>
  </si>
  <si>
    <t>Wk 11 of 80</t>
  </si>
  <si>
    <t>Baseline:</t>
  </si>
  <si>
    <t>B1</t>
  </si>
  <si>
    <t>Prev Wk Actual:</t>
  </si>
  <si>
    <t>See Wk 10</t>
  </si>
  <si>
    <t>Act
ID</t>
  </si>
  <si>
    <t>Phase</t>
  </si>
  <si>
    <t>Activity</t>
  </si>
  <si>
    <t>Unit</t>
  </si>
  <si>
    <t>Total
Scope</t>
  </si>
  <si>
    <t>This Wk
Qty</t>
  </si>
  <si>
    <t>Cum.
Actual Qty</t>
  </si>
  <si>
    <t>Cum.
Actual %</t>
  </si>
  <si>
    <t>★ Cum.
Planned %</t>
  </si>
  <si>
    <t>Variance
(%)</t>
  </si>
  <si>
    <t>Wks
Slip</t>
  </si>
  <si>
    <t>★ Delay
Reason</t>
  </si>
  <si>
    <t>★ Critical
Path</t>
  </si>
  <si>
    <t>Baseline
Version</t>
  </si>
  <si>
    <t>Remarks / Next Week Plan</t>
  </si>
  <si>
    <t xml:space="preserve">  PHASE I</t>
  </si>
  <si>
    <t>A01</t>
  </si>
  <si>
    <t>Phase I</t>
  </si>
  <si>
    <t>Excavation – Phase I</t>
  </si>
  <si>
    <t>Cum</t>
  </si>
  <si>
    <t>No Delay</t>
  </si>
  <si>
    <t>Y</t>
  </si>
  <si>
    <t>Complete.</t>
  </si>
  <si>
    <t>A02</t>
  </si>
  <si>
    <t>Raft &amp; Basement 2 – Shuttering</t>
  </si>
  <si>
    <t>Sqm</t>
  </si>
  <si>
    <t>Continue as planned.</t>
  </si>
  <si>
    <t>A03</t>
  </si>
  <si>
    <t>Raft &amp; Basement 2 – Reinf</t>
  </si>
  <si>
    <t>MT</t>
  </si>
  <si>
    <t>A04</t>
  </si>
  <si>
    <t>Raft &amp; Basement 2 – Concrete</t>
  </si>
  <si>
    <t>A05</t>
  </si>
  <si>
    <t>Basement 1 – Shuttering</t>
  </si>
  <si>
    <t>Mumbai Monsoon / Heavy Rain</t>
  </si>
  <si>
    <t>Recovery plan required. Target +6.0% next week.</t>
  </si>
  <si>
    <t>A06</t>
  </si>
  <si>
    <t>Basement 1 – Reinforcement</t>
  </si>
  <si>
    <t>Recovery plan required. Target +7.0% next week.</t>
  </si>
  <si>
    <t>A07</t>
  </si>
  <si>
    <t>Basement 1 – Concrete</t>
  </si>
  <si>
    <t>Accelerate. Target +14.0% next week.</t>
  </si>
  <si>
    <t>A08</t>
  </si>
  <si>
    <t>Basement Waterproofing</t>
  </si>
  <si>
    <t xml:space="preserve">  PHASE II</t>
  </si>
  <si>
    <t>A09</t>
  </si>
  <si>
    <t>Phase II</t>
  </si>
  <si>
    <t>Excavation – Phase II</t>
  </si>
  <si>
    <t>Material Supply – Steel</t>
  </si>
  <si>
    <t>Recovery plan required. Target +8% next week.</t>
  </si>
  <si>
    <t>A10</t>
  </si>
  <si>
    <t>A11</t>
  </si>
  <si>
    <t>A12</t>
  </si>
  <si>
    <t>A13</t>
  </si>
  <si>
    <t xml:space="preserve">  PHASE III</t>
  </si>
  <si>
    <t>A14</t>
  </si>
  <si>
    <t>Phase III</t>
  </si>
  <si>
    <t>Client Handover – Phase III</t>
  </si>
  <si>
    <t>LS</t>
  </si>
  <si>
    <t>A15</t>
  </si>
  <si>
    <t>Demolition – Existing Struct</t>
  </si>
  <si>
    <t>A16</t>
  </si>
  <si>
    <t>Excavation – Phase III</t>
  </si>
  <si>
    <t>Client – Zone Handover Pending</t>
  </si>
  <si>
    <t>A17</t>
  </si>
  <si>
    <t>Raft – Reinforcement</t>
  </si>
  <si>
    <t>A18</t>
  </si>
  <si>
    <t>Raft – Concrete</t>
  </si>
  <si>
    <t xml:space="preserve">  SITE</t>
  </si>
  <si>
    <t>A19</t>
  </si>
  <si>
    <t>Site</t>
  </si>
  <si>
    <t>Bar Bending &amp; Fabrication</t>
  </si>
  <si>
    <t>N</t>
  </si>
  <si>
    <t>BASELINE REGISTER  |  Horizon Commercial Tower, Mumbai</t>
  </si>
  <si>
    <t>Baseline</t>
  </si>
  <si>
    <t>Approved Week</t>
  </si>
  <si>
    <t>Approval Date</t>
  </si>
  <si>
    <t>Planned End</t>
  </si>
  <si>
    <t>Reason for Revision</t>
  </si>
  <si>
    <t>Impact on Milestones</t>
  </si>
  <si>
    <t>Approved By</t>
  </si>
  <si>
    <t>B0</t>
  </si>
  <si>
    <t>Wk 01</t>
  </si>
  <si>
    <t>03-Jan-2011</t>
  </si>
  <si>
    <t>31-Dec-2012</t>
  </si>
  <si>
    <t>Original approved baseline</t>
  </si>
  <si>
    <t>MS-1: Wk15 | MS-2: Wk20 | MS-3: Wk30</t>
  </si>
  <si>
    <t>Client + Pinnacle</t>
  </si>
  <si>
    <t>Wk 09</t>
  </si>
  <si>
    <t>01-Mar-2011</t>
  </si>
  <si>
    <t>30-Jun-2013</t>
  </si>
  <si>
    <t>Client handover delay Phase III + monsoon impact</t>
  </si>
  <si>
    <t>MS-1: Wk22 | MS-2: Wk28 | MS-3: Wk38 | All milestones extended 7-8 weeks</t>
  </si>
  <si>
    <t>Project Director</t>
  </si>
  <si>
    <t>★ Active baseline this week: B1  |  Planned completion: 30-Jun-2013</t>
  </si>
  <si>
    <t>Responsible Person</t>
  </si>
  <si>
    <t>Mr.S</t>
  </si>
  <si>
    <t>Mr. D</t>
  </si>
  <si>
    <t>Mr.SK</t>
  </si>
  <si>
    <t>Mr. AR</t>
  </si>
  <si>
    <t>Mr.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</si>
</sst>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555555"/>
      <name val="Arial"/>
    </font>
    <font>
      <b/>
      <sz val="9"/>
      <color rgb="FF1F3864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222222"/>
      <name val="Arial"/>
    </font>
    <font>
      <b/>
      <sz val="9"/>
      <color rgb="FF1A5C3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8F8E8"/>
      </patternFill>
    </fill>
    <fill>
      <patternFill patternType="solid">
        <fgColor rgb="FFFFE0E0"/>
      </patternFill>
    </fill>
    <fill>
      <patternFill patternType="solid">
        <fgColor rgb="FFFFF8E8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44444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workbookViewId="0">
      <pane ySplit="5" topLeftCell="A20" activePane="bottomLeft" state="frozen"/>
      <selection pane="bottomLeft" activeCell="M22" sqref="M22:M26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6" customWidth="1"/>
    <col min="5" max="5" width="8" customWidth="1"/>
    <col min="6" max="6" width="9" customWidth="1"/>
    <col min="7" max="7" width="10" customWidth="1"/>
    <col min="8" max="10" width="9" customWidth="1"/>
    <col min="11" max="11" width="7" customWidth="1"/>
    <col min="12" max="13" width="24" customWidth="1"/>
    <col min="14" max="14" width="7" customWidth="1"/>
    <col min="15" max="15" width="8" customWidth="1"/>
    <col min="16" max="16" width="32" customWidth="1"/>
  </cols>
  <sheetData>
    <row r="1" spans="1:16" ht="22.05" customHeight="1" x14ac:dyDescent="0.3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3.95" customHeight="1" x14ac:dyDescent="0.3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4.05" customHeight="1" x14ac:dyDescent="0.3"/>
    <row r="4" spans="1:16" ht="16.05" customHeight="1" x14ac:dyDescent="0.3">
      <c r="E4" s="1" t="s">
        <v>2</v>
      </c>
      <c r="F4" s="2" t="s">
        <v>3</v>
      </c>
      <c r="H4" s="1" t="s">
        <v>4</v>
      </c>
      <c r="I4" s="2" t="s">
        <v>5</v>
      </c>
      <c r="K4" s="1" t="s">
        <v>6</v>
      </c>
      <c r="L4" s="2" t="s">
        <v>7</v>
      </c>
      <c r="M4" s="2"/>
      <c r="N4" s="1" t="s">
        <v>8</v>
      </c>
      <c r="O4" s="2" t="s">
        <v>9</v>
      </c>
    </row>
    <row r="5" spans="1:16" ht="36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  <c r="J5" s="3" t="s">
        <v>19</v>
      </c>
      <c r="K5" s="3" t="s">
        <v>20</v>
      </c>
      <c r="L5" s="4" t="s">
        <v>21</v>
      </c>
      <c r="M5" s="4" t="s">
        <v>105</v>
      </c>
      <c r="N5" s="4" t="s">
        <v>22</v>
      </c>
      <c r="O5" s="4" t="s">
        <v>23</v>
      </c>
      <c r="P5" s="3" t="s">
        <v>24</v>
      </c>
    </row>
    <row r="6" spans="1:16" ht="15" customHeight="1" x14ac:dyDescent="0.3">
      <c r="A6" s="38" t="s">
        <v>25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22.05" customHeight="1" x14ac:dyDescent="0.3">
      <c r="A7" s="5" t="s">
        <v>26</v>
      </c>
      <c r="B7" s="6" t="s">
        <v>27</v>
      </c>
      <c r="C7" s="7" t="s">
        <v>28</v>
      </c>
      <c r="D7" s="5" t="s">
        <v>29</v>
      </c>
      <c r="E7" s="5">
        <v>4200</v>
      </c>
      <c r="F7" s="5">
        <v>0</v>
      </c>
      <c r="G7" s="5">
        <v>4200</v>
      </c>
      <c r="H7" s="8">
        <v>1</v>
      </c>
      <c r="I7" s="9">
        <v>0.78</v>
      </c>
      <c r="J7" s="8">
        <v>0.22</v>
      </c>
      <c r="K7" s="5">
        <v>0</v>
      </c>
      <c r="L7" s="10" t="s">
        <v>30</v>
      </c>
      <c r="M7" s="10" t="s">
        <v>107</v>
      </c>
      <c r="N7" s="11" t="s">
        <v>31</v>
      </c>
      <c r="O7" s="12" t="s">
        <v>7</v>
      </c>
      <c r="P7" s="13" t="s">
        <v>32</v>
      </c>
    </row>
    <row r="8" spans="1:16" ht="22.05" customHeight="1" x14ac:dyDescent="0.3">
      <c r="A8" s="5" t="s">
        <v>33</v>
      </c>
      <c r="B8" s="6" t="s">
        <v>27</v>
      </c>
      <c r="C8" s="7" t="s">
        <v>34</v>
      </c>
      <c r="D8" s="5" t="s">
        <v>35</v>
      </c>
      <c r="E8" s="5">
        <v>1800</v>
      </c>
      <c r="F8" s="5">
        <v>54</v>
      </c>
      <c r="G8" s="5">
        <v>1764</v>
      </c>
      <c r="H8" s="8">
        <v>0.98</v>
      </c>
      <c r="I8" s="9">
        <v>0.78</v>
      </c>
      <c r="J8" s="8">
        <v>0.2</v>
      </c>
      <c r="K8" s="5">
        <v>0</v>
      </c>
      <c r="L8" s="10" t="s">
        <v>30</v>
      </c>
      <c r="M8" s="10" t="s">
        <v>107</v>
      </c>
      <c r="N8" s="11" t="s">
        <v>31</v>
      </c>
      <c r="O8" s="12" t="s">
        <v>7</v>
      </c>
      <c r="P8" s="13" t="s">
        <v>36</v>
      </c>
    </row>
    <row r="9" spans="1:16" ht="22.05" customHeight="1" x14ac:dyDescent="0.3">
      <c r="A9" s="5" t="s">
        <v>37</v>
      </c>
      <c r="B9" s="6" t="s">
        <v>27</v>
      </c>
      <c r="C9" s="7" t="s">
        <v>38</v>
      </c>
      <c r="D9" s="5" t="s">
        <v>39</v>
      </c>
      <c r="E9" s="5">
        <v>62</v>
      </c>
      <c r="F9" s="5">
        <v>2.5</v>
      </c>
      <c r="G9" s="5">
        <v>59.5</v>
      </c>
      <c r="H9" s="8">
        <v>0.96</v>
      </c>
      <c r="I9" s="9">
        <v>0.78</v>
      </c>
      <c r="J9" s="8">
        <v>0.18</v>
      </c>
      <c r="K9" s="5">
        <v>0</v>
      </c>
      <c r="L9" s="10" t="s">
        <v>30</v>
      </c>
      <c r="M9" s="10" t="s">
        <v>107</v>
      </c>
      <c r="N9" s="11" t="s">
        <v>31</v>
      </c>
      <c r="O9" s="12" t="s">
        <v>7</v>
      </c>
      <c r="P9" s="13" t="s">
        <v>36</v>
      </c>
    </row>
    <row r="10" spans="1:16" ht="22.05" customHeight="1" x14ac:dyDescent="0.3">
      <c r="A10" s="5" t="s">
        <v>40</v>
      </c>
      <c r="B10" s="6" t="s">
        <v>27</v>
      </c>
      <c r="C10" s="7" t="s">
        <v>41</v>
      </c>
      <c r="D10" s="5" t="s">
        <v>29</v>
      </c>
      <c r="E10" s="5">
        <v>540</v>
      </c>
      <c r="F10" s="5">
        <v>27</v>
      </c>
      <c r="G10" s="5">
        <v>486</v>
      </c>
      <c r="H10" s="8">
        <v>0.9</v>
      </c>
      <c r="I10" s="9">
        <v>0.78</v>
      </c>
      <c r="J10" s="8">
        <v>0.12</v>
      </c>
      <c r="K10" s="5">
        <v>0</v>
      </c>
      <c r="L10" s="10" t="s">
        <v>30</v>
      </c>
      <c r="M10" s="10" t="s">
        <v>107</v>
      </c>
      <c r="N10" s="11" t="s">
        <v>31</v>
      </c>
      <c r="O10" s="12" t="s">
        <v>7</v>
      </c>
      <c r="P10" s="13" t="s">
        <v>36</v>
      </c>
    </row>
    <row r="11" spans="1:16" ht="22.05" customHeight="1" x14ac:dyDescent="0.3">
      <c r="A11" s="14" t="s">
        <v>42</v>
      </c>
      <c r="B11" s="15" t="s">
        <v>27</v>
      </c>
      <c r="C11" s="16" t="s">
        <v>43</v>
      </c>
      <c r="D11" s="14" t="s">
        <v>35</v>
      </c>
      <c r="E11" s="14">
        <v>1800</v>
      </c>
      <c r="F11" s="14">
        <v>108</v>
      </c>
      <c r="G11" s="14">
        <v>324</v>
      </c>
      <c r="H11" s="17">
        <v>0.18</v>
      </c>
      <c r="I11" s="18">
        <v>0.29199999999999998</v>
      </c>
      <c r="J11" s="17">
        <v>-0.112</v>
      </c>
      <c r="K11" s="14">
        <v>3</v>
      </c>
      <c r="L11" s="19" t="s">
        <v>44</v>
      </c>
      <c r="M11" s="10" t="s">
        <v>107</v>
      </c>
      <c r="N11" s="20" t="s">
        <v>31</v>
      </c>
      <c r="O11" s="21" t="s">
        <v>7</v>
      </c>
      <c r="P11" s="22" t="s">
        <v>45</v>
      </c>
    </row>
    <row r="12" spans="1:16" ht="22.05" customHeight="1" x14ac:dyDescent="0.3">
      <c r="A12" s="14" t="s">
        <v>46</v>
      </c>
      <c r="B12" s="15" t="s">
        <v>27</v>
      </c>
      <c r="C12" s="16" t="s">
        <v>47</v>
      </c>
      <c r="D12" s="14" t="s">
        <v>39</v>
      </c>
      <c r="E12" s="14">
        <v>58</v>
      </c>
      <c r="F12" s="14">
        <v>3.5</v>
      </c>
      <c r="G12" s="14">
        <v>9.3000000000000007</v>
      </c>
      <c r="H12" s="17">
        <v>0.16</v>
      </c>
      <c r="I12" s="18">
        <v>0.29199999999999998</v>
      </c>
      <c r="J12" s="17">
        <v>-0.13200000000000001</v>
      </c>
      <c r="K12" s="14">
        <v>3</v>
      </c>
      <c r="L12" s="19" t="s">
        <v>44</v>
      </c>
      <c r="M12" s="10" t="s">
        <v>107</v>
      </c>
      <c r="N12" s="20" t="s">
        <v>31</v>
      </c>
      <c r="O12" s="21" t="s">
        <v>7</v>
      </c>
      <c r="P12" s="22" t="s">
        <v>48</v>
      </c>
    </row>
    <row r="13" spans="1:16" ht="22.05" customHeight="1" x14ac:dyDescent="0.3">
      <c r="A13" s="23" t="s">
        <v>49</v>
      </c>
      <c r="B13" s="24" t="s">
        <v>27</v>
      </c>
      <c r="C13" s="25" t="s">
        <v>50</v>
      </c>
      <c r="D13" s="23" t="s">
        <v>29</v>
      </c>
      <c r="E13" s="23">
        <v>520</v>
      </c>
      <c r="F13" s="23">
        <v>26</v>
      </c>
      <c r="G13" s="23">
        <v>52</v>
      </c>
      <c r="H13" s="26">
        <v>0.1</v>
      </c>
      <c r="I13" s="18">
        <v>0.19500000000000001</v>
      </c>
      <c r="J13" s="26">
        <v>-9.5000000000000001E-2</v>
      </c>
      <c r="K13" s="23">
        <v>2</v>
      </c>
      <c r="L13" s="19" t="s">
        <v>44</v>
      </c>
      <c r="M13" s="10" t="s">
        <v>107</v>
      </c>
      <c r="N13" s="20" t="s">
        <v>31</v>
      </c>
      <c r="O13" s="21" t="s">
        <v>7</v>
      </c>
      <c r="P13" s="27" t="s">
        <v>51</v>
      </c>
    </row>
    <row r="14" spans="1:16" ht="22.05" customHeight="1" x14ac:dyDescent="0.3">
      <c r="A14" s="5" t="s">
        <v>52</v>
      </c>
      <c r="B14" s="6" t="s">
        <v>27</v>
      </c>
      <c r="C14" s="7" t="s">
        <v>53</v>
      </c>
      <c r="D14" s="5" t="s">
        <v>35</v>
      </c>
      <c r="E14" s="5">
        <v>3600</v>
      </c>
      <c r="F14" s="5">
        <v>72</v>
      </c>
      <c r="G14" s="5">
        <v>288</v>
      </c>
      <c r="H14" s="8">
        <v>0.08</v>
      </c>
      <c r="I14" s="9">
        <v>0</v>
      </c>
      <c r="J14" s="8">
        <v>0.08</v>
      </c>
      <c r="K14" s="5">
        <v>0</v>
      </c>
      <c r="L14" s="10" t="s">
        <v>30</v>
      </c>
      <c r="M14" s="10" t="s">
        <v>106</v>
      </c>
      <c r="N14" s="11" t="s">
        <v>31</v>
      </c>
      <c r="O14" s="12" t="s">
        <v>7</v>
      </c>
      <c r="P14" s="13" t="s">
        <v>36</v>
      </c>
    </row>
    <row r="15" spans="1:16" ht="15" customHeight="1" x14ac:dyDescent="0.3">
      <c r="A15" s="38" t="s">
        <v>54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2.05" customHeight="1" x14ac:dyDescent="0.3">
      <c r="A16" s="28" t="s">
        <v>55</v>
      </c>
      <c r="B16" s="29" t="s">
        <v>56</v>
      </c>
      <c r="C16" s="30" t="s">
        <v>57</v>
      </c>
      <c r="D16" s="28" t="s">
        <v>29</v>
      </c>
      <c r="E16" s="28">
        <v>2800</v>
      </c>
      <c r="F16" s="28">
        <v>140</v>
      </c>
      <c r="G16" s="28">
        <v>1680</v>
      </c>
      <c r="H16" s="31">
        <v>0.6</v>
      </c>
      <c r="I16" s="18">
        <v>0.78</v>
      </c>
      <c r="J16" s="31">
        <v>-0.18</v>
      </c>
      <c r="K16" s="28">
        <v>8</v>
      </c>
      <c r="L16" s="19" t="s">
        <v>58</v>
      </c>
      <c r="M16" s="19" t="s">
        <v>108</v>
      </c>
      <c r="N16" s="20" t="s">
        <v>31</v>
      </c>
      <c r="O16" s="21" t="s">
        <v>7</v>
      </c>
      <c r="P16" s="32" t="s">
        <v>59</v>
      </c>
    </row>
    <row r="17" spans="1:16" ht="22.05" customHeight="1" x14ac:dyDescent="0.3">
      <c r="A17" s="28" t="s">
        <v>60</v>
      </c>
      <c r="B17" s="29" t="s">
        <v>56</v>
      </c>
      <c r="C17" s="30" t="s">
        <v>34</v>
      </c>
      <c r="D17" s="28" t="s">
        <v>35</v>
      </c>
      <c r="E17" s="28">
        <v>900</v>
      </c>
      <c r="F17" s="28">
        <v>36</v>
      </c>
      <c r="G17" s="28">
        <v>198</v>
      </c>
      <c r="H17" s="31">
        <v>0.22</v>
      </c>
      <c r="I17" s="18">
        <v>0.55700000000000005</v>
      </c>
      <c r="J17" s="31">
        <v>-0.33700000000000002</v>
      </c>
      <c r="K17" s="28">
        <v>5</v>
      </c>
      <c r="L17" s="19" t="s">
        <v>58</v>
      </c>
      <c r="M17" s="19" t="s">
        <v>108</v>
      </c>
      <c r="N17" s="20" t="s">
        <v>31</v>
      </c>
      <c r="O17" s="21" t="s">
        <v>7</v>
      </c>
      <c r="P17" s="32" t="s">
        <v>59</v>
      </c>
    </row>
    <row r="18" spans="1:16" ht="22.05" customHeight="1" x14ac:dyDescent="0.3">
      <c r="A18" s="14" t="s">
        <v>61</v>
      </c>
      <c r="B18" s="15" t="s">
        <v>56</v>
      </c>
      <c r="C18" s="16" t="s">
        <v>41</v>
      </c>
      <c r="D18" s="14" t="s">
        <v>29</v>
      </c>
      <c r="E18" s="14">
        <v>260</v>
      </c>
      <c r="F18" s="14">
        <v>7.8</v>
      </c>
      <c r="G18" s="14">
        <v>41.6</v>
      </c>
      <c r="H18" s="17">
        <v>0.16</v>
      </c>
      <c r="I18" s="18">
        <v>0.44500000000000001</v>
      </c>
      <c r="J18" s="17">
        <v>-0.28499999999999998</v>
      </c>
      <c r="K18" s="14">
        <v>4</v>
      </c>
      <c r="L18" s="19" t="s">
        <v>58</v>
      </c>
      <c r="M18" s="19" t="s">
        <v>108</v>
      </c>
      <c r="N18" s="20" t="s">
        <v>31</v>
      </c>
      <c r="O18" s="21" t="s">
        <v>7</v>
      </c>
      <c r="P18" s="22" t="s">
        <v>59</v>
      </c>
    </row>
    <row r="19" spans="1:16" ht="22.05" customHeight="1" x14ac:dyDescent="0.3">
      <c r="A19" s="5" t="s">
        <v>62</v>
      </c>
      <c r="B19" s="6" t="s">
        <v>56</v>
      </c>
      <c r="C19" s="7" t="s">
        <v>43</v>
      </c>
      <c r="D19" s="5" t="s">
        <v>35</v>
      </c>
      <c r="E19" s="5">
        <v>900</v>
      </c>
      <c r="F19" s="5">
        <v>27</v>
      </c>
      <c r="G19" s="5">
        <v>27</v>
      </c>
      <c r="H19" s="8">
        <v>0.03</v>
      </c>
      <c r="I19" s="9">
        <v>0</v>
      </c>
      <c r="J19" s="8">
        <v>0.03</v>
      </c>
      <c r="K19" s="5">
        <v>0</v>
      </c>
      <c r="L19" s="10" t="s">
        <v>30</v>
      </c>
      <c r="M19" s="19" t="s">
        <v>108</v>
      </c>
      <c r="N19" s="11" t="s">
        <v>31</v>
      </c>
      <c r="O19" s="12" t="s">
        <v>7</v>
      </c>
      <c r="P19" s="13" t="s">
        <v>36</v>
      </c>
    </row>
    <row r="20" spans="1:16" ht="22.05" customHeight="1" x14ac:dyDescent="0.3">
      <c r="A20" s="5" t="s">
        <v>63</v>
      </c>
      <c r="B20" s="6" t="s">
        <v>56</v>
      </c>
      <c r="C20" s="7" t="s">
        <v>50</v>
      </c>
      <c r="D20" s="5" t="s">
        <v>29</v>
      </c>
      <c r="E20" s="5">
        <v>235</v>
      </c>
      <c r="F20" s="5">
        <v>0</v>
      </c>
      <c r="G20" s="5">
        <v>0</v>
      </c>
      <c r="H20" s="8">
        <v>0</v>
      </c>
      <c r="I20" s="9">
        <v>0</v>
      </c>
      <c r="J20" s="8">
        <v>0</v>
      </c>
      <c r="K20" s="5">
        <v>0</v>
      </c>
      <c r="L20" s="10" t="s">
        <v>30</v>
      </c>
      <c r="M20" s="19" t="s">
        <v>108</v>
      </c>
      <c r="N20" s="11" t="s">
        <v>31</v>
      </c>
      <c r="O20" s="12" t="s">
        <v>7</v>
      </c>
      <c r="P20" s="13" t="s">
        <v>36</v>
      </c>
    </row>
    <row r="21" spans="1:16" ht="15" customHeight="1" x14ac:dyDescent="0.3">
      <c r="A21" s="38" t="s">
        <v>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22.05" customHeight="1" x14ac:dyDescent="0.3">
      <c r="A22" s="5" t="s">
        <v>65</v>
      </c>
      <c r="B22" s="6" t="s">
        <v>66</v>
      </c>
      <c r="C22" s="7" t="s">
        <v>67</v>
      </c>
      <c r="D22" s="5" t="s">
        <v>68</v>
      </c>
      <c r="E22" s="5">
        <v>1</v>
      </c>
      <c r="F22" s="5">
        <v>0.1</v>
      </c>
      <c r="G22" s="5">
        <v>0.8</v>
      </c>
      <c r="H22" s="8">
        <v>0.8</v>
      </c>
      <c r="I22" s="9">
        <v>0.78</v>
      </c>
      <c r="J22" s="8">
        <v>0.02</v>
      </c>
      <c r="K22" s="5">
        <v>0</v>
      </c>
      <c r="L22" s="10" t="s">
        <v>30</v>
      </c>
      <c r="M22" s="10" t="s">
        <v>110</v>
      </c>
      <c r="N22" s="11" t="s">
        <v>31</v>
      </c>
      <c r="O22" s="12" t="s">
        <v>7</v>
      </c>
      <c r="P22" s="13" t="s">
        <v>36</v>
      </c>
    </row>
    <row r="23" spans="1:16" ht="22.05" customHeight="1" x14ac:dyDescent="0.3">
      <c r="A23" s="28" t="s">
        <v>69</v>
      </c>
      <c r="B23" s="29" t="s">
        <v>66</v>
      </c>
      <c r="C23" s="30" t="s">
        <v>70</v>
      </c>
      <c r="D23" s="28" t="s">
        <v>68</v>
      </c>
      <c r="E23" s="28">
        <v>1</v>
      </c>
      <c r="F23" s="28">
        <v>0</v>
      </c>
      <c r="G23" s="28">
        <v>0.3</v>
      </c>
      <c r="H23" s="31">
        <v>0.26</v>
      </c>
      <c r="I23" s="9">
        <v>0.78</v>
      </c>
      <c r="J23" s="31">
        <v>-0.52</v>
      </c>
      <c r="K23" s="28">
        <v>6</v>
      </c>
      <c r="L23" s="10" t="s">
        <v>30</v>
      </c>
      <c r="M23" s="10" t="s">
        <v>110</v>
      </c>
      <c r="N23" s="11" t="s">
        <v>31</v>
      </c>
      <c r="O23" s="12" t="s">
        <v>7</v>
      </c>
      <c r="P23" s="32" t="s">
        <v>59</v>
      </c>
    </row>
    <row r="24" spans="1:16" ht="22.05" customHeight="1" x14ac:dyDescent="0.3">
      <c r="A24" s="14" t="s">
        <v>71</v>
      </c>
      <c r="B24" s="15" t="s">
        <v>66</v>
      </c>
      <c r="C24" s="16" t="s">
        <v>72</v>
      </c>
      <c r="D24" s="14" t="s">
        <v>29</v>
      </c>
      <c r="E24" s="14">
        <v>6500</v>
      </c>
      <c r="F24" s="14">
        <v>195</v>
      </c>
      <c r="G24" s="14">
        <v>325</v>
      </c>
      <c r="H24" s="17">
        <v>0.05</v>
      </c>
      <c r="I24" s="18">
        <v>0.39</v>
      </c>
      <c r="J24" s="17">
        <v>-0.34</v>
      </c>
      <c r="K24" s="14">
        <v>3</v>
      </c>
      <c r="L24" s="19" t="s">
        <v>73</v>
      </c>
      <c r="M24" s="10" t="s">
        <v>110</v>
      </c>
      <c r="N24" s="20" t="s">
        <v>31</v>
      </c>
      <c r="O24" s="21" t="s">
        <v>7</v>
      </c>
      <c r="P24" s="22" t="s">
        <v>59</v>
      </c>
    </row>
    <row r="25" spans="1:16" ht="22.05" customHeight="1" x14ac:dyDescent="0.3">
      <c r="A25" s="5" t="s">
        <v>74</v>
      </c>
      <c r="B25" s="6" t="s">
        <v>66</v>
      </c>
      <c r="C25" s="7" t="s">
        <v>75</v>
      </c>
      <c r="D25" s="5" t="s">
        <v>39</v>
      </c>
      <c r="E25" s="5">
        <v>130</v>
      </c>
      <c r="F25" s="5">
        <v>0</v>
      </c>
      <c r="G25" s="5">
        <v>0</v>
      </c>
      <c r="H25" s="8">
        <v>0</v>
      </c>
      <c r="I25" s="9">
        <v>0</v>
      </c>
      <c r="J25" s="8">
        <v>0</v>
      </c>
      <c r="K25" s="5">
        <v>0</v>
      </c>
      <c r="L25" s="10" t="s">
        <v>30</v>
      </c>
      <c r="M25" s="10" t="s">
        <v>110</v>
      </c>
      <c r="N25" s="11" t="s">
        <v>31</v>
      </c>
      <c r="O25" s="12" t="s">
        <v>7</v>
      </c>
      <c r="P25" s="13" t="s">
        <v>36</v>
      </c>
    </row>
    <row r="26" spans="1:16" ht="22.05" customHeight="1" x14ac:dyDescent="0.3">
      <c r="A26" s="5" t="s">
        <v>76</v>
      </c>
      <c r="B26" s="6" t="s">
        <v>66</v>
      </c>
      <c r="C26" s="7" t="s">
        <v>77</v>
      </c>
      <c r="D26" s="5" t="s">
        <v>29</v>
      </c>
      <c r="E26" s="5">
        <v>980</v>
      </c>
      <c r="F26" s="5">
        <v>0</v>
      </c>
      <c r="G26" s="5">
        <v>0</v>
      </c>
      <c r="H26" s="8">
        <v>0</v>
      </c>
      <c r="I26" s="9">
        <v>0</v>
      </c>
      <c r="J26" s="8">
        <v>0</v>
      </c>
      <c r="K26" s="5">
        <v>0</v>
      </c>
      <c r="L26" s="10" t="s">
        <v>30</v>
      </c>
      <c r="M26" s="10" t="s">
        <v>110</v>
      </c>
      <c r="N26" s="11" t="s">
        <v>31</v>
      </c>
      <c r="O26" s="12" t="s">
        <v>7</v>
      </c>
      <c r="P26" s="13" t="s">
        <v>36</v>
      </c>
    </row>
    <row r="27" spans="1:16" ht="15" customHeight="1" x14ac:dyDescent="0.3">
      <c r="A27" s="42" t="s">
        <v>78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22.05" customHeight="1" x14ac:dyDescent="0.3">
      <c r="A28" s="5" t="s">
        <v>79</v>
      </c>
      <c r="B28" s="6" t="s">
        <v>80</v>
      </c>
      <c r="C28" s="7" t="s">
        <v>81</v>
      </c>
      <c r="D28" s="5" t="s">
        <v>39</v>
      </c>
      <c r="E28" s="5">
        <v>250</v>
      </c>
      <c r="F28" s="5">
        <v>7.5</v>
      </c>
      <c r="G28" s="5">
        <v>137.5</v>
      </c>
      <c r="H28" s="8">
        <v>0.55000000000000004</v>
      </c>
      <c r="I28" s="9">
        <v>0.41</v>
      </c>
      <c r="J28" s="8">
        <v>0.14000000000000001</v>
      </c>
      <c r="K28" s="5">
        <v>0</v>
      </c>
      <c r="L28" s="10" t="s">
        <v>30</v>
      </c>
      <c r="M28" s="10" t="s">
        <v>109</v>
      </c>
      <c r="N28" s="11" t="s">
        <v>82</v>
      </c>
      <c r="O28" s="12" t="s">
        <v>7</v>
      </c>
      <c r="P28" s="13" t="s">
        <v>36</v>
      </c>
    </row>
  </sheetData>
  <mergeCells count="6">
    <mergeCell ref="A15:P15"/>
    <mergeCell ref="A2:P2"/>
    <mergeCell ref="A1:P1"/>
    <mergeCell ref="A27:P27"/>
    <mergeCell ref="A6:P6"/>
    <mergeCell ref="A21:P21"/>
  </mergeCells>
  <dataValidations count="2">
    <dataValidation type="list" allowBlank="1" sqref="L6:M29" xr:uid="{00000000-0002-0000-0000-000000000000}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type="list" sqref="N6:N29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4" x14ac:dyDescent="0.3"/>
  <cols>
    <col min="1" max="1" width="10" customWidth="1"/>
    <col min="2" max="2" width="12" customWidth="1"/>
    <col min="3" max="4" width="14" customWidth="1"/>
    <col min="5" max="5" width="36" customWidth="1"/>
    <col min="6" max="6" width="32" customWidth="1"/>
    <col min="7" max="7" width="18" customWidth="1"/>
  </cols>
  <sheetData>
    <row r="1" spans="1:7" ht="22.05" customHeight="1" x14ac:dyDescent="0.3">
      <c r="A1" s="41" t="s">
        <v>83</v>
      </c>
      <c r="B1" s="39"/>
      <c r="C1" s="39"/>
      <c r="D1" s="39"/>
      <c r="E1" s="39"/>
      <c r="F1" s="39"/>
      <c r="G1" s="39"/>
    </row>
    <row r="3" spans="1:7" ht="31.95" customHeight="1" x14ac:dyDescent="0.3">
      <c r="A3" s="33" t="s">
        <v>84</v>
      </c>
      <c r="B3" s="33" t="s">
        <v>85</v>
      </c>
      <c r="C3" s="33" t="s">
        <v>86</v>
      </c>
      <c r="D3" s="33" t="s">
        <v>87</v>
      </c>
      <c r="E3" s="33" t="s">
        <v>88</v>
      </c>
      <c r="F3" s="33" t="s">
        <v>89</v>
      </c>
      <c r="G3" s="33" t="s">
        <v>90</v>
      </c>
    </row>
    <row r="4" spans="1:7" ht="28.05" customHeight="1" x14ac:dyDescent="0.3">
      <c r="A4" s="34" t="s">
        <v>91</v>
      </c>
      <c r="B4" s="35" t="s">
        <v>92</v>
      </c>
      <c r="C4" s="35" t="s">
        <v>93</v>
      </c>
      <c r="D4" s="35" t="s">
        <v>94</v>
      </c>
      <c r="E4" s="36" t="s">
        <v>95</v>
      </c>
      <c r="F4" s="36" t="s">
        <v>96</v>
      </c>
      <c r="G4" s="36" t="s">
        <v>97</v>
      </c>
    </row>
    <row r="5" spans="1:7" ht="28.05" customHeight="1" x14ac:dyDescent="0.3">
      <c r="A5" s="37" t="s">
        <v>7</v>
      </c>
      <c r="B5" s="11" t="s">
        <v>98</v>
      </c>
      <c r="C5" s="11" t="s">
        <v>99</v>
      </c>
      <c r="D5" s="11" t="s">
        <v>100</v>
      </c>
      <c r="E5" s="10" t="s">
        <v>101</v>
      </c>
      <c r="F5" s="10" t="s">
        <v>102</v>
      </c>
      <c r="G5" s="10" t="s">
        <v>103</v>
      </c>
    </row>
    <row r="6" spans="1:7" ht="18" customHeight="1" x14ac:dyDescent="0.3">
      <c r="A6" s="43" t="s">
        <v>104</v>
      </c>
      <c r="B6" s="39"/>
      <c r="C6" s="39"/>
      <c r="D6" s="39"/>
      <c r="E6" s="39"/>
      <c r="F6" s="39"/>
      <c r="G6" s="39"/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 Data</vt:lpstr>
      <vt:lpstr>Baseline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thorat</cp:lastModifiedBy>
  <dcterms:created xsi:type="dcterms:W3CDTF">2026-04-06T10:07:51Z</dcterms:created>
  <dcterms:modified xsi:type="dcterms:W3CDTF">2026-04-09T08:13:17Z</dcterms:modified>
</cp:coreProperties>
</file>