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2nd sem\Sem 2\Data visualization\"/>
    </mc:Choice>
  </mc:AlternateContent>
  <xr:revisionPtr revIDLastSave="0" documentId="13_ncr:1_{2EA9A88F-5237-4B41-A246-197D704ACC78}" xr6:coauthVersionLast="47" xr6:coauthVersionMax="47" xr10:uidLastSave="{00000000-0000-0000-0000-000000000000}"/>
  <bookViews>
    <workbookView xWindow="-110" yWindow="-110" windowWidth="19420" windowHeight="10300" tabRatio="870" xr2:uid="{33B371ED-AD7F-4D72-A77E-2B050B6C4B27}"/>
  </bookViews>
  <sheets>
    <sheet name="Dashboard" sheetId="9" r:id="rId1"/>
    <sheet name="Fully_Populated_Bug_Tracking_Da" sheetId="1" r:id="rId2"/>
    <sheet name="Sprint Progress" sheetId="2" r:id="rId3"/>
    <sheet name="Bug Resolution Time" sheetId="3" r:id="rId4"/>
    <sheet name="Workload Distribution " sheetId="4" r:id="rId5"/>
    <sheet name="Priority Breakdown" sheetId="5" r:id="rId6"/>
    <sheet name="Backlog Summary" sheetId="6" r:id="rId7"/>
    <sheet name="Issue Reopen Rate" sheetId="10" r:id="rId8"/>
    <sheet name="First Response Time" sheetId="11" r:id="rId9"/>
    <sheet name="Sheet1" sheetId="15" r:id="rId10"/>
  </sheets>
  <definedNames>
    <definedName name="Slicer_Assignee">#N/A</definedName>
    <definedName name="Slicer_Priority">#N/A</definedName>
    <definedName name="Slicer_Sprint_Name">#N/A</definedName>
    <definedName name="Slicer_Status">#N/A</definedName>
  </definedNames>
  <calcPr calcId="191029"/>
  <pivotCaches>
    <pivotCache cacheId="63"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<sst xmlns="http://schemas.openxmlformats.org/spreadsheetml/2006/main" count="10332" uniqueCount="1314">
  <si>
    <t>Sprint ID</t>
  </si>
  <si>
    <t>Sprint Name</t>
  </si>
  <si>
    <t>Sprint Start Date</t>
  </si>
  <si>
    <t>Sprint End Date</t>
  </si>
  <si>
    <t>Sprint Status</t>
  </si>
  <si>
    <t>Issue ID</t>
  </si>
  <si>
    <t>Issue Title</t>
  </si>
  <si>
    <t>Issue Type</t>
  </si>
  <si>
    <t>Priority</t>
  </si>
  <si>
    <t>Severity</t>
  </si>
  <si>
    <t>Status</t>
  </si>
  <si>
    <t>Assignee</t>
  </si>
  <si>
    <t>Created Date</t>
  </si>
  <si>
    <t>Resolved Date</t>
  </si>
  <si>
    <t>Time Spent (Hours)</t>
  </si>
  <si>
    <t>Bug Source</t>
  </si>
  <si>
    <t>Backlog Status</t>
  </si>
  <si>
    <t>Feature Complexity</t>
  </si>
  <si>
    <t>Category</t>
  </si>
  <si>
    <t>Workload Count</t>
  </si>
  <si>
    <t>Developer Role</t>
  </si>
  <si>
    <t>Sprint Goal Status</t>
  </si>
  <si>
    <t>First Response Time (Hours)</t>
  </si>
  <si>
    <t>Reopen Count</t>
  </si>
  <si>
    <t>Root Cause</t>
  </si>
  <si>
    <t>SPR010</t>
  </si>
  <si>
    <t>Sprint 9</t>
  </si>
  <si>
    <t>Not Started</t>
  </si>
  <si>
    <t>ISSUE-0001</t>
  </si>
  <si>
    <t>Feature 1</t>
  </si>
  <si>
    <t>Enhancement</t>
  </si>
  <si>
    <t>Medium</t>
  </si>
  <si>
    <t>N/A</t>
  </si>
  <si>
    <t>To Do</t>
  </si>
  <si>
    <t>Dev_1</t>
  </si>
  <si>
    <t>Yes</t>
  </si>
  <si>
    <t>API</t>
  </si>
  <si>
    <t>QA</t>
  </si>
  <si>
    <t>SPR002</t>
  </si>
  <si>
    <t>Completed</t>
  </si>
  <si>
    <t>ISSUE-0002</t>
  </si>
  <si>
    <t>Bug 2</t>
  </si>
  <si>
    <t>High</t>
  </si>
  <si>
    <t>Blocked</t>
  </si>
  <si>
    <t>Dev_3</t>
  </si>
  <si>
    <t>Frontend</t>
  </si>
  <si>
    <t>SPR007</t>
  </si>
  <si>
    <t>Sprint 6</t>
  </si>
  <si>
    <t>ISSUE-0003</t>
  </si>
  <si>
    <t>Enhancement 3</t>
  </si>
  <si>
    <t>Feature</t>
  </si>
  <si>
    <t>In Progress</t>
  </si>
  <si>
    <t>Dev_6</t>
  </si>
  <si>
    <t>No</t>
  </si>
  <si>
    <t>Complex</t>
  </si>
  <si>
    <t>UI</t>
  </si>
  <si>
    <t>DevOps</t>
  </si>
  <si>
    <t>SPR003</t>
  </si>
  <si>
    <t>ISSUE-0004</t>
  </si>
  <si>
    <t>Feature 4</t>
  </si>
  <si>
    <t>Low</t>
  </si>
  <si>
    <t>Dev_10</t>
  </si>
  <si>
    <t>Backend</t>
  </si>
  <si>
    <t>Sprint 5</t>
  </si>
  <si>
    <t>ISSUE-0005</t>
  </si>
  <si>
    <t>Bug 5</t>
  </si>
  <si>
    <t>Dev_11</t>
  </si>
  <si>
    <t>Sprint 7</t>
  </si>
  <si>
    <t>ISSUE-0006</t>
  </si>
  <si>
    <t>Feature 6</t>
  </si>
  <si>
    <t>Bug</t>
  </si>
  <si>
    <t>Critical</t>
  </si>
  <si>
    <t>Dev_17</t>
  </si>
  <si>
    <t>Security</t>
  </si>
  <si>
    <t>Environment Issue</t>
  </si>
  <si>
    <t>SPR006</t>
  </si>
  <si>
    <t>ISSUE-0007</t>
  </si>
  <si>
    <t>Enhancement 7</t>
  </si>
  <si>
    <t>Dev_4</t>
  </si>
  <si>
    <t>Developer</t>
  </si>
  <si>
    <t>Sprint 2</t>
  </si>
  <si>
    <t>ISSUE-0008</t>
  </si>
  <si>
    <t>Feature 8</t>
  </si>
  <si>
    <t>Dev_15</t>
  </si>
  <si>
    <t>ISSUE-0009</t>
  </si>
  <si>
    <t>Bug 9</t>
  </si>
  <si>
    <t>Done</t>
  </si>
  <si>
    <t>Dev_14</t>
  </si>
  <si>
    <t>Customer</t>
  </si>
  <si>
    <t>Code Defect</t>
  </si>
  <si>
    <t>Sprint 1</t>
  </si>
  <si>
    <t>ISSUE-0010</t>
  </si>
  <si>
    <t>Bug 10</t>
  </si>
  <si>
    <t>Simple</t>
  </si>
  <si>
    <t>Database</t>
  </si>
  <si>
    <t>ISSUE-0011</t>
  </si>
  <si>
    <t>Bug 11</t>
  </si>
  <si>
    <t>ISSUE-0012</t>
  </si>
  <si>
    <t>Enhancement 12</t>
  </si>
  <si>
    <t>Minor</t>
  </si>
  <si>
    <t>SPR004</t>
  </si>
  <si>
    <t>Sprint 10</t>
  </si>
  <si>
    <t>ISSUE-0013</t>
  </si>
  <si>
    <t>Feature 13</t>
  </si>
  <si>
    <t>SPR008</t>
  </si>
  <si>
    <t>Sprint 8</t>
  </si>
  <si>
    <t>ISSUE-0014</t>
  </si>
  <si>
    <t>Bug 14</t>
  </si>
  <si>
    <t>Dev_19</t>
  </si>
  <si>
    <t>Requirement Gap</t>
  </si>
  <si>
    <t>SPR005</t>
  </si>
  <si>
    <t>ISSUE-0015</t>
  </si>
  <si>
    <t>Enhancement 15</t>
  </si>
  <si>
    <t>Major</t>
  </si>
  <si>
    <t>ISSUE-0016</t>
  </si>
  <si>
    <t>Bug 16</t>
  </si>
  <si>
    <t>ISSUE-0017</t>
  </si>
  <si>
    <t>Feature 17</t>
  </si>
  <si>
    <t>Dev_16</t>
  </si>
  <si>
    <t>ISSUE-0018</t>
  </si>
  <si>
    <t>Feature 18</t>
  </si>
  <si>
    <t>Dev_7</t>
  </si>
  <si>
    <t>ISSUE-0019</t>
  </si>
  <si>
    <t>Enhancement 19</t>
  </si>
  <si>
    <t>Sprint 4</t>
  </si>
  <si>
    <t>ISSUE-0020</t>
  </si>
  <si>
    <t>Feature 20</t>
  </si>
  <si>
    <t>ISSUE-0021</t>
  </si>
  <si>
    <t>Enhancement 21</t>
  </si>
  <si>
    <t>Dev_5</t>
  </si>
  <si>
    <t>Sprint 3</t>
  </si>
  <si>
    <t>ISSUE-0022</t>
  </si>
  <si>
    <t>Feature 22</t>
  </si>
  <si>
    <t>Dev_18</t>
  </si>
  <si>
    <t>ISSUE-0023</t>
  </si>
  <si>
    <t>Bug 23</t>
  </si>
  <si>
    <t>Dev_12</t>
  </si>
  <si>
    <t>ISSUE-0024</t>
  </si>
  <si>
    <t>Bug 24</t>
  </si>
  <si>
    <t>Dev_8</t>
  </si>
  <si>
    <t>SPR001</t>
  </si>
  <si>
    <t>ISSUE-0025</t>
  </si>
  <si>
    <t>Feature 25</t>
  </si>
  <si>
    <t>ISSUE-0026</t>
  </si>
  <si>
    <t>Bug 26</t>
  </si>
  <si>
    <t>ISSUE-0027</t>
  </si>
  <si>
    <t>Enhancement 27</t>
  </si>
  <si>
    <t>Dev_20</t>
  </si>
  <si>
    <t>ISSUE-0028</t>
  </si>
  <si>
    <t>Enhancement 28</t>
  </si>
  <si>
    <t>Dev_13</t>
  </si>
  <si>
    <t>ISSUE-0029</t>
  </si>
  <si>
    <t>Enhancement 29</t>
  </si>
  <si>
    <t>ISSUE-0030</t>
  </si>
  <si>
    <t>Enhancement 30</t>
  </si>
  <si>
    <t>ISSUE-0031</t>
  </si>
  <si>
    <t>Feature 31</t>
  </si>
  <si>
    <t>SPR009</t>
  </si>
  <si>
    <t>ISSUE-0032</t>
  </si>
  <si>
    <t>Bug 32</t>
  </si>
  <si>
    <t>ISSUE-0033</t>
  </si>
  <si>
    <t>Feature 33</t>
  </si>
  <si>
    <t>ISSUE-0034</t>
  </si>
  <si>
    <t>Bug 34</t>
  </si>
  <si>
    <t>ISSUE-0035</t>
  </si>
  <si>
    <t>Enhancement 35</t>
  </si>
  <si>
    <t>ISSUE-0036</t>
  </si>
  <si>
    <t>Feature 36</t>
  </si>
  <si>
    <t>ISSUE-0037</t>
  </si>
  <si>
    <t>Bug 37</t>
  </si>
  <si>
    <t>ISSUE-0038</t>
  </si>
  <si>
    <t>Enhancement 38</t>
  </si>
  <si>
    <t>ISSUE-0039</t>
  </si>
  <si>
    <t>Enhancement 39</t>
  </si>
  <si>
    <t>ISSUE-0040</t>
  </si>
  <si>
    <t>Enhancement 40</t>
  </si>
  <si>
    <t>ISSUE-0041</t>
  </si>
  <si>
    <t>Feature 41</t>
  </si>
  <si>
    <t>ISSUE-0042</t>
  </si>
  <si>
    <t>Bug 42</t>
  </si>
  <si>
    <t>ISSUE-0043</t>
  </si>
  <si>
    <t>Feature 43</t>
  </si>
  <si>
    <t>ISSUE-0044</t>
  </si>
  <si>
    <t>Feature 44</t>
  </si>
  <si>
    <t>ISSUE-0045</t>
  </si>
  <si>
    <t>Enhancement 45</t>
  </si>
  <si>
    <t>Dev_2</t>
  </si>
  <si>
    <t>ISSUE-0046</t>
  </si>
  <si>
    <t>Feature 46</t>
  </si>
  <si>
    <t>ISSUE-0047</t>
  </si>
  <si>
    <t>Bug 47</t>
  </si>
  <si>
    <t>ISSUE-0048</t>
  </si>
  <si>
    <t>Feature 48</t>
  </si>
  <si>
    <t>ISSUE-0049</t>
  </si>
  <si>
    <t>Feature 49</t>
  </si>
  <si>
    <t>ISSUE-0050</t>
  </si>
  <si>
    <t>Enhancement 50</t>
  </si>
  <si>
    <t>ISSUE-0051</t>
  </si>
  <si>
    <t>Bug 51</t>
  </si>
  <si>
    <t>ISSUE-0052</t>
  </si>
  <si>
    <t>Feature 52</t>
  </si>
  <si>
    <t>ISSUE-0053</t>
  </si>
  <si>
    <t>Enhancement 53</t>
  </si>
  <si>
    <t>ISSUE-0054</t>
  </si>
  <si>
    <t>Enhancement 54</t>
  </si>
  <si>
    <t>ISSUE-0055</t>
  </si>
  <si>
    <t>Enhancement 55</t>
  </si>
  <si>
    <t>ISSUE-0056</t>
  </si>
  <si>
    <t>Enhancement 56</t>
  </si>
  <si>
    <t>ISSUE-0057</t>
  </si>
  <si>
    <t>Bug 57</t>
  </si>
  <si>
    <t>ISSUE-0058</t>
  </si>
  <si>
    <t>Feature 58</t>
  </si>
  <si>
    <t>ISSUE-0059</t>
  </si>
  <si>
    <t>Bug 59</t>
  </si>
  <si>
    <t>ISSUE-0060</t>
  </si>
  <si>
    <t>Enhancement 60</t>
  </si>
  <si>
    <t>ISSUE-0061</t>
  </si>
  <si>
    <t>Feature 61</t>
  </si>
  <si>
    <t>ISSUE-0062</t>
  </si>
  <si>
    <t>Feature 62</t>
  </si>
  <si>
    <t>ISSUE-0063</t>
  </si>
  <si>
    <t>Feature 63</t>
  </si>
  <si>
    <t>ISSUE-0064</t>
  </si>
  <si>
    <t>Bug 64</t>
  </si>
  <si>
    <t>ISSUE-0065</t>
  </si>
  <si>
    <t>Enhancement 65</t>
  </si>
  <si>
    <t>ISSUE-0066</t>
  </si>
  <si>
    <t>Bug 66</t>
  </si>
  <si>
    <t>ISSUE-0067</t>
  </si>
  <si>
    <t>Bug 67</t>
  </si>
  <si>
    <t>ISSUE-0068</t>
  </si>
  <si>
    <t>Enhancement 68</t>
  </si>
  <si>
    <t>ISSUE-0069</t>
  </si>
  <si>
    <t>Feature 69</t>
  </si>
  <si>
    <t>ISSUE-0070</t>
  </si>
  <si>
    <t>Enhancement 70</t>
  </si>
  <si>
    <t>ISSUE-0071</t>
  </si>
  <si>
    <t>Feature 71</t>
  </si>
  <si>
    <t>ISSUE-0072</t>
  </si>
  <si>
    <t>Enhancement 72</t>
  </si>
  <si>
    <t>ISSUE-0073</t>
  </si>
  <si>
    <t>Enhancement 73</t>
  </si>
  <si>
    <t>ISSUE-0074</t>
  </si>
  <si>
    <t>Enhancement 74</t>
  </si>
  <si>
    <t>ISSUE-0075</t>
  </si>
  <si>
    <t>Enhancement 75</t>
  </si>
  <si>
    <t>ISSUE-0076</t>
  </si>
  <si>
    <t>Enhancement 76</t>
  </si>
  <si>
    <t>ISSUE-0077</t>
  </si>
  <si>
    <t>Feature 77</t>
  </si>
  <si>
    <t>ISSUE-0078</t>
  </si>
  <si>
    <t>Enhancement 78</t>
  </si>
  <si>
    <t>Dev_9</t>
  </si>
  <si>
    <t>ISSUE-0079</t>
  </si>
  <si>
    <t>Enhancement 79</t>
  </si>
  <si>
    <t>ISSUE-0080</t>
  </si>
  <si>
    <t>Bug 80</t>
  </si>
  <si>
    <t>ISSUE-0081</t>
  </si>
  <si>
    <t>Bug 81</t>
  </si>
  <si>
    <t>ISSUE-0082</t>
  </si>
  <si>
    <t>Feature 82</t>
  </si>
  <si>
    <t>ISSUE-0083</t>
  </si>
  <si>
    <t>Bug 83</t>
  </si>
  <si>
    <t>ISSUE-0084</t>
  </si>
  <si>
    <t>Feature 84</t>
  </si>
  <si>
    <t>ISSUE-0085</t>
  </si>
  <si>
    <t>Enhancement 85</t>
  </si>
  <si>
    <t>ISSUE-0086</t>
  </si>
  <si>
    <t>Feature 86</t>
  </si>
  <si>
    <t>ISSUE-0087</t>
  </si>
  <si>
    <t>Bug 87</t>
  </si>
  <si>
    <t>ISSUE-0088</t>
  </si>
  <si>
    <t>Enhancement 88</t>
  </si>
  <si>
    <t>ISSUE-0089</t>
  </si>
  <si>
    <t>Enhancement 89</t>
  </si>
  <si>
    <t>ISSUE-0090</t>
  </si>
  <si>
    <t>Bug 90</t>
  </si>
  <si>
    <t>ISSUE-0091</t>
  </si>
  <si>
    <t>Enhancement 91</t>
  </si>
  <si>
    <t>ISSUE-0092</t>
  </si>
  <si>
    <t>Bug 92</t>
  </si>
  <si>
    <t>ISSUE-0093</t>
  </si>
  <si>
    <t>Enhancement 93</t>
  </si>
  <si>
    <t>ISSUE-0094</t>
  </si>
  <si>
    <t>Feature 94</t>
  </si>
  <si>
    <t>ISSUE-0095</t>
  </si>
  <si>
    <t>Feature 95</t>
  </si>
  <si>
    <t>ISSUE-0096</t>
  </si>
  <si>
    <t>Feature 96</t>
  </si>
  <si>
    <t>ISSUE-0097</t>
  </si>
  <si>
    <t>Feature 97</t>
  </si>
  <si>
    <t>ISSUE-0098</t>
  </si>
  <si>
    <t>Bug 98</t>
  </si>
  <si>
    <t>ISSUE-0099</t>
  </si>
  <si>
    <t>Feature 99</t>
  </si>
  <si>
    <t>ISSUE-0100</t>
  </si>
  <si>
    <t>Enhancement 100</t>
  </si>
  <si>
    <t>ISSUE-0101</t>
  </si>
  <si>
    <t>Enhancement 101</t>
  </si>
  <si>
    <t>ISSUE-0102</t>
  </si>
  <si>
    <t>Feature 102</t>
  </si>
  <si>
    <t>ISSUE-0103</t>
  </si>
  <si>
    <t>Feature 103</t>
  </si>
  <si>
    <t>ISSUE-0104</t>
  </si>
  <si>
    <t>Enhancement 104</t>
  </si>
  <si>
    <t>ISSUE-0105</t>
  </si>
  <si>
    <t>Enhancement 105</t>
  </si>
  <si>
    <t>ISSUE-0106</t>
  </si>
  <si>
    <t>Enhancement 106</t>
  </si>
  <si>
    <t>ISSUE-0107</t>
  </si>
  <si>
    <t>Feature 107</t>
  </si>
  <si>
    <t>ISSUE-0108</t>
  </si>
  <si>
    <t>Feature 108</t>
  </si>
  <si>
    <t>ISSUE-0109</t>
  </si>
  <si>
    <t>Bug 109</t>
  </si>
  <si>
    <t>ISSUE-0110</t>
  </si>
  <si>
    <t>Feature 110</t>
  </si>
  <si>
    <t>ISSUE-0111</t>
  </si>
  <si>
    <t>Enhancement 111</t>
  </si>
  <si>
    <t>ISSUE-0112</t>
  </si>
  <si>
    <t>Enhancement 112</t>
  </si>
  <si>
    <t>ISSUE-0113</t>
  </si>
  <si>
    <t>Feature 113</t>
  </si>
  <si>
    <t>ISSUE-0114</t>
  </si>
  <si>
    <t>Enhancement 114</t>
  </si>
  <si>
    <t>ISSUE-0115</t>
  </si>
  <si>
    <t>Feature 115</t>
  </si>
  <si>
    <t>ISSUE-0116</t>
  </si>
  <si>
    <t>Bug 116</t>
  </si>
  <si>
    <t>ISSUE-0117</t>
  </si>
  <si>
    <t>Enhancement 117</t>
  </si>
  <si>
    <t>ISSUE-0118</t>
  </si>
  <si>
    <t>Feature 118</t>
  </si>
  <si>
    <t>ISSUE-0119</t>
  </si>
  <si>
    <t>Enhancement 119</t>
  </si>
  <si>
    <t>ISSUE-0120</t>
  </si>
  <si>
    <t>Feature 120</t>
  </si>
  <si>
    <t>ISSUE-0121</t>
  </si>
  <si>
    <t>Feature 121</t>
  </si>
  <si>
    <t>ISSUE-0122</t>
  </si>
  <si>
    <t>Enhancement 122</t>
  </si>
  <si>
    <t>ISSUE-0123</t>
  </si>
  <si>
    <t>Enhancement 123</t>
  </si>
  <si>
    <t>ISSUE-0124</t>
  </si>
  <si>
    <t>Bug 124</t>
  </si>
  <si>
    <t>ISSUE-0125</t>
  </si>
  <si>
    <t>Enhancement 125</t>
  </si>
  <si>
    <t>ISSUE-0126</t>
  </si>
  <si>
    <t>Enhancement 126</t>
  </si>
  <si>
    <t>ISSUE-0127</t>
  </si>
  <si>
    <t>Enhancement 127</t>
  </si>
  <si>
    <t>ISSUE-0128</t>
  </si>
  <si>
    <t>Bug 128</t>
  </si>
  <si>
    <t>ISSUE-0129</t>
  </si>
  <si>
    <t>Bug 129</t>
  </si>
  <si>
    <t>ISSUE-0130</t>
  </si>
  <si>
    <t>Enhancement 130</t>
  </si>
  <si>
    <t>ISSUE-0131</t>
  </si>
  <si>
    <t>Feature 131</t>
  </si>
  <si>
    <t>ISSUE-0132</t>
  </si>
  <si>
    <t>Bug 132</t>
  </si>
  <si>
    <t>ISSUE-0133</t>
  </si>
  <si>
    <t>Enhancement 133</t>
  </si>
  <si>
    <t>ISSUE-0134</t>
  </si>
  <si>
    <t>Bug 134</t>
  </si>
  <si>
    <t>ISSUE-0135</t>
  </si>
  <si>
    <t>Feature 135</t>
  </si>
  <si>
    <t>ISSUE-0136</t>
  </si>
  <si>
    <t>Feature 136</t>
  </si>
  <si>
    <t>ISSUE-0137</t>
  </si>
  <si>
    <t>Feature 137</t>
  </si>
  <si>
    <t>ISSUE-0138</t>
  </si>
  <si>
    <t>Bug 138</t>
  </si>
  <si>
    <t>ISSUE-0139</t>
  </si>
  <si>
    <t>Bug 139</t>
  </si>
  <si>
    <t>ISSUE-0140</t>
  </si>
  <si>
    <t>Bug 140</t>
  </si>
  <si>
    <t>ISSUE-0141</t>
  </si>
  <si>
    <t>Enhancement 141</t>
  </si>
  <si>
    <t>ISSUE-0142</t>
  </si>
  <si>
    <t>Enhancement 142</t>
  </si>
  <si>
    <t>ISSUE-0143</t>
  </si>
  <si>
    <t>Bug 143</t>
  </si>
  <si>
    <t>ISSUE-0144</t>
  </si>
  <si>
    <t>Enhancement 144</t>
  </si>
  <si>
    <t>ISSUE-0145</t>
  </si>
  <si>
    <t>Feature 145</t>
  </si>
  <si>
    <t>ISSUE-0146</t>
  </si>
  <si>
    <t>Feature 146</t>
  </si>
  <si>
    <t>ISSUE-0147</t>
  </si>
  <si>
    <t>Bug 147</t>
  </si>
  <si>
    <t>ISSUE-0148</t>
  </si>
  <si>
    <t>Feature 148</t>
  </si>
  <si>
    <t>ISSUE-0149</t>
  </si>
  <si>
    <t>Enhancement 149</t>
  </si>
  <si>
    <t>ISSUE-0150</t>
  </si>
  <si>
    <t>Feature 150</t>
  </si>
  <si>
    <t>ISSUE-0151</t>
  </si>
  <si>
    <t>Enhancement 151</t>
  </si>
  <si>
    <t>ISSUE-0152</t>
  </si>
  <si>
    <t>Bug 152</t>
  </si>
  <si>
    <t>ISSUE-0153</t>
  </si>
  <si>
    <t>Enhancement 153</t>
  </si>
  <si>
    <t>ISSUE-0154</t>
  </si>
  <si>
    <t>Bug 154</t>
  </si>
  <si>
    <t>ISSUE-0155</t>
  </si>
  <si>
    <t>Feature 155</t>
  </si>
  <si>
    <t>ISSUE-0156</t>
  </si>
  <si>
    <t>Enhancement 156</t>
  </si>
  <si>
    <t>ISSUE-0157</t>
  </si>
  <si>
    <t>Feature 157</t>
  </si>
  <si>
    <t>ISSUE-0158</t>
  </si>
  <si>
    <t>Bug 158</t>
  </si>
  <si>
    <t>ISSUE-0159</t>
  </si>
  <si>
    <t>Feature 159</t>
  </si>
  <si>
    <t>ISSUE-0160</t>
  </si>
  <si>
    <t>Feature 160</t>
  </si>
  <si>
    <t>ISSUE-0161</t>
  </si>
  <si>
    <t>Feature 161</t>
  </si>
  <si>
    <t>ISSUE-0162</t>
  </si>
  <si>
    <t>Enhancement 162</t>
  </si>
  <si>
    <t>ISSUE-0163</t>
  </si>
  <si>
    <t>Bug 163</t>
  </si>
  <si>
    <t>ISSUE-0164</t>
  </si>
  <si>
    <t>Bug 164</t>
  </si>
  <si>
    <t>ISSUE-0165</t>
  </si>
  <si>
    <t>Bug 165</t>
  </si>
  <si>
    <t>ISSUE-0166</t>
  </si>
  <si>
    <t>Enhancement 166</t>
  </si>
  <si>
    <t>ISSUE-0167</t>
  </si>
  <si>
    <t>Enhancement 167</t>
  </si>
  <si>
    <t>ISSUE-0168</t>
  </si>
  <si>
    <t>Bug 168</t>
  </si>
  <si>
    <t>ISSUE-0169</t>
  </si>
  <si>
    <t>Feature 169</t>
  </si>
  <si>
    <t>ISSUE-0170</t>
  </si>
  <si>
    <t>Bug 170</t>
  </si>
  <si>
    <t>ISSUE-0171</t>
  </si>
  <si>
    <t>Enhancement 171</t>
  </si>
  <si>
    <t>ISSUE-0172</t>
  </si>
  <si>
    <t>Bug 172</t>
  </si>
  <si>
    <t>ISSUE-0173</t>
  </si>
  <si>
    <t>Enhancement 173</t>
  </si>
  <si>
    <t>ISSUE-0174</t>
  </si>
  <si>
    <t>Bug 174</t>
  </si>
  <si>
    <t>ISSUE-0175</t>
  </si>
  <si>
    <t>Feature 175</t>
  </si>
  <si>
    <t>ISSUE-0176</t>
  </si>
  <si>
    <t>Enhancement 176</t>
  </si>
  <si>
    <t>ISSUE-0177</t>
  </si>
  <si>
    <t>Enhancement 177</t>
  </si>
  <si>
    <t>ISSUE-0178</t>
  </si>
  <si>
    <t>Enhancement 178</t>
  </si>
  <si>
    <t>ISSUE-0179</t>
  </si>
  <si>
    <t>Feature 179</t>
  </si>
  <si>
    <t>ISSUE-0180</t>
  </si>
  <si>
    <t>Enhancement 180</t>
  </si>
  <si>
    <t>ISSUE-0181</t>
  </si>
  <si>
    <t>Bug 181</t>
  </si>
  <si>
    <t>ISSUE-0182</t>
  </si>
  <si>
    <t>Enhancement 182</t>
  </si>
  <si>
    <t>ISSUE-0183</t>
  </si>
  <si>
    <t>Feature 183</t>
  </si>
  <si>
    <t>ISSUE-0184</t>
  </si>
  <si>
    <t>Enhancement 184</t>
  </si>
  <si>
    <t>ISSUE-0185</t>
  </si>
  <si>
    <t>Enhancement 185</t>
  </si>
  <si>
    <t>ISSUE-0186</t>
  </si>
  <si>
    <t>Enhancement 186</t>
  </si>
  <si>
    <t>ISSUE-0187</t>
  </si>
  <si>
    <t>Feature 187</t>
  </si>
  <si>
    <t>ISSUE-0188</t>
  </si>
  <si>
    <t>Bug 188</t>
  </si>
  <si>
    <t>ISSUE-0189</t>
  </si>
  <si>
    <t>Bug 189</t>
  </si>
  <si>
    <t>ISSUE-0190</t>
  </si>
  <si>
    <t>Enhancement 190</t>
  </si>
  <si>
    <t>ISSUE-0191</t>
  </si>
  <si>
    <t>Feature 191</t>
  </si>
  <si>
    <t>ISSUE-0192</t>
  </si>
  <si>
    <t>Enhancement 192</t>
  </si>
  <si>
    <t>ISSUE-0193</t>
  </si>
  <si>
    <t>Enhancement 193</t>
  </si>
  <si>
    <t>ISSUE-0194</t>
  </si>
  <si>
    <t>Enhancement 194</t>
  </si>
  <si>
    <t>ISSUE-0195</t>
  </si>
  <si>
    <t>Bug 195</t>
  </si>
  <si>
    <t>ISSUE-0196</t>
  </si>
  <si>
    <t>Bug 196</t>
  </si>
  <si>
    <t>ISSUE-0197</t>
  </si>
  <si>
    <t>Feature 197</t>
  </si>
  <si>
    <t>ISSUE-0198</t>
  </si>
  <si>
    <t>Feature 198</t>
  </si>
  <si>
    <t>ISSUE-0199</t>
  </si>
  <si>
    <t>Feature 199</t>
  </si>
  <si>
    <t>ISSUE-0200</t>
  </si>
  <si>
    <t>Enhancement 200</t>
  </si>
  <si>
    <t>ISSUE-0201</t>
  </si>
  <si>
    <t>Feature 201</t>
  </si>
  <si>
    <t>ISSUE-0202</t>
  </si>
  <si>
    <t>Enhancement 202</t>
  </si>
  <si>
    <t>ISSUE-0203</t>
  </si>
  <si>
    <t>Bug 203</t>
  </si>
  <si>
    <t>ISSUE-0204</t>
  </si>
  <si>
    <t>Enhancement 204</t>
  </si>
  <si>
    <t>ISSUE-0205</t>
  </si>
  <si>
    <t>Enhancement 205</t>
  </si>
  <si>
    <t>ISSUE-0206</t>
  </si>
  <si>
    <t>Feature 206</t>
  </si>
  <si>
    <t>ISSUE-0207</t>
  </si>
  <si>
    <t>Bug 207</t>
  </si>
  <si>
    <t>ISSUE-0208</t>
  </si>
  <si>
    <t>Bug 208</t>
  </si>
  <si>
    <t>ISSUE-0209</t>
  </si>
  <si>
    <t>Enhancement 209</t>
  </si>
  <si>
    <t>ISSUE-0210</t>
  </si>
  <si>
    <t>Enhancement 210</t>
  </si>
  <si>
    <t>ISSUE-0211</t>
  </si>
  <si>
    <t>Feature 211</t>
  </si>
  <si>
    <t>ISSUE-0212</t>
  </si>
  <si>
    <t>Feature 212</t>
  </si>
  <si>
    <t>ISSUE-0213</t>
  </si>
  <si>
    <t>Bug 213</t>
  </si>
  <si>
    <t>ISSUE-0214</t>
  </si>
  <si>
    <t>Bug 214</t>
  </si>
  <si>
    <t>ISSUE-0215</t>
  </si>
  <si>
    <t>Enhancement 215</t>
  </si>
  <si>
    <t>ISSUE-0216</t>
  </si>
  <si>
    <t>Bug 216</t>
  </si>
  <si>
    <t>ISSUE-0217</t>
  </si>
  <si>
    <t>Feature 217</t>
  </si>
  <si>
    <t>ISSUE-0218</t>
  </si>
  <si>
    <t>Enhancement 218</t>
  </si>
  <si>
    <t>ISSUE-0219</t>
  </si>
  <si>
    <t>Feature 219</t>
  </si>
  <si>
    <t>ISSUE-0220</t>
  </si>
  <si>
    <t>Enhancement 220</t>
  </si>
  <si>
    <t>ISSUE-0221</t>
  </si>
  <si>
    <t>Enhancement 221</t>
  </si>
  <si>
    <t>ISSUE-0222</t>
  </si>
  <si>
    <t>Enhancement 222</t>
  </si>
  <si>
    <t>ISSUE-0223</t>
  </si>
  <si>
    <t>Feature 223</t>
  </si>
  <si>
    <t>ISSUE-0224</t>
  </si>
  <si>
    <t>Enhancement 224</t>
  </si>
  <si>
    <t>ISSUE-0225</t>
  </si>
  <si>
    <t>Enhancement 225</t>
  </si>
  <si>
    <t>ISSUE-0226</t>
  </si>
  <si>
    <t>Bug 226</t>
  </si>
  <si>
    <t>ISSUE-0227</t>
  </si>
  <si>
    <t>Bug 227</t>
  </si>
  <si>
    <t>ISSUE-0228</t>
  </si>
  <si>
    <t>Enhancement 228</t>
  </si>
  <si>
    <t>ISSUE-0229</t>
  </si>
  <si>
    <t>Enhancement 229</t>
  </si>
  <si>
    <t>ISSUE-0230</t>
  </si>
  <si>
    <t>Enhancement 230</t>
  </si>
  <si>
    <t>ISSUE-0231</t>
  </si>
  <si>
    <t>Enhancement 231</t>
  </si>
  <si>
    <t>ISSUE-0232</t>
  </si>
  <si>
    <t>Enhancement 232</t>
  </si>
  <si>
    <t>ISSUE-0233</t>
  </si>
  <si>
    <t>Feature 233</t>
  </si>
  <si>
    <t>ISSUE-0234</t>
  </si>
  <si>
    <t>Enhancement 234</t>
  </si>
  <si>
    <t>ISSUE-0235</t>
  </si>
  <si>
    <t>Feature 235</t>
  </si>
  <si>
    <t>ISSUE-0236</t>
  </si>
  <si>
    <t>Feature 236</t>
  </si>
  <si>
    <t>ISSUE-0237</t>
  </si>
  <si>
    <t>Feature 237</t>
  </si>
  <si>
    <t>ISSUE-0238</t>
  </si>
  <si>
    <t>Feature 238</t>
  </si>
  <si>
    <t>ISSUE-0239</t>
  </si>
  <si>
    <t>Feature 239</t>
  </si>
  <si>
    <t>ISSUE-0240</t>
  </si>
  <si>
    <t>Bug 240</t>
  </si>
  <si>
    <t>ISSUE-0241</t>
  </si>
  <si>
    <t>Bug 241</t>
  </si>
  <si>
    <t>ISSUE-0242</t>
  </si>
  <si>
    <t>Bug 242</t>
  </si>
  <si>
    <t>ISSUE-0243</t>
  </si>
  <si>
    <t>Enhancement 243</t>
  </si>
  <si>
    <t>ISSUE-0244</t>
  </si>
  <si>
    <t>Enhancement 244</t>
  </si>
  <si>
    <t>ISSUE-0245</t>
  </si>
  <si>
    <t>Feature 245</t>
  </si>
  <si>
    <t>ISSUE-0246</t>
  </si>
  <si>
    <t>Bug 246</t>
  </si>
  <si>
    <t>ISSUE-0247</t>
  </si>
  <si>
    <t>Enhancement 247</t>
  </si>
  <si>
    <t>ISSUE-0248</t>
  </si>
  <si>
    <t>Bug 248</t>
  </si>
  <si>
    <t>ISSUE-0249</t>
  </si>
  <si>
    <t>Bug 249</t>
  </si>
  <si>
    <t>ISSUE-0250</t>
  </si>
  <si>
    <t>Enhancement 250</t>
  </si>
  <si>
    <t>ISSUE-0251</t>
  </si>
  <si>
    <t>Bug 251</t>
  </si>
  <si>
    <t>ISSUE-0252</t>
  </si>
  <si>
    <t>Bug 252</t>
  </si>
  <si>
    <t>ISSUE-0253</t>
  </si>
  <si>
    <t>Enhancement 253</t>
  </si>
  <si>
    <t>ISSUE-0254</t>
  </si>
  <si>
    <t>Bug 254</t>
  </si>
  <si>
    <t>ISSUE-0255</t>
  </si>
  <si>
    <t>Feature 255</t>
  </si>
  <si>
    <t>ISSUE-0256</t>
  </si>
  <si>
    <t>Enhancement 256</t>
  </si>
  <si>
    <t>ISSUE-0257</t>
  </si>
  <si>
    <t>Enhancement 257</t>
  </si>
  <si>
    <t>ISSUE-0258</t>
  </si>
  <si>
    <t>Bug 258</t>
  </si>
  <si>
    <t>ISSUE-0259</t>
  </si>
  <si>
    <t>Enhancement 259</t>
  </si>
  <si>
    <t>ISSUE-0260</t>
  </si>
  <si>
    <t>Enhancement 260</t>
  </si>
  <si>
    <t>ISSUE-0261</t>
  </si>
  <si>
    <t>Enhancement 261</t>
  </si>
  <si>
    <t>ISSUE-0262</t>
  </si>
  <si>
    <t>Bug 262</t>
  </si>
  <si>
    <t>ISSUE-0263</t>
  </si>
  <si>
    <t>Feature 263</t>
  </si>
  <si>
    <t>ISSUE-0264</t>
  </si>
  <si>
    <t>Enhancement 264</t>
  </si>
  <si>
    <t>ISSUE-0265</t>
  </si>
  <si>
    <t>Bug 265</t>
  </si>
  <si>
    <t>ISSUE-0266</t>
  </si>
  <si>
    <t>Enhancement 266</t>
  </si>
  <si>
    <t>ISSUE-0267</t>
  </si>
  <si>
    <t>Bug 267</t>
  </si>
  <si>
    <t>ISSUE-0268</t>
  </si>
  <si>
    <t>Bug 268</t>
  </si>
  <si>
    <t>ISSUE-0269</t>
  </si>
  <si>
    <t>Bug 269</t>
  </si>
  <si>
    <t>ISSUE-0270</t>
  </si>
  <si>
    <t>Feature 270</t>
  </si>
  <si>
    <t>ISSUE-0271</t>
  </si>
  <si>
    <t>Bug 271</t>
  </si>
  <si>
    <t>ISSUE-0272</t>
  </si>
  <si>
    <t>Bug 272</t>
  </si>
  <si>
    <t>ISSUE-0273</t>
  </si>
  <si>
    <t>Bug 273</t>
  </si>
  <si>
    <t>ISSUE-0274</t>
  </si>
  <si>
    <t>Bug 274</t>
  </si>
  <si>
    <t>ISSUE-0275</t>
  </si>
  <si>
    <t>Feature 275</t>
  </si>
  <si>
    <t>ISSUE-0276</t>
  </si>
  <si>
    <t>Bug 276</t>
  </si>
  <si>
    <t>ISSUE-0277</t>
  </si>
  <si>
    <t>Enhancement 277</t>
  </si>
  <si>
    <t>ISSUE-0278</t>
  </si>
  <si>
    <t>Feature 278</t>
  </si>
  <si>
    <t>ISSUE-0279</t>
  </si>
  <si>
    <t>Feature 279</t>
  </si>
  <si>
    <t>ISSUE-0280</t>
  </si>
  <si>
    <t>Enhancement 280</t>
  </si>
  <si>
    <t>ISSUE-0281</t>
  </si>
  <si>
    <t>Bug 281</t>
  </si>
  <si>
    <t>ISSUE-0282</t>
  </si>
  <si>
    <t>Feature 282</t>
  </si>
  <si>
    <t>ISSUE-0283</t>
  </si>
  <si>
    <t>Feature 283</t>
  </si>
  <si>
    <t>ISSUE-0284</t>
  </si>
  <si>
    <t>Bug 284</t>
  </si>
  <si>
    <t>ISSUE-0285</t>
  </si>
  <si>
    <t>Enhancement 285</t>
  </si>
  <si>
    <t>ISSUE-0286</t>
  </si>
  <si>
    <t>Bug 286</t>
  </si>
  <si>
    <t>ISSUE-0287</t>
  </si>
  <si>
    <t>Bug 287</t>
  </si>
  <si>
    <t>ISSUE-0288</t>
  </si>
  <si>
    <t>Bug 288</t>
  </si>
  <si>
    <t>ISSUE-0289</t>
  </si>
  <si>
    <t>Bug 289</t>
  </si>
  <si>
    <t>ISSUE-0290</t>
  </si>
  <si>
    <t>Bug 290</t>
  </si>
  <si>
    <t>ISSUE-0291</t>
  </si>
  <si>
    <t>Feature 291</t>
  </si>
  <si>
    <t>ISSUE-0292</t>
  </si>
  <si>
    <t>Feature 292</t>
  </si>
  <si>
    <t>ISSUE-0293</t>
  </si>
  <si>
    <t>Feature 293</t>
  </si>
  <si>
    <t>ISSUE-0294</t>
  </si>
  <si>
    <t>Enhancement 294</t>
  </si>
  <si>
    <t>ISSUE-0295</t>
  </si>
  <si>
    <t>Bug 295</t>
  </si>
  <si>
    <t>ISSUE-0296</t>
  </si>
  <si>
    <t>Feature 296</t>
  </si>
  <si>
    <t>ISSUE-0297</t>
  </si>
  <si>
    <t>Enhancement 297</t>
  </si>
  <si>
    <t>ISSUE-0298</t>
  </si>
  <si>
    <t>Feature 298</t>
  </si>
  <si>
    <t>ISSUE-0299</t>
  </si>
  <si>
    <t>Bug 299</t>
  </si>
  <si>
    <t>ISSUE-0300</t>
  </si>
  <si>
    <t>Enhancement 300</t>
  </si>
  <si>
    <t>ISSUE-0301</t>
  </si>
  <si>
    <t>Bug 301</t>
  </si>
  <si>
    <t>ISSUE-0302</t>
  </si>
  <si>
    <t>Enhancement 302</t>
  </si>
  <si>
    <t>ISSUE-0303</t>
  </si>
  <si>
    <t>Bug 303</t>
  </si>
  <si>
    <t>ISSUE-0304</t>
  </si>
  <si>
    <t>Feature 304</t>
  </si>
  <si>
    <t>ISSUE-0305</t>
  </si>
  <si>
    <t>Feature 305</t>
  </si>
  <si>
    <t>ISSUE-0306</t>
  </si>
  <si>
    <t>Bug 306</t>
  </si>
  <si>
    <t>ISSUE-0307</t>
  </si>
  <si>
    <t>Bug 307</t>
  </si>
  <si>
    <t>ISSUE-0308</t>
  </si>
  <si>
    <t>Bug 308</t>
  </si>
  <si>
    <t>ISSUE-0309</t>
  </si>
  <si>
    <t>Bug 309</t>
  </si>
  <si>
    <t>ISSUE-0310</t>
  </si>
  <si>
    <t>Feature 310</t>
  </si>
  <si>
    <t>ISSUE-0311</t>
  </si>
  <si>
    <t>Enhancement 311</t>
  </si>
  <si>
    <t>ISSUE-0312</t>
  </si>
  <si>
    <t>Bug 312</t>
  </si>
  <si>
    <t>ISSUE-0313</t>
  </si>
  <si>
    <t>Enhancement 313</t>
  </si>
  <si>
    <t>ISSUE-0314</t>
  </si>
  <si>
    <t>Enhancement 314</t>
  </si>
  <si>
    <t>ISSUE-0315</t>
  </si>
  <si>
    <t>Bug 315</t>
  </si>
  <si>
    <t>ISSUE-0316</t>
  </si>
  <si>
    <t>Bug 316</t>
  </si>
  <si>
    <t>ISSUE-0317</t>
  </si>
  <si>
    <t>Enhancement 317</t>
  </si>
  <si>
    <t>ISSUE-0318</t>
  </si>
  <si>
    <t>Feature 318</t>
  </si>
  <si>
    <t>ISSUE-0319</t>
  </si>
  <si>
    <t>Bug 319</t>
  </si>
  <si>
    <t>ISSUE-0320</t>
  </si>
  <si>
    <t>Bug 320</t>
  </si>
  <si>
    <t>ISSUE-0321</t>
  </si>
  <si>
    <t>Enhancement 321</t>
  </si>
  <si>
    <t>ISSUE-0322</t>
  </si>
  <si>
    <t>Feature 322</t>
  </si>
  <si>
    <t>ISSUE-0323</t>
  </si>
  <si>
    <t>Bug 323</t>
  </si>
  <si>
    <t>ISSUE-0324</t>
  </si>
  <si>
    <t>Enhancement 324</t>
  </si>
  <si>
    <t>ISSUE-0325</t>
  </si>
  <si>
    <t>Enhancement 325</t>
  </si>
  <si>
    <t>ISSUE-0326</t>
  </si>
  <si>
    <t>Feature 326</t>
  </si>
  <si>
    <t>ISSUE-0327</t>
  </si>
  <si>
    <t>Bug 327</t>
  </si>
  <si>
    <t>ISSUE-0328</t>
  </si>
  <si>
    <t>Enhancement 328</t>
  </si>
  <si>
    <t>ISSUE-0329</t>
  </si>
  <si>
    <t>Bug 329</t>
  </si>
  <si>
    <t>ISSUE-0330</t>
  </si>
  <si>
    <t>Feature 330</t>
  </si>
  <si>
    <t>ISSUE-0331</t>
  </si>
  <si>
    <t>Bug 331</t>
  </si>
  <si>
    <t>ISSUE-0332</t>
  </si>
  <si>
    <t>Bug 332</t>
  </si>
  <si>
    <t>ISSUE-0333</t>
  </si>
  <si>
    <t>Bug 333</t>
  </si>
  <si>
    <t>ISSUE-0334</t>
  </si>
  <si>
    <t>Feature 334</t>
  </si>
  <si>
    <t>ISSUE-0335</t>
  </si>
  <si>
    <t>Enhancement 335</t>
  </si>
  <si>
    <t>ISSUE-0336</t>
  </si>
  <si>
    <t>Enhancement 336</t>
  </si>
  <si>
    <t>ISSUE-0337</t>
  </si>
  <si>
    <t>Feature 337</t>
  </si>
  <si>
    <t>ISSUE-0338</t>
  </si>
  <si>
    <t>Bug 338</t>
  </si>
  <si>
    <t>ISSUE-0339</t>
  </si>
  <si>
    <t>Bug 339</t>
  </si>
  <si>
    <t>ISSUE-0340</t>
  </si>
  <si>
    <t>Feature 340</t>
  </si>
  <si>
    <t>ISSUE-0341</t>
  </si>
  <si>
    <t>Feature 341</t>
  </si>
  <si>
    <t>ISSUE-0342</t>
  </si>
  <si>
    <t>Enhancement 342</t>
  </si>
  <si>
    <t>ISSUE-0343</t>
  </si>
  <si>
    <t>Bug 343</t>
  </si>
  <si>
    <t>ISSUE-0344</t>
  </si>
  <si>
    <t>Feature 344</t>
  </si>
  <si>
    <t>ISSUE-0345</t>
  </si>
  <si>
    <t>Feature 345</t>
  </si>
  <si>
    <t>ISSUE-0346</t>
  </si>
  <si>
    <t>Enhancement 346</t>
  </si>
  <si>
    <t>ISSUE-0347</t>
  </si>
  <si>
    <t>Enhancement 347</t>
  </si>
  <si>
    <t>ISSUE-0348</t>
  </si>
  <si>
    <t>Bug 348</t>
  </si>
  <si>
    <t>ISSUE-0349</t>
  </si>
  <si>
    <t>Enhancement 349</t>
  </si>
  <si>
    <t>ISSUE-0350</t>
  </si>
  <si>
    <t>Enhancement 350</t>
  </si>
  <si>
    <t>ISSUE-0351</t>
  </si>
  <si>
    <t>Bug 351</t>
  </si>
  <si>
    <t>ISSUE-0352</t>
  </si>
  <si>
    <t>Enhancement 352</t>
  </si>
  <si>
    <t>ISSUE-0353</t>
  </si>
  <si>
    <t>Feature 353</t>
  </si>
  <si>
    <t>ISSUE-0354</t>
  </si>
  <si>
    <t>Enhancement 354</t>
  </si>
  <si>
    <t>ISSUE-0355</t>
  </si>
  <si>
    <t>Feature 355</t>
  </si>
  <si>
    <t>ISSUE-0356</t>
  </si>
  <si>
    <t>Feature 356</t>
  </si>
  <si>
    <t>ISSUE-0357</t>
  </si>
  <si>
    <t>Feature 357</t>
  </si>
  <si>
    <t>ISSUE-0358</t>
  </si>
  <si>
    <t>Feature 358</t>
  </si>
  <si>
    <t>ISSUE-0359</t>
  </si>
  <si>
    <t>Feature 359</t>
  </si>
  <si>
    <t>ISSUE-0360</t>
  </si>
  <si>
    <t>Bug 360</t>
  </si>
  <si>
    <t>ISSUE-0361</t>
  </si>
  <si>
    <t>Enhancement 361</t>
  </si>
  <si>
    <t>ISSUE-0362</t>
  </si>
  <si>
    <t>Feature 362</t>
  </si>
  <si>
    <t>ISSUE-0363</t>
  </si>
  <si>
    <t>Feature 363</t>
  </si>
  <si>
    <t>ISSUE-0364</t>
  </si>
  <si>
    <t>Bug 364</t>
  </si>
  <si>
    <t>ISSUE-0365</t>
  </si>
  <si>
    <t>Bug 365</t>
  </si>
  <si>
    <t>ISSUE-0366</t>
  </si>
  <si>
    <t>Bug 366</t>
  </si>
  <si>
    <t>ISSUE-0367</t>
  </si>
  <si>
    <t>Feature 367</t>
  </si>
  <si>
    <t>ISSUE-0368</t>
  </si>
  <si>
    <t>Feature 368</t>
  </si>
  <si>
    <t>ISSUE-0369</t>
  </si>
  <si>
    <t>Feature 369</t>
  </si>
  <si>
    <t>ISSUE-0370</t>
  </si>
  <si>
    <t>Enhancement 370</t>
  </si>
  <si>
    <t>ISSUE-0371</t>
  </si>
  <si>
    <t>Bug 371</t>
  </si>
  <si>
    <t>ISSUE-0372</t>
  </si>
  <si>
    <t>Bug 372</t>
  </si>
  <si>
    <t>ISSUE-0373</t>
  </si>
  <si>
    <t>Enhancement 373</t>
  </si>
  <si>
    <t>ISSUE-0374</t>
  </si>
  <si>
    <t>Bug 374</t>
  </si>
  <si>
    <t>ISSUE-0375</t>
  </si>
  <si>
    <t>Enhancement 375</t>
  </si>
  <si>
    <t>ISSUE-0376</t>
  </si>
  <si>
    <t>Bug 376</t>
  </si>
  <si>
    <t>ISSUE-0377</t>
  </si>
  <si>
    <t>Feature 377</t>
  </si>
  <si>
    <t>ISSUE-0378</t>
  </si>
  <si>
    <t>Feature 378</t>
  </si>
  <si>
    <t>ISSUE-0379</t>
  </si>
  <si>
    <t>Feature 379</t>
  </si>
  <si>
    <t>ISSUE-0380</t>
  </si>
  <si>
    <t>Bug 380</t>
  </si>
  <si>
    <t>ISSUE-0381</t>
  </si>
  <si>
    <t>Bug 381</t>
  </si>
  <si>
    <t>ISSUE-0382</t>
  </si>
  <si>
    <t>Bug 382</t>
  </si>
  <si>
    <t>ISSUE-0383</t>
  </si>
  <si>
    <t>Enhancement 383</t>
  </si>
  <si>
    <t>ISSUE-0384</t>
  </si>
  <si>
    <t>Feature 384</t>
  </si>
  <si>
    <t>ISSUE-0385</t>
  </si>
  <si>
    <t>Bug 385</t>
  </si>
  <si>
    <t>ISSUE-0386</t>
  </si>
  <si>
    <t>Enhancement 386</t>
  </si>
  <si>
    <t>ISSUE-0387</t>
  </si>
  <si>
    <t>Enhancement 387</t>
  </si>
  <si>
    <t>ISSUE-0388</t>
  </si>
  <si>
    <t>Bug 388</t>
  </si>
  <si>
    <t>ISSUE-0389</t>
  </si>
  <si>
    <t>Enhancement 389</t>
  </si>
  <si>
    <t>ISSUE-0390</t>
  </si>
  <si>
    <t>Feature 390</t>
  </si>
  <si>
    <t>ISSUE-0391</t>
  </si>
  <si>
    <t>Enhancement 391</t>
  </si>
  <si>
    <t>ISSUE-0392</t>
  </si>
  <si>
    <t>Enhancement 392</t>
  </si>
  <si>
    <t>ISSUE-0393</t>
  </si>
  <si>
    <t>Feature 393</t>
  </si>
  <si>
    <t>ISSUE-0394</t>
  </si>
  <si>
    <t>Feature 394</t>
  </si>
  <si>
    <t>ISSUE-0395</t>
  </si>
  <si>
    <t>Bug 395</t>
  </si>
  <si>
    <t>ISSUE-0396</t>
  </si>
  <si>
    <t>Bug 396</t>
  </si>
  <si>
    <t>ISSUE-0397</t>
  </si>
  <si>
    <t>Feature 397</t>
  </si>
  <si>
    <t>ISSUE-0398</t>
  </si>
  <si>
    <t>Bug 398</t>
  </si>
  <si>
    <t>ISSUE-0399</t>
  </si>
  <si>
    <t>Enhancement 399</t>
  </si>
  <si>
    <t>ISSUE-0400</t>
  </si>
  <si>
    <t>Feature 400</t>
  </si>
  <si>
    <t>ISSUE-0401</t>
  </si>
  <si>
    <t>Enhancement 401</t>
  </si>
  <si>
    <t>ISSUE-0402</t>
  </si>
  <si>
    <t>Bug 402</t>
  </si>
  <si>
    <t>ISSUE-0403</t>
  </si>
  <si>
    <t>Enhancement 403</t>
  </si>
  <si>
    <t>ISSUE-0404</t>
  </si>
  <si>
    <t>Enhancement 404</t>
  </si>
  <si>
    <t>ISSUE-0405</t>
  </si>
  <si>
    <t>Enhancement 405</t>
  </si>
  <si>
    <t>ISSUE-0406</t>
  </si>
  <si>
    <t>Feature 406</t>
  </si>
  <si>
    <t>ISSUE-0407</t>
  </si>
  <si>
    <t>Enhancement 407</t>
  </si>
  <si>
    <t>ISSUE-0408</t>
  </si>
  <si>
    <t>Feature 408</t>
  </si>
  <si>
    <t>ISSUE-0409</t>
  </si>
  <si>
    <t>Enhancement 409</t>
  </si>
  <si>
    <t>ISSUE-0410</t>
  </si>
  <si>
    <t>Bug 410</t>
  </si>
  <si>
    <t>ISSUE-0411</t>
  </si>
  <si>
    <t>Enhancement 411</t>
  </si>
  <si>
    <t>ISSUE-0412</t>
  </si>
  <si>
    <t>Feature 412</t>
  </si>
  <si>
    <t>ISSUE-0413</t>
  </si>
  <si>
    <t>Bug 413</t>
  </si>
  <si>
    <t>ISSUE-0414</t>
  </si>
  <si>
    <t>Feature 414</t>
  </si>
  <si>
    <t>ISSUE-0415</t>
  </si>
  <si>
    <t>Bug 415</t>
  </si>
  <si>
    <t>ISSUE-0416</t>
  </si>
  <si>
    <t>Feature 416</t>
  </si>
  <si>
    <t>ISSUE-0417</t>
  </si>
  <si>
    <t>Bug 417</t>
  </si>
  <si>
    <t>ISSUE-0418</t>
  </si>
  <si>
    <t>Feature 418</t>
  </si>
  <si>
    <t>ISSUE-0419</t>
  </si>
  <si>
    <t>Enhancement 419</t>
  </si>
  <si>
    <t>ISSUE-0420</t>
  </si>
  <si>
    <t>Feature 420</t>
  </si>
  <si>
    <t>ISSUE-0421</t>
  </si>
  <si>
    <t>Feature 421</t>
  </si>
  <si>
    <t>ISSUE-0422</t>
  </si>
  <si>
    <t>Enhancement 422</t>
  </si>
  <si>
    <t>ISSUE-0423</t>
  </si>
  <si>
    <t>Bug 423</t>
  </si>
  <si>
    <t>ISSUE-0424</t>
  </si>
  <si>
    <t>Feature 424</t>
  </si>
  <si>
    <t>ISSUE-0425</t>
  </si>
  <si>
    <t>Feature 425</t>
  </si>
  <si>
    <t>ISSUE-0426</t>
  </si>
  <si>
    <t>Bug 426</t>
  </si>
  <si>
    <t>ISSUE-0427</t>
  </si>
  <si>
    <t>Enhancement 427</t>
  </si>
  <si>
    <t>ISSUE-0428</t>
  </si>
  <si>
    <t>Enhancement 428</t>
  </si>
  <si>
    <t>ISSUE-0429</t>
  </si>
  <si>
    <t>Enhancement 429</t>
  </si>
  <si>
    <t>ISSUE-0430</t>
  </si>
  <si>
    <t>Feature 430</t>
  </si>
  <si>
    <t>ISSUE-0431</t>
  </si>
  <si>
    <t>Enhancement 431</t>
  </si>
  <si>
    <t>ISSUE-0432</t>
  </si>
  <si>
    <t>Feature 432</t>
  </si>
  <si>
    <t>ISSUE-0433</t>
  </si>
  <si>
    <t>Bug 433</t>
  </si>
  <si>
    <t>ISSUE-0434</t>
  </si>
  <si>
    <t>Bug 434</t>
  </si>
  <si>
    <t>ISSUE-0435</t>
  </si>
  <si>
    <t>Bug 435</t>
  </si>
  <si>
    <t>ISSUE-0436</t>
  </si>
  <si>
    <t>Bug 436</t>
  </si>
  <si>
    <t>ISSUE-0437</t>
  </si>
  <si>
    <t>Feature 437</t>
  </si>
  <si>
    <t>ISSUE-0438</t>
  </si>
  <si>
    <t>Feature 438</t>
  </si>
  <si>
    <t>ISSUE-0439</t>
  </si>
  <si>
    <t>Feature 439</t>
  </si>
  <si>
    <t>ISSUE-0440</t>
  </si>
  <si>
    <t>Bug 440</t>
  </si>
  <si>
    <t>ISSUE-0441</t>
  </si>
  <si>
    <t>Bug 441</t>
  </si>
  <si>
    <t>ISSUE-0442</t>
  </si>
  <si>
    <t>Enhancement 442</t>
  </si>
  <si>
    <t>ISSUE-0443</t>
  </si>
  <si>
    <t>Enhancement 443</t>
  </si>
  <si>
    <t>ISSUE-0444</t>
  </si>
  <si>
    <t>Feature 444</t>
  </si>
  <si>
    <t>ISSUE-0445</t>
  </si>
  <si>
    <t>Bug 445</t>
  </si>
  <si>
    <t>ISSUE-0446</t>
  </si>
  <si>
    <t>Enhancement 446</t>
  </si>
  <si>
    <t>ISSUE-0447</t>
  </si>
  <si>
    <t>Bug 447</t>
  </si>
  <si>
    <t>ISSUE-0448</t>
  </si>
  <si>
    <t>Enhancement 448</t>
  </si>
  <si>
    <t>ISSUE-0449</t>
  </si>
  <si>
    <t>Bug 449</t>
  </si>
  <si>
    <t>ISSUE-0450</t>
  </si>
  <si>
    <t>Enhancement 450</t>
  </si>
  <si>
    <t>ISSUE-0451</t>
  </si>
  <si>
    <t>Enhancement 451</t>
  </si>
  <si>
    <t>ISSUE-0452</t>
  </si>
  <si>
    <t>Feature 452</t>
  </si>
  <si>
    <t>ISSUE-0453</t>
  </si>
  <si>
    <t>Enhancement 453</t>
  </si>
  <si>
    <t>ISSUE-0454</t>
  </si>
  <si>
    <t>Feature 454</t>
  </si>
  <si>
    <t>ISSUE-0455</t>
  </si>
  <si>
    <t>Enhancement 455</t>
  </si>
  <si>
    <t>ISSUE-0456</t>
  </si>
  <si>
    <t>Feature 456</t>
  </si>
  <si>
    <t>ISSUE-0457</t>
  </si>
  <si>
    <t>Feature 457</t>
  </si>
  <si>
    <t>ISSUE-0458</t>
  </si>
  <si>
    <t>Enhancement 458</t>
  </si>
  <si>
    <t>ISSUE-0459</t>
  </si>
  <si>
    <t>Enhancement 459</t>
  </si>
  <si>
    <t>ISSUE-0460</t>
  </si>
  <si>
    <t>Enhancement 460</t>
  </si>
  <si>
    <t>ISSUE-0461</t>
  </si>
  <si>
    <t>Enhancement 461</t>
  </si>
  <si>
    <t>ISSUE-0462</t>
  </si>
  <si>
    <t>Bug 462</t>
  </si>
  <si>
    <t>ISSUE-0463</t>
  </si>
  <si>
    <t>Enhancement 463</t>
  </si>
  <si>
    <t>ISSUE-0464</t>
  </si>
  <si>
    <t>Enhancement 464</t>
  </si>
  <si>
    <t>ISSUE-0465</t>
  </si>
  <si>
    <t>Feature 465</t>
  </si>
  <si>
    <t>ISSUE-0466</t>
  </si>
  <si>
    <t>Enhancement 466</t>
  </si>
  <si>
    <t>ISSUE-0467</t>
  </si>
  <si>
    <t>Bug 467</t>
  </si>
  <si>
    <t>ISSUE-0468</t>
  </si>
  <si>
    <t>Feature 468</t>
  </si>
  <si>
    <t>ISSUE-0469</t>
  </si>
  <si>
    <t>Bug 469</t>
  </si>
  <si>
    <t>ISSUE-0470</t>
  </si>
  <si>
    <t>Bug 470</t>
  </si>
  <si>
    <t>ISSUE-0471</t>
  </si>
  <si>
    <t>Enhancement 471</t>
  </si>
  <si>
    <t>ISSUE-0472</t>
  </si>
  <si>
    <t>Feature 472</t>
  </si>
  <si>
    <t>ISSUE-0473</t>
  </si>
  <si>
    <t>Feature 473</t>
  </si>
  <si>
    <t>ISSUE-0474</t>
  </si>
  <si>
    <t>Enhancement 474</t>
  </si>
  <si>
    <t>ISSUE-0475</t>
  </si>
  <si>
    <t>Bug 475</t>
  </si>
  <si>
    <t>ISSUE-0476</t>
  </si>
  <si>
    <t>Bug 476</t>
  </si>
  <si>
    <t>ISSUE-0477</t>
  </si>
  <si>
    <t>Bug 477</t>
  </si>
  <si>
    <t>ISSUE-0478</t>
  </si>
  <si>
    <t>Bug 478</t>
  </si>
  <si>
    <t>ISSUE-0479</t>
  </si>
  <si>
    <t>Enhancement 479</t>
  </si>
  <si>
    <t>ISSUE-0480</t>
  </si>
  <si>
    <t>Feature 480</t>
  </si>
  <si>
    <t>ISSUE-0481</t>
  </si>
  <si>
    <t>Enhancement 481</t>
  </si>
  <si>
    <t>ISSUE-0482</t>
  </si>
  <si>
    <t>Bug 482</t>
  </si>
  <si>
    <t>ISSUE-0483</t>
  </si>
  <si>
    <t>Enhancement 483</t>
  </si>
  <si>
    <t>ISSUE-0484</t>
  </si>
  <si>
    <t>Enhancement 484</t>
  </si>
  <si>
    <t>ISSUE-0485</t>
  </si>
  <si>
    <t>Enhancement 485</t>
  </si>
  <si>
    <t>ISSUE-0486</t>
  </si>
  <si>
    <t>Bug 486</t>
  </si>
  <si>
    <t>ISSUE-0487</t>
  </si>
  <si>
    <t>Bug 487</t>
  </si>
  <si>
    <t>ISSUE-0488</t>
  </si>
  <si>
    <t>Enhancement 488</t>
  </si>
  <si>
    <t>ISSUE-0489</t>
  </si>
  <si>
    <t>Feature 489</t>
  </si>
  <si>
    <t>ISSUE-0490</t>
  </si>
  <si>
    <t>Enhancement 490</t>
  </si>
  <si>
    <t>ISSUE-0491</t>
  </si>
  <si>
    <t>Feature 491</t>
  </si>
  <si>
    <t>ISSUE-0492</t>
  </si>
  <si>
    <t>Enhancement 492</t>
  </si>
  <si>
    <t>ISSUE-0493</t>
  </si>
  <si>
    <t>Enhancement 493</t>
  </si>
  <si>
    <t>ISSUE-0494</t>
  </si>
  <si>
    <t>Feature 494</t>
  </si>
  <si>
    <t>ISSUE-0495</t>
  </si>
  <si>
    <t>Feature 495</t>
  </si>
  <si>
    <t>ISSUE-0496</t>
  </si>
  <si>
    <t>Bug 496</t>
  </si>
  <si>
    <t>ISSUE-0497</t>
  </si>
  <si>
    <t>Feature 497</t>
  </si>
  <si>
    <t>ISSUE-0498</t>
  </si>
  <si>
    <t>Enhancement 498</t>
  </si>
  <si>
    <t>ISSUE-0499</t>
  </si>
  <si>
    <t>Bug 499</t>
  </si>
  <si>
    <t>ISSUE-0500</t>
  </si>
  <si>
    <t>Enhancement 500</t>
  </si>
  <si>
    <t>ISSUE-0501</t>
  </si>
  <si>
    <t>Feature 501</t>
  </si>
  <si>
    <t>ISSUE-0502</t>
  </si>
  <si>
    <t>Bug 502</t>
  </si>
  <si>
    <t>ISSUE-0503</t>
  </si>
  <si>
    <t>Bug 503</t>
  </si>
  <si>
    <t>ISSUE-0504</t>
  </si>
  <si>
    <t>Feature 504</t>
  </si>
  <si>
    <t>ISSUE-0505</t>
  </si>
  <si>
    <t>Feature 505</t>
  </si>
  <si>
    <t>ISSUE-0506</t>
  </si>
  <si>
    <t>Enhancement 506</t>
  </si>
  <si>
    <t>ISSUE-0507</t>
  </si>
  <si>
    <t>Enhancement 507</t>
  </si>
  <si>
    <t>ISSUE-0508</t>
  </si>
  <si>
    <t>Bug 508</t>
  </si>
  <si>
    <t>ISSUE-0509</t>
  </si>
  <si>
    <t>Feature 509</t>
  </si>
  <si>
    <t>ISSUE-0510</t>
  </si>
  <si>
    <t>Feature 510</t>
  </si>
  <si>
    <t>ISSUE-0511</t>
  </si>
  <si>
    <t>Feature 511</t>
  </si>
  <si>
    <t>ISSUE-0512</t>
  </si>
  <si>
    <t>Bug 512</t>
  </si>
  <si>
    <t>ISSUE-0513</t>
  </si>
  <si>
    <t>Bug 513</t>
  </si>
  <si>
    <t>ISSUE-0514</t>
  </si>
  <si>
    <t>Bug 514</t>
  </si>
  <si>
    <t>ISSUE-0515</t>
  </si>
  <si>
    <t>Enhancement 515</t>
  </si>
  <si>
    <t>ISSUE-0516</t>
  </si>
  <si>
    <t>Feature 516</t>
  </si>
  <si>
    <t>ISSUE-0517</t>
  </si>
  <si>
    <t>Enhancement 517</t>
  </si>
  <si>
    <t>ISSUE-0518</t>
  </si>
  <si>
    <t>Bug 518</t>
  </si>
  <si>
    <t>ISSUE-0519</t>
  </si>
  <si>
    <t>Enhancement 519</t>
  </si>
  <si>
    <t>ISSUE-0520</t>
  </si>
  <si>
    <t>Bug 520</t>
  </si>
  <si>
    <t>ISSUE-0521</t>
  </si>
  <si>
    <t>Bug 521</t>
  </si>
  <si>
    <t>ISSUE-0522</t>
  </si>
  <si>
    <t>Bug 522</t>
  </si>
  <si>
    <t>ISSUE-0523</t>
  </si>
  <si>
    <t>Enhancement 523</t>
  </si>
  <si>
    <t>ISSUE-0524</t>
  </si>
  <si>
    <t>Feature 524</t>
  </si>
  <si>
    <t>ISSUE-0525</t>
  </si>
  <si>
    <t>Enhancement 525</t>
  </si>
  <si>
    <t>ISSUE-0526</t>
  </si>
  <si>
    <t>Feature 526</t>
  </si>
  <si>
    <t>ISSUE-0527</t>
  </si>
  <si>
    <t>Bug 527</t>
  </si>
  <si>
    <t>ISSUE-0528</t>
  </si>
  <si>
    <t>Bug 528</t>
  </si>
  <si>
    <t>ISSUE-0529</t>
  </si>
  <si>
    <t>Enhancement 529</t>
  </si>
  <si>
    <t>ISSUE-0530</t>
  </si>
  <si>
    <t>Bug 530</t>
  </si>
  <si>
    <t>ISSUE-0531</t>
  </si>
  <si>
    <t>Feature 531</t>
  </si>
  <si>
    <t>ISSUE-0532</t>
  </si>
  <si>
    <t>Feature 532</t>
  </si>
  <si>
    <t>ISSUE-0533</t>
  </si>
  <si>
    <t>Enhancement 533</t>
  </si>
  <si>
    <t>ISSUE-0534</t>
  </si>
  <si>
    <t>Enhancement 534</t>
  </si>
  <si>
    <t>ISSUE-0535</t>
  </si>
  <si>
    <t>Feature 535</t>
  </si>
  <si>
    <t>ISSUE-0536</t>
  </si>
  <si>
    <t>Feature 536</t>
  </si>
  <si>
    <t>ISSUE-0537</t>
  </si>
  <si>
    <t>Bug 537</t>
  </si>
  <si>
    <t>ISSUE-0538</t>
  </si>
  <si>
    <t>Bug 538</t>
  </si>
  <si>
    <t>ISSUE-0539</t>
  </si>
  <si>
    <t>Enhancement 539</t>
  </si>
  <si>
    <t>ISSUE-0540</t>
  </si>
  <si>
    <t>Feature 540</t>
  </si>
  <si>
    <t>ISSUE-0541</t>
  </si>
  <si>
    <t>Enhancement 541</t>
  </si>
  <si>
    <t>ISSUE-0542</t>
  </si>
  <si>
    <t>Feature 542</t>
  </si>
  <si>
    <t>ISSUE-0543</t>
  </si>
  <si>
    <t>Feature 543</t>
  </si>
  <si>
    <t>ISSUE-0544</t>
  </si>
  <si>
    <t>Bug 544</t>
  </si>
  <si>
    <t>ISSUE-0545</t>
  </si>
  <si>
    <t>Enhancement 545</t>
  </si>
  <si>
    <t>ISSUE-0546</t>
  </si>
  <si>
    <t>Enhancement 546</t>
  </si>
  <si>
    <t>ISSUE-0547</t>
  </si>
  <si>
    <t>Enhancement 547</t>
  </si>
  <si>
    <t>ISSUE-0548</t>
  </si>
  <si>
    <t>Feature 548</t>
  </si>
  <si>
    <t>ISSUE-0549</t>
  </si>
  <si>
    <t>Enhancement 549</t>
  </si>
  <si>
    <t>ISSUE-0550</t>
  </si>
  <si>
    <t>Enhancement 550</t>
  </si>
  <si>
    <t>ISSUE-0551</t>
  </si>
  <si>
    <t>Enhancement 551</t>
  </si>
  <si>
    <t>ISSUE-0552</t>
  </si>
  <si>
    <t>Feature 552</t>
  </si>
  <si>
    <t>ISSUE-0553</t>
  </si>
  <si>
    <t>Bug 553</t>
  </si>
  <si>
    <t>ISSUE-0554</t>
  </si>
  <si>
    <t>Feature 554</t>
  </si>
  <si>
    <t>ISSUE-0555</t>
  </si>
  <si>
    <t>Feature 555</t>
  </si>
  <si>
    <t>ISSUE-0556</t>
  </si>
  <si>
    <t>Feature 556</t>
  </si>
  <si>
    <t>ISSUE-0557</t>
  </si>
  <si>
    <t>Enhancement 557</t>
  </si>
  <si>
    <t>ISSUE-0558</t>
  </si>
  <si>
    <t>Bug 558</t>
  </si>
  <si>
    <t>ISSUE-0559</t>
  </si>
  <si>
    <t>Feature 559</t>
  </si>
  <si>
    <t>ISSUE-0560</t>
  </si>
  <si>
    <t>Enhancement 560</t>
  </si>
  <si>
    <t>ISSUE-0561</t>
  </si>
  <si>
    <t>Feature 561</t>
  </si>
  <si>
    <t>ISSUE-0562</t>
  </si>
  <si>
    <t>Feature 562</t>
  </si>
  <si>
    <t>ISSUE-0563</t>
  </si>
  <si>
    <t>Bug 563</t>
  </si>
  <si>
    <t>ISSUE-0564</t>
  </si>
  <si>
    <t>Enhancement 564</t>
  </si>
  <si>
    <t>ISSUE-0565</t>
  </si>
  <si>
    <t>Feature 565</t>
  </si>
  <si>
    <t>ISSUE-0566</t>
  </si>
  <si>
    <t>Enhancement 566</t>
  </si>
  <si>
    <t>ISSUE-0567</t>
  </si>
  <si>
    <t>Bug 567</t>
  </si>
  <si>
    <t>ISSUE-0568</t>
  </si>
  <si>
    <t>Bug 568</t>
  </si>
  <si>
    <t>ISSUE-0569</t>
  </si>
  <si>
    <t>Enhancement 569</t>
  </si>
  <si>
    <t>ISSUE-0570</t>
  </si>
  <si>
    <t>Bug 570</t>
  </si>
  <si>
    <t>ISSUE-0571</t>
  </si>
  <si>
    <t>Feature 571</t>
  </si>
  <si>
    <t>ISSUE-0572</t>
  </si>
  <si>
    <t>Feature 572</t>
  </si>
  <si>
    <t>ISSUE-0573</t>
  </si>
  <si>
    <t>Bug 573</t>
  </si>
  <si>
    <t>ISSUE-0574</t>
  </si>
  <si>
    <t>Enhancement 574</t>
  </si>
  <si>
    <t>ISSUE-0575</t>
  </si>
  <si>
    <t>Feature 575</t>
  </si>
  <si>
    <t>ISSUE-0576</t>
  </si>
  <si>
    <t>Feature 576</t>
  </si>
  <si>
    <t>ISSUE-0577</t>
  </si>
  <si>
    <t>Enhancement 577</t>
  </si>
  <si>
    <t>ISSUE-0578</t>
  </si>
  <si>
    <t>Feature 578</t>
  </si>
  <si>
    <t>ISSUE-0579</t>
  </si>
  <si>
    <t>Bug 579</t>
  </si>
  <si>
    <t>ISSUE-0580</t>
  </si>
  <si>
    <t>Feature 580</t>
  </si>
  <si>
    <t>ISSUE-0581</t>
  </si>
  <si>
    <t>Enhancement 581</t>
  </si>
  <si>
    <t>ISSUE-0582</t>
  </si>
  <si>
    <t>Bug 582</t>
  </si>
  <si>
    <t>ISSUE-0583</t>
  </si>
  <si>
    <t>Feature 583</t>
  </si>
  <si>
    <t>ISSUE-0584</t>
  </si>
  <si>
    <t>Enhancement 584</t>
  </si>
  <si>
    <t>ISSUE-0585</t>
  </si>
  <si>
    <t>Bug 585</t>
  </si>
  <si>
    <t>ISSUE-0586</t>
  </si>
  <si>
    <t>Bug 586</t>
  </si>
  <si>
    <t>ISSUE-0587</t>
  </si>
  <si>
    <t>Bug 587</t>
  </si>
  <si>
    <t>ISSUE-0588</t>
  </si>
  <si>
    <t>Enhancement 588</t>
  </si>
  <si>
    <t>ISSUE-0589</t>
  </si>
  <si>
    <t>Bug 589</t>
  </si>
  <si>
    <t>ISSUE-0590</t>
  </si>
  <si>
    <t>Bug 590</t>
  </si>
  <si>
    <t>ISSUE-0591</t>
  </si>
  <si>
    <t>Feature 591</t>
  </si>
  <si>
    <t>ISSUE-0592</t>
  </si>
  <si>
    <t>Bug 592</t>
  </si>
  <si>
    <t>ISSUE-0593</t>
  </si>
  <si>
    <t>Bug 593</t>
  </si>
  <si>
    <t>ISSUE-0594</t>
  </si>
  <si>
    <t>Enhancement 594</t>
  </si>
  <si>
    <t>ISSUE-0595</t>
  </si>
  <si>
    <t>Enhancement 595</t>
  </si>
  <si>
    <t>ISSUE-0596</t>
  </si>
  <si>
    <t>Bug 596</t>
  </si>
  <si>
    <t>ISSUE-0597</t>
  </si>
  <si>
    <t>Feature 597</t>
  </si>
  <si>
    <t>ISSUE-0598</t>
  </si>
  <si>
    <t>Bug 598</t>
  </si>
  <si>
    <t>ISSUE-0599</t>
  </si>
  <si>
    <t>Feature 599</t>
  </si>
  <si>
    <t>ISSUE-0600</t>
  </si>
  <si>
    <t>Enhancement 600</t>
  </si>
  <si>
    <t>Row Labels</t>
  </si>
  <si>
    <t>Column Labels</t>
  </si>
  <si>
    <t>Count of Issue ID</t>
  </si>
  <si>
    <t>Bug Resolution Time (Avg. Time Spent on Bugs)</t>
  </si>
  <si>
    <r>
      <t>average time spent fixing bugs per sprint</t>
    </r>
    <r>
      <rPr>
        <sz val="11"/>
        <color theme="1"/>
        <rFont val="Century Gothic"/>
        <family val="2"/>
        <scheme val="minor"/>
      </rPr>
      <t>.</t>
    </r>
  </si>
  <si>
    <t>Workload Distribution (Tasks Per Developer)</t>
  </si>
  <si>
    <r>
      <t>how many issues are assigned per developer</t>
    </r>
    <r>
      <rPr>
        <sz val="11"/>
        <color theme="1"/>
        <rFont val="Century Gothic"/>
        <family val="2"/>
        <scheme val="minor"/>
      </rPr>
      <t>.</t>
    </r>
  </si>
  <si>
    <t>Priority Breakdown</t>
  </si>
  <si>
    <r>
      <t xml:space="preserve">This will count </t>
    </r>
    <r>
      <rPr>
        <b/>
        <sz val="11"/>
        <color theme="1"/>
        <rFont val="Century Gothic"/>
        <family val="2"/>
        <scheme val="minor"/>
      </rPr>
      <t>Low, Medium, High, Critical priority issues</t>
    </r>
    <r>
      <rPr>
        <sz val="11"/>
        <color theme="1"/>
        <rFont val="Century Gothic"/>
        <family val="2"/>
        <scheme val="minor"/>
      </rPr>
      <t>.</t>
    </r>
  </si>
  <si>
    <t>Backlog Summary</t>
  </si>
  <si>
    <r>
      <t>how many items are still in backlog</t>
    </r>
    <r>
      <rPr>
        <sz val="11"/>
        <color theme="1"/>
        <rFont val="Century Gothic"/>
        <family val="2"/>
        <scheme val="minor"/>
      </rPr>
      <t>.</t>
    </r>
  </si>
  <si>
    <t>Sum of Reopen Count</t>
  </si>
  <si>
    <t>Software Development &amp; Bug Tracking Dashboard</t>
  </si>
  <si>
    <t>Grand Total</t>
  </si>
  <si>
    <t>Average of First Response Time (Hours)</t>
  </si>
  <si>
    <t>Average of Time Spent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</si>
</sst>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2"/>
      <color theme="1"/>
      <name val="Century Gothic"/>
      <family val="2"/>
      <scheme val="minor"/>
    </font>
    <font>
      <b/>
      <sz val="42"/>
      <color theme="1"/>
      <name val="Baguet Scrip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33" borderId="0" xfId="0" applyFill="1"/>
    <xf numFmtId="0" fontId="19" fillId="33" borderId="0" xfId="0" applyFont="1" applyFill="1" applyAlignment="1">
      <alignment horizontal="center" vertical="center"/>
    </xf>
    <xf numFmtId="0" fontId="18"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30" formatCode="@"/>
    </dxf>
    <dxf>
      <numFmt numFmtId="164" formatCode="0;[Red]0"/>
    </dxf>
    <dxf>
      <numFmt numFmtId="164" formatCode="0;[Red]0"/>
    </dxf>
    <dxf>
      <numFmt numFmtId="30" formatCode="@"/>
    </dxf>
    <dxf>
      <numFmt numFmtId="30" formatCode="@"/>
    </dxf>
    <dxf>
      <numFmt numFmtId="164" formatCode="0;[Red]0"/>
    </dxf>
    <dxf>
      <numFmt numFmtId="30" formatCode="@"/>
    </dxf>
    <dxf>
      <numFmt numFmtId="30" formatCode="@"/>
    </dxf>
    <dxf>
      <numFmt numFmtId="30" formatCode="@"/>
    </dxf>
    <dxf>
      <numFmt numFmtId="30" formatCode="@"/>
    </dxf>
    <dxf>
      <numFmt numFmtId="164" formatCode="0;[Red]0"/>
    </dxf>
    <dxf>
      <numFmt numFmtId="19" formatCode="dd/mm/yyyy"/>
    </dxf>
    <dxf>
      <numFmt numFmtId="19" formatCode="dd/mm/yyyy"/>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19" formatCode="dd/mm/yyyy"/>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[software_bug_tracking_data_50_64_69.xlsx]Sprint Progress!PivotTable1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Sprint Progress</a:t>
            </a:r>
            <a:endParaRPr lang="en-US" b="1"/>
          </a:p>
        </c:rich>
      </c:tx>
      <c:layout>
        <c:manualLayout>
          <c:xMode val="edge"/>
          <c:yMode val="edge"/>
          <c:x val="0.20493770097036407"/>
          <c:y val="3.9810456252906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'Sprint Progress'!$B$3:$B$4</c:f>
              <c:strCache>
                <c:ptCount val="1"/>
                <c:pt idx="0">
                  <c:v>Blocked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AF-4C25-A1FE-A71A7EE878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AF-4C25-A1FE-A71A7EE878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AF-4C25-A1FE-A71A7EE878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AF-4C25-A1FE-A71A7EE878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AF-4C25-A1FE-A71A7EE878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AF-4C25-A1FE-A71A7EE878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AF-4C25-A1FE-A71A7EE8789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7AF-4C25-A1FE-A71A7EE8789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7AF-4C25-A1FE-A71A7EE8789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7AF-4C25-A1FE-A71A7EE878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Progress'!$A$5:$A$14</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'Sprint Progress'!$B$5:$B$14</c:f>
              <c:numCache>
                <c:formatCode>General</c:formatCode>
                <c:ptCount val="10"/>
                <c:pt idx="0">
                  <c:v>14</c:v>
                </c:pt>
                <c:pt idx="1">
                  <c:v>14</c:v>
                </c:pt>
                <c:pt idx="2">
                  <c:v>17</c:v>
                </c:pt>
                <c:pt idx="3">
                  <c:v>12</c:v>
                </c:pt>
                <c:pt idx="4">
                  <c:v>13</c:v>
                </c:pt>
                <c:pt idx="5">
                  <c:v>9</c:v>
                </c:pt>
                <c:pt idx="6">
                  <c:v>17</c:v>
                </c:pt>
                <c:pt idx="7">
                  <c:v>12</c:v>
                </c:pt>
                <c:pt idx="8">
                  <c:v>18</c:v>
                </c:pt>
                <c:pt idx="9">
                  <c:v>11</c:v>
                </c:pt>
              </c:numCache>
            </c:numRef>
          </c:val>
          <c:extLst>
            <c:ext xmlns:c16="http://schemas.microsoft.com/office/drawing/2014/chart" uri="{C3380CC4-5D6E-409C-BE32-E72D297353CC}">
              <c16:uniqueId val="{00000055-177C-42CC-947E-2F3B53D64CEB}"/>
            </c:ext>
          </c:extLst>
        </c:ser>
        <c:ser>
          <c:idx val="1"/>
          <c:order val="1"/>
          <c:tx>
            <c:strRef>
              <c:f>'Sprint Progress'!$C$3:$C$4</c:f>
              <c:strCache>
                <c:ptCount val="1"/>
                <c:pt idx="0">
                  <c:v>Done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Progress'!$A$5:$A$14</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'Sprint Progress'!$C$5:$C$14</c:f>
              <c:numCache>
                <c:formatCode>General</c:formatCode>
                <c:ptCount val="10"/>
                <c:pt idx="0">
                  <c:v>17</c:v>
                </c:pt>
                <c:pt idx="1">
                  <c:v>11</c:v>
                </c:pt>
                <c:pt idx="2">
                  <c:v>14</c:v>
                </c:pt>
                <c:pt idx="3">
                  <c:v>18</c:v>
                </c:pt>
                <c:pt idx="4">
                  <c:v>12</c:v>
                </c:pt>
                <c:pt idx="5">
                  <c:v>11</c:v>
                </c:pt>
                <c:pt idx="6">
                  <c:v>7</c:v>
                </c:pt>
                <c:pt idx="7">
                  <c:v>17</c:v>
                </c:pt>
                <c:pt idx="8">
                  <c:v>15</c:v>
                </c:pt>
                <c:pt idx="9">
                  <c:v>14</c:v>
                </c:pt>
              </c:numCache>
            </c:numRef>
          </c:val>
          <c:extLst>
            <c:ext xmlns:c16="http://schemas.microsoft.com/office/drawing/2014/chart" uri="{C3380CC4-5D6E-409C-BE32-E72D297353CC}">
              <c16:uniqueId val="{00000068-39DC-4EDA-8984-53C96EFD818C}"/>
            </c:ext>
          </c:extLst>
        </c:ser>
        <c:ser>
          <c:idx val="2"/>
          <c:order val="2"/>
          <c:tx>
            <c:strRef>
              <c:f>'Sprint Progress'!$D$3:$D$4</c:f>
              <c:strCache>
                <c:ptCount val="1"/>
                <c:pt idx="0">
                  <c:v>In Progress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Progress'!$A$5:$A$14</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'Sprint Progress'!$D$5:$D$14</c:f>
              <c:numCache>
                <c:formatCode>General</c:formatCode>
                <c:ptCount val="10"/>
                <c:pt idx="0">
                  <c:v>18</c:v>
                </c:pt>
                <c:pt idx="1">
                  <c:v>11</c:v>
                </c:pt>
                <c:pt idx="2">
                  <c:v>16</c:v>
                </c:pt>
                <c:pt idx="3">
                  <c:v>18</c:v>
                </c:pt>
                <c:pt idx="4">
                  <c:v>25</c:v>
                </c:pt>
                <c:pt idx="5">
                  <c:v>17</c:v>
                </c:pt>
                <c:pt idx="6">
                  <c:v>28</c:v>
                </c:pt>
                <c:pt idx="7">
                  <c:v>16</c:v>
                </c:pt>
                <c:pt idx="8">
                  <c:v>13</c:v>
                </c:pt>
                <c:pt idx="9">
                  <c:v>17</c:v>
                </c:pt>
              </c:numCache>
            </c:numRef>
          </c:val>
          <c:extLst>
            <c:ext xmlns:c16="http://schemas.microsoft.com/office/drawing/2014/chart" uri="{C3380CC4-5D6E-409C-BE32-E72D297353CC}">
              <c16:uniqueId val="{00000069-39DC-4EDA-8984-53C96EFD818C}"/>
            </c:ext>
          </c:extLst>
        </c:ser>
        <c:ser>
          <c:idx val="3"/>
          <c:order val="3"/>
          <c:tx>
            <c:strRef>
              <c:f>'Sprint Progress'!$E$3:$E$4</c:f>
              <c:strCache>
                <c:ptCount val="1"/>
                <c:pt idx="0">
                  <c:v>To Do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Progress'!$A$5:$A$14</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'Sprint Progress'!$E$5:$E$14</c:f>
              <c:numCache>
                <c:formatCode>General</c:formatCode>
                <c:ptCount val="10"/>
                <c:pt idx="0">
                  <c:v>17</c:v>
                </c:pt>
                <c:pt idx="1">
                  <c:v>14</c:v>
                </c:pt>
                <c:pt idx="2">
                  <c:v>12</c:v>
                </c:pt>
                <c:pt idx="3">
                  <c:v>19</c:v>
                </c:pt>
                <c:pt idx="4">
                  <c:v>17</c:v>
                </c:pt>
                <c:pt idx="5">
                  <c:v>19</c:v>
                </c:pt>
                <c:pt idx="6">
                  <c:v>9</c:v>
                </c:pt>
                <c:pt idx="7">
                  <c:v>15</c:v>
                </c:pt>
                <c:pt idx="8">
                  <c:v>14</c:v>
                </c:pt>
                <c:pt idx="9">
                  <c:v>12</c:v>
                </c:pt>
              </c:numCache>
            </c:numRef>
          </c:val>
          <c:extLst>
            <c:ext xmlns:c16="http://schemas.microsoft.com/office/drawing/2014/chart" uri="{C3380CC4-5D6E-409C-BE32-E72D297353CC}">
              <c16:uniqueId val="{0000006A-39DC-4EDA-8984-53C96EFD818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608301591364179"/>
          <c:y val="0.17439523184601924"/>
          <c:w val="0.17025636936532745"/>
          <c:h val="0.66811631759811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39700" dist="50800" dir="5400000" algn="ctr" rotWithShape="0">
        <a:srgbClr val="000000">
          <a:alpha val="7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[software_bug_tracking_data_50_64_69.xlsx]Workload Distribution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Workload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3958880139983"/>
          <c:y val="0.14089268755935422"/>
          <c:w val="0.78223818897637798"/>
          <c:h val="0.71810724514136592"/>
        </c:manualLayout>
      </c:layout>
      <c:barChart>
        <c:barDir val="bar"/>
        <c:grouping val="clustered"/>
        <c:varyColors val="0"/>
        <c:ser>
          <c:idx val="0"/>
          <c:order val="0"/>
          <c:tx>
            <c:strRef>
              <c:f>'Workload Distribution '!$B$3</c:f>
              <c:strCache>
                <c:ptCount val="1"/>
                <c:pt idx="0">
                  <c:v>Total</c:v>
                </c:pt>
              </c:strCache>
            </c:strRef>
          </c:tx>
          <c:spPr>
            <a:solidFill>
              <a:schemeClr val="accent1"/>
            </a:solidFill>
            <a:ln>
              <a:noFill/>
            </a:ln>
            <a:effectLst/>
          </c:spPr>
          <c:invertIfNegative val="0"/>
          <c:cat>
            <c:strRef>
              <c:f>'Workload Distribution '!$A$4:$A$23</c:f>
              <c:strCache>
                <c:ptCount val="20"/>
                <c:pt idx="0">
                  <c:v>Dev_1</c:v>
                </c:pt>
                <c:pt idx="1">
                  <c:v>Dev_10</c:v>
                </c:pt>
                <c:pt idx="2">
                  <c:v>Dev_11</c:v>
                </c:pt>
                <c:pt idx="3">
                  <c:v>Dev_12</c:v>
                </c:pt>
                <c:pt idx="4">
                  <c:v>Dev_13</c:v>
                </c:pt>
                <c:pt idx="5">
                  <c:v>Dev_14</c:v>
                </c:pt>
                <c:pt idx="6">
                  <c:v>Dev_15</c:v>
                </c:pt>
                <c:pt idx="7">
                  <c:v>Dev_16</c:v>
                </c:pt>
                <c:pt idx="8">
                  <c:v>Dev_17</c:v>
                </c:pt>
                <c:pt idx="9">
                  <c:v>Dev_18</c:v>
                </c:pt>
                <c:pt idx="10">
                  <c:v>Dev_19</c:v>
                </c:pt>
                <c:pt idx="11">
                  <c:v>Dev_2</c:v>
                </c:pt>
                <c:pt idx="12">
                  <c:v>Dev_20</c:v>
                </c:pt>
                <c:pt idx="13">
                  <c:v>Dev_3</c:v>
                </c:pt>
                <c:pt idx="14">
                  <c:v>Dev_4</c:v>
                </c:pt>
                <c:pt idx="15">
                  <c:v>Dev_5</c:v>
                </c:pt>
                <c:pt idx="16">
                  <c:v>Dev_6</c:v>
                </c:pt>
                <c:pt idx="17">
                  <c:v>Dev_7</c:v>
                </c:pt>
                <c:pt idx="18">
                  <c:v>Dev_8</c:v>
                </c:pt>
                <c:pt idx="19">
                  <c:v>Dev_9</c:v>
                </c:pt>
              </c:strCache>
            </c:strRef>
          </c:cat>
          <c:val>
            <c:numRef>
              <c:f>'Workload Distribution '!$B$4:$B$23</c:f>
              <c:numCache>
                <c:formatCode>General</c:formatCode>
                <c:ptCount val="20"/>
                <c:pt idx="0">
                  <c:v>20</c:v>
                </c:pt>
                <c:pt idx="1">
                  <c:v>28</c:v>
                </c:pt>
                <c:pt idx="2">
                  <c:v>30</c:v>
                </c:pt>
                <c:pt idx="3">
                  <c:v>26</c:v>
                </c:pt>
                <c:pt idx="4">
                  <c:v>42</c:v>
                </c:pt>
                <c:pt idx="5">
                  <c:v>22</c:v>
                </c:pt>
                <c:pt idx="6">
                  <c:v>33</c:v>
                </c:pt>
                <c:pt idx="7">
                  <c:v>32</c:v>
                </c:pt>
                <c:pt idx="8">
                  <c:v>33</c:v>
                </c:pt>
                <c:pt idx="9">
                  <c:v>33</c:v>
                </c:pt>
                <c:pt idx="10">
                  <c:v>26</c:v>
                </c:pt>
                <c:pt idx="11">
                  <c:v>29</c:v>
                </c:pt>
                <c:pt idx="12">
                  <c:v>30</c:v>
                </c:pt>
                <c:pt idx="13">
                  <c:v>36</c:v>
                </c:pt>
                <c:pt idx="14">
                  <c:v>30</c:v>
                </c:pt>
                <c:pt idx="15">
                  <c:v>25</c:v>
                </c:pt>
                <c:pt idx="16">
                  <c:v>29</c:v>
                </c:pt>
                <c:pt idx="17">
                  <c:v>40</c:v>
                </c:pt>
                <c:pt idx="18">
                  <c:v>25</c:v>
                </c:pt>
                <c:pt idx="19">
                  <c:v>31</c:v>
                </c:pt>
              </c:numCache>
            </c:numRef>
          </c:val>
          <c:extLst>
            <c:ext xmlns:c16="http://schemas.microsoft.com/office/drawing/2014/chart" uri="{C3380CC4-5D6E-409C-BE32-E72D297353CC}">
              <c16:uniqueId val="{00000002-D7B2-4FCC-85BB-6E00B9C1FA60}"/>
            </c:ext>
          </c:extLst>
        </c:ser>
        <c:dLbls>
          <c:showLegendKey val="0"/>
          <c:showVal val="0"/>
          <c:showCatName val="0"/>
          <c:showSerName val="0"/>
          <c:showPercent val="0"/>
          <c:showBubbleSize val="0"/>
        </c:dLbls>
        <c:gapWidth val="182"/>
        <c:axId val="1410315919"/>
        <c:axId val="1410319279"/>
      </c:barChart>
      <c:catAx>
        <c:axId val="141031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0319279"/>
        <c:crosses val="autoZero"/>
        <c:auto val="1"/>
        <c:lblAlgn val="ctr"/>
        <c:lblOffset val="100"/>
        <c:noMultiLvlLbl val="0"/>
      </c:catAx>
      <c:valAx>
        <c:axId val="1410319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031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[software_bug_tracking_data_50_64_69.xlsx]Priority Breakdown!PivotTable4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Priority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5555555555555558E-3"/>
              <c:y val="-0.351851851851851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777777777777779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5870516185479"/>
          <c:y val="0.17171296296296296"/>
          <c:w val="0.86808573928258959"/>
          <c:h val="0.67959135316418784"/>
        </c:manualLayout>
      </c:layout>
      <c:barChart>
        <c:barDir val="col"/>
        <c:grouping val="stacked"/>
        <c:varyColors val="0"/>
        <c:ser>
          <c:idx val="0"/>
          <c:order val="0"/>
          <c:tx>
            <c:strRef>
              <c:f>'Priority Breakdown'!$B$3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886C-4A58-83C5-8284FDC32D0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886C-4A58-83C5-8284FDC32D0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886C-4A58-83C5-8284FDC32D0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886C-4A58-83C5-8284FDC32D07}"/>
              </c:ext>
            </c:extLst>
          </c:dPt>
          <c:dLbls>
            <c:dLbl>
              <c:idx val="0"/>
              <c:layout>
                <c:manualLayout>
                  <c:x val="-2.7777777777777779E-3"/>
                  <c:y val="-0.365740740740740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6C-4A58-83C5-8284FDC32D07}"/>
                </c:ext>
              </c:extLst>
            </c:dLbl>
            <c:dLbl>
              <c:idx val="1"/>
              <c:layout>
                <c:manualLayout>
                  <c:x val="0"/>
                  <c:y val="-0.157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6C-4A58-83C5-8284FDC32D07}"/>
                </c:ext>
              </c:extLst>
            </c:dLbl>
            <c:dLbl>
              <c:idx val="2"/>
              <c:layout>
                <c:manualLayout>
                  <c:x val="-5.5555555555555558E-3"/>
                  <c:y val="-0.351851851851851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6C-4A58-83C5-8284FDC32D07}"/>
                </c:ext>
              </c:extLst>
            </c:dLbl>
            <c:dLbl>
              <c:idx val="3"/>
              <c:layout>
                <c:manualLayout>
                  <c:x val="-2.7777777777777779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6C-4A58-83C5-8284FDC32D0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'Priority Breakdown'!$A$4:$A$7</c:f>
              <c:strCache>
                <c:ptCount val="4"/>
                <c:pt idx="0">
                  <c:v>Critical</c:v>
                </c:pt>
                <c:pt idx="1">
                  <c:v>High</c:v>
                </c:pt>
                <c:pt idx="2">
                  <c:v>Low</c:v>
                </c:pt>
                <c:pt idx="3">
                  <c:v>Medium</c:v>
                </c:pt>
              </c:strCache>
            </c:strRef>
          </c:cat>
          <c:val>
            <c:numRef>
              <c:f>'Priority Breakdown'!$B$4:$B$7</c:f>
              <c:numCache>
                <c:formatCode>General</c:formatCode>
                <c:ptCount val="4"/>
                <c:pt idx="0">
                  <c:v>157</c:v>
                </c:pt>
                <c:pt idx="1">
                  <c:v>137</c:v>
                </c:pt>
                <c:pt idx="2">
                  <c:v>155</c:v>
                </c:pt>
                <c:pt idx="3">
                  <c:v>151</c:v>
                </c:pt>
              </c:numCache>
            </c:numRef>
          </c:val>
          <c:extLst>
            <c:ext xmlns:c16="http://schemas.microsoft.com/office/drawing/2014/chart" uri="{C3380CC4-5D6E-409C-BE32-E72D297353CC}">
              <c16:uniqueId val="{00000006-D883-47B7-8177-81A7220F8684}"/>
            </c:ext>
          </c:extLst>
        </c:ser>
        <c:dLbls>
          <c:showLegendKey val="0"/>
          <c:showVal val="0"/>
          <c:showCatName val="0"/>
          <c:showSerName val="0"/>
          <c:showPercent val="0"/>
          <c:showBubbleSize val="0"/>
        </c:dLbls>
        <c:gapWidth val="150"/>
        <c:overlap val="100"/>
        <c:axId val="1528929647"/>
        <c:axId val="1528936847"/>
      </c:barChart>
      <c:catAx>
        <c:axId val="152892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8936847"/>
        <c:crosses val="autoZero"/>
        <c:auto val="1"/>
        <c:lblAlgn val="ctr"/>
        <c:lblOffset val="100"/>
        <c:noMultiLvlLbl val="0"/>
      </c:catAx>
      <c:valAx>
        <c:axId val="152893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892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[software_bug_tracking_data_50_64_69.xlsx]Backlog Summary!PivotTable5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Backlog Summary</a:t>
            </a:r>
          </a:p>
        </c:rich>
      </c:tx>
      <c:overlay val="0"/>
      <c:spPr>
        <a:noFill/>
        <a:ln>
          <a:noFill/>
        </a:ln>
        <a:effectLst/>
      </c:spPr>
    </c:title>
    <c:autoTitleDeleted val="0"/>
    <c:pivotFmts>
      <c:pivotFmt>
        <c:idx val="0"/>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'Backlog Summary'!$B$3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57-48E3-97CE-7D973748ED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57-48E3-97CE-7D973748ED26}"/>
              </c:ext>
            </c:extLst>
          </c:dPt>
          <c:cat>
            <c:strRef>
              <c:f>'Backlog Summary'!$A$4:$A$5</c:f>
              <c:strCache>
                <c:ptCount val="2"/>
                <c:pt idx="0">
                  <c:v>No</c:v>
                </c:pt>
                <c:pt idx="1">
                  <c:v>Yes</c:v>
                </c:pt>
              </c:strCache>
            </c:strRef>
          </c:cat>
          <c:val>
            <c:numRef>
              <c:f>'Backlog Summary'!$B$4:$B$5</c:f>
              <c:numCache>
                <c:formatCode>General</c:formatCode>
                <c:ptCount val="2"/>
                <c:pt idx="0">
                  <c:v>315</c:v>
                </c:pt>
                <c:pt idx="1">
                  <c:v>285</c:v>
                </c:pt>
              </c:numCache>
            </c:numRef>
          </c:val>
          <c:extLst>
            <c:ext xmlns:c16="http://schemas.microsoft.com/office/drawing/2014/chart" uri="{C3380CC4-5D6E-409C-BE32-E72D297353CC}">
              <c16:uniqueId val="{00000003-2E7B-47A4-9459-B44F8A8B845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0089829396325463"/>
          <c:y val="0.40819371536891225"/>
          <c:w val="9.6323928258967628E-2"/>
          <c:h val="0.2210659084281131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[software_bug_tracking_data_50_64_69.xlsx]Issue Reopen Rate!PivotTable8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Issue Reopen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76200" dir="19380000" sx="98000" sy="98000" algn="ctr" rotWithShape="0">
              <a:srgbClr val="000000">
                <a:alpha val="6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10861101539313E-2"/>
          <c:y val="0.17206036745406825"/>
          <c:w val="0.80897113203762649"/>
          <c:h val="0.6238812335958005"/>
        </c:manualLayout>
      </c:layout>
      <c:barChart>
        <c:barDir val="col"/>
        <c:grouping val="stacked"/>
        <c:varyColors val="0"/>
        <c:ser>
          <c:idx val="0"/>
          <c:order val="0"/>
          <c:tx>
            <c:strRef>
              <c:f>'Issue Reopen Rate'!$B$3</c:f>
              <c:strCache>
                <c:ptCount val="1"/>
                <c:pt idx="0">
                  <c:v>Total</c:v>
                </c:pt>
              </c:strCache>
            </c:strRef>
          </c:tx>
          <c:spPr>
            <a:solidFill>
              <a:schemeClr val="accent1"/>
            </a:solidFill>
            <a:ln>
              <a:noFill/>
            </a:ln>
            <a:effectLst>
              <a:outerShdw blurRad="50800" dist="76200" dir="19380000" sx="98000" sy="98000" algn="ctr" rotWithShape="0">
                <a:srgbClr val="000000">
                  <a:alpha val="68000"/>
                </a:srgbClr>
              </a:outerShdw>
            </a:effectLst>
          </c:spPr>
          <c:invertIfNegative val="0"/>
          <c:cat>
            <c:strRef>
              <c:f>'Issue Reopen Rate'!$A$4:$A$13</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'Issue Reopen Rate'!$B$4:$B$13</c:f>
              <c:numCache>
                <c:formatCode>0;[Red]0</c:formatCode>
                <c:ptCount val="10"/>
                <c:pt idx="0">
                  <c:v>88</c:v>
                </c:pt>
                <c:pt idx="1">
                  <c:v>62</c:v>
                </c:pt>
                <c:pt idx="2">
                  <c:v>90</c:v>
                </c:pt>
                <c:pt idx="3">
                  <c:v>104</c:v>
                </c:pt>
                <c:pt idx="4">
                  <c:v>103</c:v>
                </c:pt>
                <c:pt idx="5">
                  <c:v>67</c:v>
                </c:pt>
                <c:pt idx="6">
                  <c:v>86</c:v>
                </c:pt>
                <c:pt idx="7">
                  <c:v>98</c:v>
                </c:pt>
                <c:pt idx="8">
                  <c:v>77</c:v>
                </c:pt>
                <c:pt idx="9">
                  <c:v>76</c:v>
                </c:pt>
              </c:numCache>
            </c:numRef>
          </c:val>
          <c:extLst>
            <c:ext xmlns:c16="http://schemas.microsoft.com/office/drawing/2014/chart" uri="{C3380CC4-5D6E-409C-BE32-E72D297353CC}">
              <c16:uniqueId val="{00000000-F836-4FE1-BFDD-74DCB5AA31C4}"/>
            </c:ext>
          </c:extLst>
        </c:ser>
        <c:dLbls>
          <c:showLegendKey val="0"/>
          <c:showVal val="0"/>
          <c:showCatName val="0"/>
          <c:showSerName val="0"/>
          <c:showPercent val="0"/>
          <c:showBubbleSize val="0"/>
        </c:dLbls>
        <c:gapWidth val="150"/>
        <c:overlap val="100"/>
        <c:axId val="1027657647"/>
        <c:axId val="1027659087"/>
      </c:barChart>
      <c:catAx>
        <c:axId val="102765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7659087"/>
        <c:crosses val="autoZero"/>
        <c:auto val="1"/>
        <c:lblAlgn val="ctr"/>
        <c:lblOffset val="100"/>
        <c:noMultiLvlLbl val="0"/>
      </c:catAx>
      <c:valAx>
        <c:axId val="102765908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765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[software_bug_tracking_data_50_64_69.xlsx]First Response Time!PivotTable1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First Response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19591073770533E-2"/>
          <c:y val="0.17206036745406825"/>
          <c:w val="0.88510127682667616"/>
          <c:h val="0.57993547681539814"/>
        </c:manualLayout>
      </c:layout>
      <c:barChart>
        <c:barDir val="col"/>
        <c:grouping val="clustered"/>
        <c:varyColors val="0"/>
        <c:ser>
          <c:idx val="0"/>
          <c:order val="0"/>
          <c:tx>
            <c:strRef>
              <c:f>'First Response Time'!$B$3</c:f>
              <c:strCache>
                <c:ptCount val="1"/>
                <c:pt idx="0">
                  <c:v>Total</c:v>
                </c:pt>
              </c:strCache>
            </c:strRef>
          </c:tx>
          <c:spPr>
            <a:solidFill>
              <a:schemeClr val="accent1"/>
            </a:solidFill>
            <a:ln>
              <a:noFill/>
            </a:ln>
            <a:effectLst>
              <a:outerShdw sx="1000" sy="1000" algn="ctr" rotWithShape="0">
                <a:srgbClr val="000000"/>
              </a:outerShdw>
            </a:effectLst>
          </c:spPr>
          <c:invertIfNegative val="0"/>
          <c:cat>
            <c:strRef>
              <c:f>'First Response Time'!$A$4:$A$24</c:f>
              <c:strCache>
                <c:ptCount val="20"/>
                <c:pt idx="0">
                  <c:v>Dev_1</c:v>
                </c:pt>
                <c:pt idx="1">
                  <c:v>Dev_10</c:v>
                </c:pt>
                <c:pt idx="2">
                  <c:v>Dev_11</c:v>
                </c:pt>
                <c:pt idx="3">
                  <c:v>Dev_12</c:v>
                </c:pt>
                <c:pt idx="4">
                  <c:v>Dev_13</c:v>
                </c:pt>
                <c:pt idx="5">
                  <c:v>Dev_14</c:v>
                </c:pt>
                <c:pt idx="6">
                  <c:v>Dev_15</c:v>
                </c:pt>
                <c:pt idx="7">
                  <c:v>Dev_16</c:v>
                </c:pt>
                <c:pt idx="8">
                  <c:v>Dev_17</c:v>
                </c:pt>
                <c:pt idx="9">
                  <c:v>Dev_18</c:v>
                </c:pt>
                <c:pt idx="10">
                  <c:v>Dev_19</c:v>
                </c:pt>
                <c:pt idx="11">
                  <c:v>Dev_2</c:v>
                </c:pt>
                <c:pt idx="12">
                  <c:v>Dev_20</c:v>
                </c:pt>
                <c:pt idx="13">
                  <c:v>Dev_3</c:v>
                </c:pt>
                <c:pt idx="14">
                  <c:v>Dev_4</c:v>
                </c:pt>
                <c:pt idx="15">
                  <c:v>Dev_5</c:v>
                </c:pt>
                <c:pt idx="16">
                  <c:v>Dev_6</c:v>
                </c:pt>
                <c:pt idx="17">
                  <c:v>Dev_7</c:v>
                </c:pt>
                <c:pt idx="18">
                  <c:v>Dev_8</c:v>
                </c:pt>
                <c:pt idx="19">
                  <c:v>Dev_9</c:v>
                </c:pt>
              </c:strCache>
            </c:strRef>
          </c:cat>
          <c:val>
            <c:numRef>
              <c:f>'First Response Time'!$B$4:$B$24</c:f>
              <c:numCache>
                <c:formatCode>0;[Red]0</c:formatCode>
                <c:ptCount val="20"/>
                <c:pt idx="0">
                  <c:v>11.2</c:v>
                </c:pt>
                <c:pt idx="1">
                  <c:v>13.428571428571429</c:v>
                </c:pt>
                <c:pt idx="2">
                  <c:v>12.933333333333334</c:v>
                </c:pt>
                <c:pt idx="3">
                  <c:v>14</c:v>
                </c:pt>
                <c:pt idx="4">
                  <c:v>12.880952380952381</c:v>
                </c:pt>
                <c:pt idx="5">
                  <c:v>15.181818181818182</c:v>
                </c:pt>
                <c:pt idx="6">
                  <c:v>11.818181818181818</c:v>
                </c:pt>
                <c:pt idx="7">
                  <c:v>10.6875</c:v>
                </c:pt>
                <c:pt idx="8">
                  <c:v>14.030303030303031</c:v>
                </c:pt>
                <c:pt idx="9">
                  <c:v>13.363636363636363</c:v>
                </c:pt>
                <c:pt idx="10">
                  <c:v>13.384615384615385</c:v>
                </c:pt>
                <c:pt idx="11">
                  <c:v>11.379310344827585</c:v>
                </c:pt>
                <c:pt idx="12">
                  <c:v>14.066666666666666</c:v>
                </c:pt>
                <c:pt idx="13">
                  <c:v>12.861111111111111</c:v>
                </c:pt>
                <c:pt idx="14">
                  <c:v>9.5666666666666664</c:v>
                </c:pt>
                <c:pt idx="15">
                  <c:v>12.04</c:v>
                </c:pt>
                <c:pt idx="16">
                  <c:v>10.586206896551724</c:v>
                </c:pt>
                <c:pt idx="17">
                  <c:v>10.525</c:v>
                </c:pt>
                <c:pt idx="18">
                  <c:v>14.48</c:v>
                </c:pt>
                <c:pt idx="19">
                  <c:v>11.838709677419354</c:v>
                </c:pt>
              </c:numCache>
            </c:numRef>
          </c:val>
          <c:extLst>
            <c:ext xmlns:c16="http://schemas.microsoft.com/office/drawing/2014/chart" uri="{C3380CC4-5D6E-409C-BE32-E72D297353CC}">
              <c16:uniqueId val="{00000000-F2A8-4DBD-868E-E079AA286816}"/>
            </c:ext>
          </c:extLst>
        </c:ser>
        <c:dLbls>
          <c:showLegendKey val="0"/>
          <c:showVal val="0"/>
          <c:showCatName val="0"/>
          <c:showSerName val="0"/>
          <c:showPercent val="0"/>
          <c:showBubbleSize val="0"/>
        </c:dLbls>
        <c:gapWidth val="219"/>
        <c:overlap val="-27"/>
        <c:axId val="180142287"/>
        <c:axId val="180134127"/>
      </c:barChart>
      <c:catAx>
        <c:axId val="18014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34127"/>
        <c:crosses val="autoZero"/>
        <c:auto val="1"/>
        <c:lblAlgn val="ctr"/>
        <c:lblOffset val="100"/>
        <c:noMultiLvlLbl val="0"/>
      </c:catAx>
      <c:valAx>
        <c:axId val="180134127"/>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4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[software_bug_tracking_data_50_64_69.xlsx]First Response Time!PivotTable1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First Response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59186351706034E-2"/>
          <c:y val="0.17206036745406825"/>
          <c:w val="0.87568525809273834"/>
          <c:h val="0.60319517351997676"/>
        </c:manualLayout>
      </c:layout>
      <c:lineChart>
        <c:grouping val="standard"/>
        <c:varyColors val="0"/>
        <c:ser>
          <c:idx val="0"/>
          <c:order val="0"/>
          <c:tx>
            <c:strRef>
              <c:f>'First Response Time'!$B$3</c:f>
              <c:strCache>
                <c:ptCount val="1"/>
                <c:pt idx="0">
                  <c:v>Total</c:v>
                </c:pt>
              </c:strCache>
            </c:strRef>
          </c:tx>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cat>
            <c:strRef>
              <c:f>'First Response Time'!$A$4:$A$24</c:f>
              <c:strCache>
                <c:ptCount val="20"/>
                <c:pt idx="0">
                  <c:v>Dev_1</c:v>
                </c:pt>
                <c:pt idx="1">
                  <c:v>Dev_10</c:v>
                </c:pt>
                <c:pt idx="2">
                  <c:v>Dev_11</c:v>
                </c:pt>
                <c:pt idx="3">
                  <c:v>Dev_12</c:v>
                </c:pt>
                <c:pt idx="4">
                  <c:v>Dev_13</c:v>
                </c:pt>
                <c:pt idx="5">
                  <c:v>Dev_14</c:v>
                </c:pt>
                <c:pt idx="6">
                  <c:v>Dev_15</c:v>
                </c:pt>
                <c:pt idx="7">
                  <c:v>Dev_16</c:v>
                </c:pt>
                <c:pt idx="8">
                  <c:v>Dev_17</c:v>
                </c:pt>
                <c:pt idx="9">
                  <c:v>Dev_18</c:v>
                </c:pt>
                <c:pt idx="10">
                  <c:v>Dev_19</c:v>
                </c:pt>
                <c:pt idx="11">
                  <c:v>Dev_2</c:v>
                </c:pt>
                <c:pt idx="12">
                  <c:v>Dev_20</c:v>
                </c:pt>
                <c:pt idx="13">
                  <c:v>Dev_3</c:v>
                </c:pt>
                <c:pt idx="14">
                  <c:v>Dev_4</c:v>
                </c:pt>
                <c:pt idx="15">
                  <c:v>Dev_5</c:v>
                </c:pt>
                <c:pt idx="16">
                  <c:v>Dev_6</c:v>
                </c:pt>
                <c:pt idx="17">
                  <c:v>Dev_7</c:v>
                </c:pt>
                <c:pt idx="18">
                  <c:v>Dev_8</c:v>
                </c:pt>
                <c:pt idx="19">
                  <c:v>Dev_9</c:v>
                </c:pt>
              </c:strCache>
            </c:strRef>
          </c:cat>
          <c:val>
            <c:numRef>
              <c:f>'First Response Time'!$B$4:$B$24</c:f>
              <c:numCache>
                <c:formatCode>0;[Red]0</c:formatCode>
                <c:ptCount val="20"/>
                <c:pt idx="0">
                  <c:v>11.2</c:v>
                </c:pt>
                <c:pt idx="1">
                  <c:v>13.428571428571429</c:v>
                </c:pt>
                <c:pt idx="2">
                  <c:v>12.933333333333334</c:v>
                </c:pt>
                <c:pt idx="3">
                  <c:v>14</c:v>
                </c:pt>
                <c:pt idx="4">
                  <c:v>12.880952380952381</c:v>
                </c:pt>
                <c:pt idx="5">
                  <c:v>15.181818181818182</c:v>
                </c:pt>
                <c:pt idx="6">
                  <c:v>11.818181818181818</c:v>
                </c:pt>
                <c:pt idx="7">
                  <c:v>10.6875</c:v>
                </c:pt>
                <c:pt idx="8">
                  <c:v>14.030303030303031</c:v>
                </c:pt>
                <c:pt idx="9">
                  <c:v>13.363636363636363</c:v>
                </c:pt>
                <c:pt idx="10">
                  <c:v>13.384615384615385</c:v>
                </c:pt>
                <c:pt idx="11">
                  <c:v>11.379310344827585</c:v>
                </c:pt>
                <c:pt idx="12">
                  <c:v>14.066666666666666</c:v>
                </c:pt>
                <c:pt idx="13">
                  <c:v>12.861111111111111</c:v>
                </c:pt>
                <c:pt idx="14">
                  <c:v>9.5666666666666664</c:v>
                </c:pt>
                <c:pt idx="15">
                  <c:v>12.04</c:v>
                </c:pt>
                <c:pt idx="16">
                  <c:v>10.586206896551724</c:v>
                </c:pt>
                <c:pt idx="17">
                  <c:v>10.525</c:v>
                </c:pt>
                <c:pt idx="18">
                  <c:v>14.48</c:v>
                </c:pt>
                <c:pt idx="19">
                  <c:v>11.838709677419354</c:v>
                </c:pt>
              </c:numCache>
            </c:numRef>
          </c:val>
          <c:smooth val="0"/>
          <c:extLst>
            <c:ext xmlns:c16="http://schemas.microsoft.com/office/drawing/2014/chart" uri="{C3380CC4-5D6E-409C-BE32-E72D297353CC}">
              <c16:uniqueId val="{00000000-418F-43D7-ABA0-E6A301D6797C}"/>
            </c:ext>
          </c:extLst>
        </c:ser>
        <c:dLbls>
          <c:showLegendKey val="0"/>
          <c:showVal val="0"/>
          <c:showCatName val="0"/>
          <c:showSerName val="0"/>
          <c:showPercent val="0"/>
          <c:showBubbleSize val="0"/>
        </c:dLbls>
        <c:marker val="1"/>
        <c:smooth val="0"/>
        <c:axId val="180140367"/>
        <c:axId val="1634251407"/>
      </c:lineChart>
      <c:catAx>
        <c:axId val="18014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4251407"/>
        <c:crosses val="autoZero"/>
        <c:auto val="1"/>
        <c:lblAlgn val="ctr"/>
        <c:lblOffset val="100"/>
        <c:noMultiLvlLbl val="0"/>
      </c:catAx>
      <c:valAx>
        <c:axId val="163425140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4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[software_bug_tracking_data_50_64_69.xlsx]Backlog Summary!PivotTable5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Backlog Summary</a:t>
            </a:r>
          </a:p>
        </c:rich>
      </c:tx>
      <c:layout>
        <c:manualLayout>
          <c:xMode val="edge"/>
          <c:yMode val="edge"/>
          <c:x val="0.15836805129143852"/>
          <c:y val="3.97539429181376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outerShdw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outerShdw sx="1000" sy="1000" algn="ctr" rotWithShape="0">
              <a:srgbClr val="000000"/>
            </a:outerShdw>
          </a:effectLst>
        </c:spPr>
      </c:pivotFmt>
      <c:pivotFmt>
        <c:idx val="6"/>
        <c:spPr>
          <a:solidFill>
            <a:schemeClr val="accent1"/>
          </a:solidFill>
          <a:ln w="19050">
            <a:solidFill>
              <a:schemeClr val="lt1"/>
            </a:solidFill>
          </a:ln>
          <a:effectLst>
            <a:outerShdw sx="1000" sy="1000" algn="ctr" rotWithShape="0">
              <a:srgbClr val="000000"/>
            </a:outerShdw>
          </a:effectLst>
        </c:spPr>
      </c:pivotFmt>
    </c:pivotFmts>
    <c:plotArea>
      <c:layout>
        <c:manualLayout>
          <c:layoutTarget val="inner"/>
          <c:xMode val="edge"/>
          <c:yMode val="edge"/>
          <c:x val="0.16250666661566091"/>
          <c:y val="0.22914285714285718"/>
          <c:w val="0.44295560679511836"/>
          <c:h val="0.69466666666666665"/>
        </c:manualLayout>
      </c:layout>
      <c:doughnutChart>
        <c:varyColors val="1"/>
        <c:ser>
          <c:idx val="0"/>
          <c:order val="0"/>
          <c:tx>
            <c:strRef>
              <c:f>'Backlog Summary'!$B$3</c:f>
              <c:strCache>
                <c:ptCount val="1"/>
                <c:pt idx="0">
                  <c:v>Total</c:v>
                </c:pt>
              </c:strCache>
            </c:strRef>
          </c:tx>
          <c:spPr>
            <a:effectLst>
              <a:outerShdw sx="1000" sy="1000" algn="ctr" rotWithShape="0">
                <a:srgbClr val="000000"/>
              </a:outerShdw>
            </a:effectLst>
          </c:spPr>
          <c:dPt>
            <c:idx val="0"/>
            <c:bubble3D val="0"/>
            <c:spPr>
              <a:solidFill>
                <a:schemeClr val="accent1"/>
              </a:solidFill>
              <a:ln w="19050">
                <a:solidFill>
                  <a:schemeClr val="lt1"/>
                </a:solidFill>
              </a:ln>
              <a:effectLst>
                <a:outerShdw sx="1000" sy="1000" algn="ctr" rotWithShape="0">
                  <a:srgbClr val="000000"/>
                </a:outerShdw>
              </a:effectLst>
            </c:spPr>
            <c:extLst>
              <c:ext xmlns:c16="http://schemas.microsoft.com/office/drawing/2014/chart" uri="{C3380CC4-5D6E-409C-BE32-E72D297353CC}">
                <c16:uniqueId val="{00000001-92D6-45DD-8EE8-A5433B0723AA}"/>
              </c:ext>
            </c:extLst>
          </c:dPt>
          <c:dPt>
            <c:idx val="1"/>
            <c:bubble3D val="0"/>
            <c:spPr>
              <a:solidFill>
                <a:schemeClr val="accent2"/>
              </a:solidFill>
              <a:ln w="19050">
                <a:solidFill>
                  <a:schemeClr val="lt1"/>
                </a:solidFill>
              </a:ln>
              <a:effectLst>
                <a:outerShdw sx="1000" sy="1000" algn="ctr" rotWithShape="0">
                  <a:srgbClr val="000000"/>
                </a:outerShdw>
              </a:effectLst>
            </c:spPr>
            <c:extLst>
              <c:ext xmlns:c16="http://schemas.microsoft.com/office/drawing/2014/chart" uri="{C3380CC4-5D6E-409C-BE32-E72D297353CC}">
                <c16:uniqueId val="{00000003-92D6-45DD-8EE8-A5433B0723AA}"/>
              </c:ext>
            </c:extLst>
          </c:dPt>
          <c:cat>
            <c:strRef>
              <c:f>'Backlog Summary'!$A$4:$A$5</c:f>
              <c:strCache>
                <c:ptCount val="2"/>
                <c:pt idx="0">
                  <c:v>No</c:v>
                </c:pt>
                <c:pt idx="1">
                  <c:v>Yes</c:v>
                </c:pt>
              </c:strCache>
            </c:strRef>
          </c:cat>
          <c:val>
            <c:numRef>
              <c:f>'Backlog Summary'!$B$4:$B$5</c:f>
              <c:numCache>
                <c:formatCode>General</c:formatCode>
                <c:ptCount val="2"/>
                <c:pt idx="0">
                  <c:v>315</c:v>
                </c:pt>
                <c:pt idx="1">
                  <c:v>285</c:v>
                </c:pt>
              </c:numCache>
            </c:numRef>
          </c:val>
          <c:extLst>
            <c:ext xmlns:c16="http://schemas.microsoft.com/office/drawing/2014/chart" uri="{C3380CC4-5D6E-409C-BE32-E72D297353CC}">
              <c16:uniqueId val="{00000007-31C3-410E-BD16-342BA97F25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9229290293878445"/>
          <c:y val="0.3640256032086962"/>
          <c:w val="0.15705255413068764"/>
          <c:h val="0.373446819147606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39700" dist="50800" dir="5400000" algn="ctr" rotWithShape="0">
        <a:srgbClr val="000000">
          <a:alpha val="7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[software_bug_tracking_data_50_64_69.xlsx]Workload Distribution !PivotTable3</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Workload Distribution</a:t>
            </a:r>
          </a:p>
        </c:rich>
      </c:tx>
      <c:layout>
        <c:manualLayout>
          <c:xMode val="edge"/>
          <c:yMode val="edge"/>
          <c:x val="0.28954938744109016"/>
          <c:y val="2.472406868618829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3958880139983"/>
          <c:y val="0.14089268755935422"/>
          <c:w val="0.78223818897637798"/>
          <c:h val="0.71810724514136592"/>
        </c:manualLayout>
      </c:layout>
      <c:barChart>
        <c:barDir val="bar"/>
        <c:grouping val="clustered"/>
        <c:varyColors val="0"/>
        <c:ser>
          <c:idx val="0"/>
          <c:order val="0"/>
          <c:tx>
            <c:strRef>
              <c:f>'Workload Distribution '!$B$3</c:f>
              <c:strCache>
                <c:ptCount val="1"/>
                <c:pt idx="0">
                  <c:v>Total</c:v>
                </c:pt>
              </c:strCache>
            </c:strRef>
          </c:tx>
          <c:spPr>
            <a:solidFill>
              <a:schemeClr val="accent1"/>
            </a:solidFill>
            <a:ln>
              <a:noFill/>
            </a:ln>
            <a:effectLst/>
          </c:spPr>
          <c:invertIfNegative val="0"/>
          <c:cat>
            <c:strRef>
              <c:f>'Workload Distribution '!$A$4:$A$23</c:f>
              <c:strCache>
                <c:ptCount val="20"/>
                <c:pt idx="0">
                  <c:v>Dev_1</c:v>
                </c:pt>
                <c:pt idx="1">
                  <c:v>Dev_10</c:v>
                </c:pt>
                <c:pt idx="2">
                  <c:v>Dev_11</c:v>
                </c:pt>
                <c:pt idx="3">
                  <c:v>Dev_12</c:v>
                </c:pt>
                <c:pt idx="4">
                  <c:v>Dev_13</c:v>
                </c:pt>
                <c:pt idx="5">
                  <c:v>Dev_14</c:v>
                </c:pt>
                <c:pt idx="6">
                  <c:v>Dev_15</c:v>
                </c:pt>
                <c:pt idx="7">
                  <c:v>Dev_16</c:v>
                </c:pt>
                <c:pt idx="8">
                  <c:v>Dev_17</c:v>
                </c:pt>
                <c:pt idx="9">
                  <c:v>Dev_18</c:v>
                </c:pt>
                <c:pt idx="10">
                  <c:v>Dev_19</c:v>
                </c:pt>
                <c:pt idx="11">
                  <c:v>Dev_2</c:v>
                </c:pt>
                <c:pt idx="12">
                  <c:v>Dev_20</c:v>
                </c:pt>
                <c:pt idx="13">
                  <c:v>Dev_3</c:v>
                </c:pt>
                <c:pt idx="14">
                  <c:v>Dev_4</c:v>
                </c:pt>
                <c:pt idx="15">
                  <c:v>Dev_5</c:v>
                </c:pt>
                <c:pt idx="16">
                  <c:v>Dev_6</c:v>
                </c:pt>
                <c:pt idx="17">
                  <c:v>Dev_7</c:v>
                </c:pt>
                <c:pt idx="18">
                  <c:v>Dev_8</c:v>
                </c:pt>
                <c:pt idx="19">
                  <c:v>Dev_9</c:v>
                </c:pt>
              </c:strCache>
            </c:strRef>
          </c:cat>
          <c:val>
            <c:numRef>
              <c:f>'Workload Distribution '!$B$4:$B$23</c:f>
              <c:numCache>
                <c:formatCode>General</c:formatCode>
                <c:ptCount val="20"/>
                <c:pt idx="0">
                  <c:v>20</c:v>
                </c:pt>
                <c:pt idx="1">
                  <c:v>28</c:v>
                </c:pt>
                <c:pt idx="2">
                  <c:v>30</c:v>
                </c:pt>
                <c:pt idx="3">
                  <c:v>26</c:v>
                </c:pt>
                <c:pt idx="4">
                  <c:v>42</c:v>
                </c:pt>
                <c:pt idx="5">
                  <c:v>22</c:v>
                </c:pt>
                <c:pt idx="6">
                  <c:v>33</c:v>
                </c:pt>
                <c:pt idx="7">
                  <c:v>32</c:v>
                </c:pt>
                <c:pt idx="8">
                  <c:v>33</c:v>
                </c:pt>
                <c:pt idx="9">
                  <c:v>33</c:v>
                </c:pt>
                <c:pt idx="10">
                  <c:v>26</c:v>
                </c:pt>
                <c:pt idx="11">
                  <c:v>29</c:v>
                </c:pt>
                <c:pt idx="12">
                  <c:v>30</c:v>
                </c:pt>
                <c:pt idx="13">
                  <c:v>36</c:v>
                </c:pt>
                <c:pt idx="14">
                  <c:v>30</c:v>
                </c:pt>
                <c:pt idx="15">
                  <c:v>25</c:v>
                </c:pt>
                <c:pt idx="16">
                  <c:v>29</c:v>
                </c:pt>
                <c:pt idx="17">
                  <c:v>40</c:v>
                </c:pt>
                <c:pt idx="18">
                  <c:v>25</c:v>
                </c:pt>
                <c:pt idx="19">
                  <c:v>31</c:v>
                </c:pt>
              </c:numCache>
            </c:numRef>
          </c:val>
          <c:extLst>
            <c:ext xmlns:c16="http://schemas.microsoft.com/office/drawing/2014/chart" uri="{C3380CC4-5D6E-409C-BE32-E72D297353CC}">
              <c16:uniqueId val="{00000001-9B7B-4A81-BAAE-CE01FBFC119E}"/>
            </c:ext>
          </c:extLst>
        </c:ser>
        <c:dLbls>
          <c:showLegendKey val="0"/>
          <c:showVal val="0"/>
          <c:showCatName val="0"/>
          <c:showSerName val="0"/>
          <c:showPercent val="0"/>
          <c:showBubbleSize val="0"/>
        </c:dLbls>
        <c:gapWidth val="182"/>
        <c:axId val="1410315919"/>
        <c:axId val="1410319279"/>
      </c:barChart>
      <c:catAx>
        <c:axId val="141031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0319279"/>
        <c:crosses val="autoZero"/>
        <c:auto val="1"/>
        <c:lblAlgn val="ctr"/>
        <c:lblOffset val="100"/>
        <c:noMultiLvlLbl val="0"/>
      </c:catAx>
      <c:valAx>
        <c:axId val="1410319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031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39700" dist="50800" dir="5400000" algn="ctr" rotWithShape="0">
        <a:srgbClr val="000000">
          <a:alpha val="7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[software_bug_tracking_data_50_64_69.xlsx]Priority Breakdown!PivotTable4</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Priority Breakdown</a:t>
            </a:r>
          </a:p>
        </c:rich>
      </c:tx>
      <c:layout>
        <c:manualLayout>
          <c:xMode val="edge"/>
          <c:yMode val="edge"/>
          <c:x val="0.30832400116652087"/>
          <c:y val="2.4561411991094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5555555555555558E-3"/>
              <c:y val="-0.351851851851851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777777777777779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7777777777777779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5555555555555558E-3"/>
              <c:y val="-0.351851851851851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779E-3"/>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190500" dist="76200" dir="21300000" sx="104000" sy="104000" algn="ctr" rotWithShape="0">
              <a:srgbClr val="000000">
                <a:alpha val="49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190500" dist="76200" dir="21300000" sx="104000" sy="104000" algn="ctr" rotWithShape="0">
              <a:srgbClr val="000000">
                <a:alpha val="49000"/>
              </a:srgbClr>
            </a:outerShdw>
          </a:effectLst>
        </c:spPr>
        <c:dLbl>
          <c:idx val="0"/>
          <c:layout>
            <c:manualLayout>
              <c:x val="-2.7777777777777779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190500" dist="76200" dir="21300000" sx="104000" sy="104000" algn="ctr" rotWithShape="0">
              <a:srgbClr val="000000">
                <a:alpha val="49000"/>
              </a:srgbClr>
            </a:outerShdw>
          </a:effectLst>
        </c:spPr>
        <c:dLbl>
          <c:idx val="0"/>
          <c:layout>
            <c:manualLayout>
              <c:x val="0"/>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190500" dist="76200" dir="21300000" sx="104000" sy="104000" algn="ctr" rotWithShape="0">
              <a:srgbClr val="000000">
                <a:alpha val="49000"/>
              </a:srgbClr>
            </a:outerShdw>
          </a:effectLst>
        </c:spPr>
        <c:dLbl>
          <c:idx val="0"/>
          <c:layout>
            <c:manualLayout>
              <c:x val="-5.5555555555555558E-3"/>
              <c:y val="-0.351851851851851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190500" dist="76200" dir="21300000" sx="104000" sy="104000" algn="ctr" rotWithShape="0">
              <a:srgbClr val="000000">
                <a:alpha val="49000"/>
              </a:srgbClr>
            </a:outerShdw>
          </a:effectLst>
        </c:spPr>
        <c:dLbl>
          <c:idx val="0"/>
          <c:layout>
            <c:manualLayout>
              <c:x val="-2.7777777777777779E-3"/>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5870516185479"/>
          <c:y val="0.17171296296296296"/>
          <c:w val="0.86808573928258959"/>
          <c:h val="0.67959135316418784"/>
        </c:manualLayout>
      </c:layout>
      <c:barChart>
        <c:barDir val="col"/>
        <c:grouping val="stacked"/>
        <c:varyColors val="0"/>
        <c:ser>
          <c:idx val="0"/>
          <c:order val="0"/>
          <c:tx>
            <c:strRef>
              <c:f>'Priority Breakdown'!$B$3</c:f>
              <c:strCache>
                <c:ptCount val="1"/>
                <c:pt idx="0">
                  <c:v>Total</c:v>
                </c:pt>
              </c:strCache>
            </c:strRef>
          </c:tx>
          <c:spPr>
            <a:solidFill>
              <a:schemeClr val="accent1"/>
            </a:solidFill>
            <a:ln>
              <a:noFill/>
            </a:ln>
            <a:effectLst>
              <a:outerShdw blurRad="190500" dist="76200" dir="21300000" sx="104000" sy="104000" algn="ctr" rotWithShape="0">
                <a:srgbClr val="000000">
                  <a:alpha val="49000"/>
                </a:srgbClr>
              </a:outerShdw>
            </a:effectLst>
          </c:spPr>
          <c:invertIfNegative val="0"/>
          <c:dPt>
            <c:idx val="0"/>
            <c:invertIfNegative val="0"/>
            <c:bubble3D val="0"/>
            <c:spPr>
              <a:solidFill>
                <a:schemeClr val="accent1"/>
              </a:solidFill>
              <a:ln>
                <a:noFill/>
              </a:ln>
              <a:effectLst>
                <a:outerShdw blurRad="190500" dist="76200" dir="21300000" sx="104000" sy="104000" algn="ctr" rotWithShape="0">
                  <a:srgbClr val="000000">
                    <a:alpha val="49000"/>
                  </a:srgbClr>
                </a:outerShdw>
              </a:effectLst>
            </c:spPr>
            <c:extLst>
              <c:ext xmlns:c16="http://schemas.microsoft.com/office/drawing/2014/chart" uri="{C3380CC4-5D6E-409C-BE32-E72D297353CC}">
                <c16:uniqueId val="{00000000-308D-4781-9482-9B3AD5116556}"/>
              </c:ext>
            </c:extLst>
          </c:dPt>
          <c:dPt>
            <c:idx val="1"/>
            <c:invertIfNegative val="0"/>
            <c:bubble3D val="0"/>
            <c:spPr>
              <a:solidFill>
                <a:schemeClr val="accent1"/>
              </a:solidFill>
              <a:ln>
                <a:noFill/>
              </a:ln>
              <a:effectLst>
                <a:outerShdw blurRad="190500" dist="76200" dir="21300000" sx="104000" sy="104000" algn="ctr" rotWithShape="0">
                  <a:srgbClr val="000000">
                    <a:alpha val="49000"/>
                  </a:srgbClr>
                </a:outerShdw>
              </a:effectLst>
            </c:spPr>
            <c:extLst>
              <c:ext xmlns:c16="http://schemas.microsoft.com/office/drawing/2014/chart" uri="{C3380CC4-5D6E-409C-BE32-E72D297353CC}">
                <c16:uniqueId val="{00000001-308D-4781-9482-9B3AD5116556}"/>
              </c:ext>
            </c:extLst>
          </c:dPt>
          <c:dPt>
            <c:idx val="2"/>
            <c:invertIfNegative val="0"/>
            <c:bubble3D val="0"/>
            <c:spPr>
              <a:solidFill>
                <a:schemeClr val="accent1"/>
              </a:solidFill>
              <a:ln>
                <a:noFill/>
              </a:ln>
              <a:effectLst>
                <a:outerShdw blurRad="190500" dist="76200" dir="21300000" sx="104000" sy="104000" algn="ctr" rotWithShape="0">
                  <a:srgbClr val="000000">
                    <a:alpha val="49000"/>
                  </a:srgbClr>
                </a:outerShdw>
              </a:effectLst>
            </c:spPr>
            <c:extLst>
              <c:ext xmlns:c16="http://schemas.microsoft.com/office/drawing/2014/chart" uri="{C3380CC4-5D6E-409C-BE32-E72D297353CC}">
                <c16:uniqueId val="{00000002-308D-4781-9482-9B3AD5116556}"/>
              </c:ext>
            </c:extLst>
          </c:dPt>
          <c:dPt>
            <c:idx val="3"/>
            <c:invertIfNegative val="0"/>
            <c:bubble3D val="0"/>
            <c:spPr>
              <a:solidFill>
                <a:schemeClr val="accent1"/>
              </a:solidFill>
              <a:ln>
                <a:noFill/>
              </a:ln>
              <a:effectLst>
                <a:outerShdw blurRad="190500" dist="76200" dir="21300000" sx="104000" sy="104000" algn="ctr" rotWithShape="0">
                  <a:srgbClr val="000000">
                    <a:alpha val="49000"/>
                  </a:srgbClr>
                </a:outerShdw>
              </a:effectLst>
            </c:spPr>
            <c:extLst>
              <c:ext xmlns:c16="http://schemas.microsoft.com/office/drawing/2014/chart" uri="{C3380CC4-5D6E-409C-BE32-E72D297353CC}">
                <c16:uniqueId val="{00000003-308D-4781-9482-9B3AD5116556}"/>
              </c:ext>
            </c:extLst>
          </c:dPt>
          <c:dLbls>
            <c:dLbl>
              <c:idx val="0"/>
              <c:layout>
                <c:manualLayout>
                  <c:x val="-2.7777777777777779E-3"/>
                  <c:y val="-0.365740740740740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08D-4781-9482-9B3AD5116556}"/>
                </c:ext>
              </c:extLst>
            </c:dLbl>
            <c:dLbl>
              <c:idx val="1"/>
              <c:layout>
                <c:manualLayout>
                  <c:x val="0"/>
                  <c:y val="-0.157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8D-4781-9482-9B3AD5116556}"/>
                </c:ext>
              </c:extLst>
            </c:dLbl>
            <c:dLbl>
              <c:idx val="2"/>
              <c:layout>
                <c:manualLayout>
                  <c:x val="-5.5555555555555558E-3"/>
                  <c:y val="-0.351851851851851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8D-4781-9482-9B3AD5116556}"/>
                </c:ext>
              </c:extLst>
            </c:dLbl>
            <c:dLbl>
              <c:idx val="3"/>
              <c:layout>
                <c:manualLayout>
                  <c:x val="-2.7777777777777779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8D-4781-9482-9B3AD511655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'Priority Breakdown'!$A$4:$A$7</c:f>
              <c:strCache>
                <c:ptCount val="4"/>
                <c:pt idx="0">
                  <c:v>Critical</c:v>
                </c:pt>
                <c:pt idx="1">
                  <c:v>High</c:v>
                </c:pt>
                <c:pt idx="2">
                  <c:v>Low</c:v>
                </c:pt>
                <c:pt idx="3">
                  <c:v>Medium</c:v>
                </c:pt>
              </c:strCache>
            </c:strRef>
          </c:cat>
          <c:val>
            <c:numRef>
              <c:f>'Priority Breakdown'!$B$4:$B$7</c:f>
              <c:numCache>
                <c:formatCode>General</c:formatCode>
                <c:ptCount val="4"/>
                <c:pt idx="0">
                  <c:v>157</c:v>
                </c:pt>
                <c:pt idx="1">
                  <c:v>137</c:v>
                </c:pt>
                <c:pt idx="2">
                  <c:v>155</c:v>
                </c:pt>
                <c:pt idx="3">
                  <c:v>151</c:v>
                </c:pt>
              </c:numCache>
            </c:numRef>
          </c:val>
          <c:extLst>
            <c:ext xmlns:c16="http://schemas.microsoft.com/office/drawing/2014/chart" uri="{C3380CC4-5D6E-409C-BE32-E72D297353CC}">
              <c16:uniqueId val="{00000005-BEED-485F-B6DF-C486D36A3243}"/>
            </c:ext>
          </c:extLst>
        </c:ser>
        <c:dLbls>
          <c:showLegendKey val="0"/>
          <c:showVal val="0"/>
          <c:showCatName val="0"/>
          <c:showSerName val="0"/>
          <c:showPercent val="0"/>
          <c:showBubbleSize val="0"/>
        </c:dLbls>
        <c:gapWidth val="150"/>
        <c:overlap val="100"/>
        <c:axId val="1528929647"/>
        <c:axId val="1528936847"/>
      </c:barChart>
      <c:catAx>
        <c:axId val="152892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8936847"/>
        <c:crosses val="autoZero"/>
        <c:auto val="1"/>
        <c:lblAlgn val="ctr"/>
        <c:lblOffset val="100"/>
        <c:noMultiLvlLbl val="0"/>
      </c:catAx>
      <c:valAx>
        <c:axId val="1528936847"/>
        <c:scaling>
          <c:orientation val="minMax"/>
        </c:scaling>
        <c:delete val="0"/>
        <c:axPos val="l"/>
        <c:majorGridlines>
          <c:spPr>
            <a:ln w="9525" cap="flat" cmpd="sng" algn="ctr">
              <a:solidFill>
                <a:schemeClr val="tx1">
                  <a:lumMod val="15000"/>
                  <a:lumOff val="85000"/>
                </a:schemeClr>
              </a:solidFill>
              <a:round/>
            </a:ln>
            <a:effectLst>
              <a:outerShdw sx="1000" sy="1000" algn="ctr" rotWithShape="0">
                <a:srgbClr val="000000"/>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892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39700" dist="50800" dir="5400000" algn="ctr" rotWithShape="0">
        <a:srgbClr val="000000">
          <a:alpha val="7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[software_bug_tracking_data_50_64_69.xlsx]Bug Resolution Time!PivotTable2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Issue Resolution Time</a:t>
            </a:r>
            <a:endParaRPr lang="en-US" b="1"/>
          </a:p>
        </c:rich>
      </c:tx>
      <c:layout>
        <c:manualLayout>
          <c:xMode val="edge"/>
          <c:yMode val="edge"/>
          <c:x val="0.38069368302157086"/>
          <c:y val="6.82519585344622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0.26328484981044037"/>
          <c:w val="0.76318241469816273"/>
          <c:h val="0.50012576552930887"/>
        </c:manualLayout>
      </c:layout>
      <c:lineChart>
        <c:grouping val="standard"/>
        <c:varyColors val="0"/>
        <c:ser>
          <c:idx val="0"/>
          <c:order val="0"/>
          <c:tx>
            <c:strRef>
              <c:f>'Bug Resolution Time'!$B$3</c:f>
              <c:strCache>
                <c:ptCount val="1"/>
                <c:pt idx="0">
                  <c:v>Total</c:v>
                </c:pt>
              </c:strCache>
            </c:strRef>
          </c:tx>
          <c:spPr>
            <a:ln w="28575" cap="rnd">
              <a:solidFill>
                <a:schemeClr val="accent1"/>
              </a:solidFill>
              <a:round/>
            </a:ln>
            <a:effectLst/>
          </c:spPr>
          <c:marker>
            <c:symbol val="none"/>
          </c:marker>
          <c:cat>
            <c:strRef>
              <c:f>'Bug Resolution Time'!$A$4:$A$13</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'Bug Resolution Time'!$B$4:$B$13</c:f>
              <c:numCache>
                <c:formatCode>0;[Red]0</c:formatCode>
                <c:ptCount val="10"/>
                <c:pt idx="0">
                  <c:v>40.888888888888886</c:v>
                </c:pt>
                <c:pt idx="1">
                  <c:v>38.25</c:v>
                </c:pt>
                <c:pt idx="2">
                  <c:v>44.277777777777779</c:v>
                </c:pt>
                <c:pt idx="3">
                  <c:v>32.238095238095241</c:v>
                </c:pt>
                <c:pt idx="4">
                  <c:v>39.57692307692308</c:v>
                </c:pt>
                <c:pt idx="5">
                  <c:v>31.76923076923077</c:v>
                </c:pt>
                <c:pt idx="6">
                  <c:v>30</c:v>
                </c:pt>
                <c:pt idx="7">
                  <c:v>38.692307692307693</c:v>
                </c:pt>
                <c:pt idx="8">
                  <c:v>36.56</c:v>
                </c:pt>
                <c:pt idx="9">
                  <c:v>33.352941176470587</c:v>
                </c:pt>
              </c:numCache>
            </c:numRef>
          </c:val>
          <c:smooth val="0"/>
          <c:extLst>
            <c:ext xmlns:c16="http://schemas.microsoft.com/office/drawing/2014/chart" uri="{C3380CC4-5D6E-409C-BE32-E72D297353CC}">
              <c16:uniqueId val="{00000001-3483-44C4-8C6F-C39A645F1B61}"/>
            </c:ext>
          </c:extLst>
        </c:ser>
        <c:dLbls>
          <c:showLegendKey val="0"/>
          <c:showVal val="0"/>
          <c:showCatName val="0"/>
          <c:showSerName val="0"/>
          <c:showPercent val="0"/>
          <c:showBubbleSize val="0"/>
        </c:dLbls>
        <c:smooth val="0"/>
        <c:axId val="1527448015"/>
        <c:axId val="1527449935"/>
      </c:lineChart>
      <c:catAx>
        <c:axId val="152744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7449935"/>
        <c:crosses val="autoZero"/>
        <c:auto val="1"/>
        <c:lblAlgn val="ctr"/>
        <c:lblOffset val="100"/>
        <c:noMultiLvlLbl val="0"/>
      </c:catAx>
      <c:valAx>
        <c:axId val="1527449935"/>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744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39700" dist="50800" dir="5400000" algn="ctr" rotWithShape="0">
        <a:srgbClr val="000000">
          <a:alpha val="7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[software_bug_tracking_data_50_64_69.xlsx]First Response Time!PivotTable1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First Response Time </a:t>
            </a:r>
          </a:p>
        </c:rich>
      </c:tx>
      <c:layout>
        <c:manualLayout>
          <c:xMode val="edge"/>
          <c:yMode val="edge"/>
          <c:x val="0.32190049176787228"/>
          <c:y val="6.37516196739004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sx="1000" sy="1000" algn="ctr" rotWithShape="0">
              <a:srgbClr val="000000"/>
            </a:outerShdw>
          </a:effectLst>
        </c:spPr>
        <c:marker>
          <c:symbol val="circle"/>
          <c:size val="5"/>
          <c:spPr>
            <a:solidFill>
              <a:schemeClr val="accent1"/>
            </a:solidFill>
            <a:ln w="9525">
              <a:solidFill>
                <a:schemeClr val="accent1"/>
              </a:solidFill>
            </a:ln>
            <a:effectLst>
              <a:outerShdw sx="1000" sy="1000" algn="ctr" rotWithShape="0">
                <a:srgbClr val="000000"/>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59186351706034E-2"/>
          <c:y val="0.21190511299284362"/>
          <c:w val="0.87568525809273834"/>
          <c:h val="0.56335034840636633"/>
        </c:manualLayout>
      </c:layout>
      <c:lineChart>
        <c:grouping val="standard"/>
        <c:varyColors val="0"/>
        <c:ser>
          <c:idx val="0"/>
          <c:order val="0"/>
          <c:tx>
            <c:strRef>
              <c:f>'First Response Time'!$B$3</c:f>
              <c:strCache>
                <c:ptCount val="1"/>
                <c:pt idx="0">
                  <c:v>Total</c:v>
                </c:pt>
              </c:strCache>
            </c:strRef>
          </c:tx>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sx="1000" sy="1000" algn="ctr" rotWithShape="0">
                <a:srgbClr val="000000"/>
              </a:outerShdw>
            </a:effectLst>
          </c:spPr>
          <c:marker>
            <c:symbol val="circle"/>
            <c:size val="5"/>
            <c:spPr>
              <a:solidFill>
                <a:schemeClr val="accent1"/>
              </a:solidFill>
              <a:ln w="9525">
                <a:solidFill>
                  <a:schemeClr val="accent1"/>
                </a:solidFill>
              </a:ln>
              <a:effectLst>
                <a:outerShdw sx="1000" sy="1000" algn="ctr" rotWithShape="0">
                  <a:srgbClr val="000000"/>
                </a:outerShdw>
              </a:effectLst>
            </c:spPr>
          </c:marker>
          <c:cat>
            <c:strRef>
              <c:f>'First Response Time'!$A$4:$A$24</c:f>
              <c:strCache>
                <c:ptCount val="20"/>
                <c:pt idx="0">
                  <c:v>Dev_1</c:v>
                </c:pt>
                <c:pt idx="1">
                  <c:v>Dev_10</c:v>
                </c:pt>
                <c:pt idx="2">
                  <c:v>Dev_11</c:v>
                </c:pt>
                <c:pt idx="3">
                  <c:v>Dev_12</c:v>
                </c:pt>
                <c:pt idx="4">
                  <c:v>Dev_13</c:v>
                </c:pt>
                <c:pt idx="5">
                  <c:v>Dev_14</c:v>
                </c:pt>
                <c:pt idx="6">
                  <c:v>Dev_15</c:v>
                </c:pt>
                <c:pt idx="7">
                  <c:v>Dev_16</c:v>
                </c:pt>
                <c:pt idx="8">
                  <c:v>Dev_17</c:v>
                </c:pt>
                <c:pt idx="9">
                  <c:v>Dev_18</c:v>
                </c:pt>
                <c:pt idx="10">
                  <c:v>Dev_19</c:v>
                </c:pt>
                <c:pt idx="11">
                  <c:v>Dev_2</c:v>
                </c:pt>
                <c:pt idx="12">
                  <c:v>Dev_20</c:v>
                </c:pt>
                <c:pt idx="13">
                  <c:v>Dev_3</c:v>
                </c:pt>
                <c:pt idx="14">
                  <c:v>Dev_4</c:v>
                </c:pt>
                <c:pt idx="15">
                  <c:v>Dev_5</c:v>
                </c:pt>
                <c:pt idx="16">
                  <c:v>Dev_6</c:v>
                </c:pt>
                <c:pt idx="17">
                  <c:v>Dev_7</c:v>
                </c:pt>
                <c:pt idx="18">
                  <c:v>Dev_8</c:v>
                </c:pt>
                <c:pt idx="19">
                  <c:v>Dev_9</c:v>
                </c:pt>
              </c:strCache>
            </c:strRef>
          </c:cat>
          <c:val>
            <c:numRef>
              <c:f>'First Response Time'!$B$4:$B$24</c:f>
              <c:numCache>
                <c:formatCode>0;[Red]0</c:formatCode>
                <c:ptCount val="20"/>
                <c:pt idx="0">
                  <c:v>11.2</c:v>
                </c:pt>
                <c:pt idx="1">
                  <c:v>13.428571428571429</c:v>
                </c:pt>
                <c:pt idx="2">
                  <c:v>12.933333333333334</c:v>
                </c:pt>
                <c:pt idx="3">
                  <c:v>14</c:v>
                </c:pt>
                <c:pt idx="4">
                  <c:v>12.880952380952381</c:v>
                </c:pt>
                <c:pt idx="5">
                  <c:v>15.181818181818182</c:v>
                </c:pt>
                <c:pt idx="6">
                  <c:v>11.818181818181818</c:v>
                </c:pt>
                <c:pt idx="7">
                  <c:v>10.6875</c:v>
                </c:pt>
                <c:pt idx="8">
                  <c:v>14.030303030303031</c:v>
                </c:pt>
                <c:pt idx="9">
                  <c:v>13.363636363636363</c:v>
                </c:pt>
                <c:pt idx="10">
                  <c:v>13.384615384615385</c:v>
                </c:pt>
                <c:pt idx="11">
                  <c:v>11.379310344827585</c:v>
                </c:pt>
                <c:pt idx="12">
                  <c:v>14.066666666666666</c:v>
                </c:pt>
                <c:pt idx="13">
                  <c:v>12.861111111111111</c:v>
                </c:pt>
                <c:pt idx="14">
                  <c:v>9.5666666666666664</c:v>
                </c:pt>
                <c:pt idx="15">
                  <c:v>12.04</c:v>
                </c:pt>
                <c:pt idx="16">
                  <c:v>10.586206896551724</c:v>
                </c:pt>
                <c:pt idx="17">
                  <c:v>10.525</c:v>
                </c:pt>
                <c:pt idx="18">
                  <c:v>14.48</c:v>
                </c:pt>
                <c:pt idx="19">
                  <c:v>11.838709677419354</c:v>
                </c:pt>
              </c:numCache>
            </c:numRef>
          </c:val>
          <c:smooth val="0"/>
          <c:extLst>
            <c:ext xmlns:c16="http://schemas.microsoft.com/office/drawing/2014/chart" uri="{C3380CC4-5D6E-409C-BE32-E72D297353CC}">
              <c16:uniqueId val="{00000000-BAC5-4EAF-9921-712641AE95F3}"/>
            </c:ext>
          </c:extLst>
        </c:ser>
        <c:dLbls>
          <c:showLegendKey val="0"/>
          <c:showVal val="0"/>
          <c:showCatName val="0"/>
          <c:showSerName val="0"/>
          <c:showPercent val="0"/>
          <c:showBubbleSize val="0"/>
        </c:dLbls>
        <c:marker val="1"/>
        <c:smooth val="0"/>
        <c:axId val="180140367"/>
        <c:axId val="1634251407"/>
      </c:lineChart>
      <c:catAx>
        <c:axId val="18014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4251407"/>
        <c:crosses val="autoZero"/>
        <c:auto val="1"/>
        <c:lblAlgn val="ctr"/>
        <c:lblOffset val="100"/>
        <c:noMultiLvlLbl val="0"/>
      </c:catAx>
      <c:valAx>
        <c:axId val="163425140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4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39700" dist="50800" dir="5400000" algn="ctr" rotWithShape="0">
        <a:srgbClr val="000000">
          <a:alpha val="7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[software_bug_tracking_data_50_64_69.xlsx]Issue Reopen Rate!PivotTable8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Issue Reopen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76200" dir="19380000" sx="98000" sy="98000" algn="ctr" rotWithShape="0">
              <a:srgbClr val="000000">
                <a:alpha val="6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76200" dir="19380000" sx="98000" sy="98000" algn="ctr" rotWithShape="0">
              <a:srgbClr val="000000">
                <a:alpha val="6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76200" dir="19380000" sx="98000" sy="98000" algn="ctr" rotWithShape="0">
              <a:srgbClr val="000000">
                <a:alpha val="42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10861101539313E-2"/>
          <c:y val="0.17206036745406825"/>
          <c:w val="0.80897113203762649"/>
          <c:h val="0.6238812335958005"/>
        </c:manualLayout>
      </c:layout>
      <c:barChart>
        <c:barDir val="col"/>
        <c:grouping val="stacked"/>
        <c:varyColors val="0"/>
        <c:ser>
          <c:idx val="0"/>
          <c:order val="0"/>
          <c:tx>
            <c:strRef>
              <c:f>'Issue Reopen Rate'!$B$3</c:f>
              <c:strCache>
                <c:ptCount val="1"/>
                <c:pt idx="0">
                  <c:v>Total</c:v>
                </c:pt>
              </c:strCache>
            </c:strRef>
          </c:tx>
          <c:spPr>
            <a:solidFill>
              <a:schemeClr val="accent1"/>
            </a:solidFill>
            <a:ln>
              <a:noFill/>
            </a:ln>
            <a:effectLst>
              <a:outerShdw blurRad="50800" dist="76200" dir="19380000" sx="98000" sy="98000" algn="ctr" rotWithShape="0">
                <a:srgbClr val="000000">
                  <a:alpha val="42000"/>
                </a:srgbClr>
              </a:outerShdw>
            </a:effectLst>
          </c:spPr>
          <c:invertIfNegative val="0"/>
          <c:cat>
            <c:strRef>
              <c:f>'Issue Reopen Rate'!$A$4:$A$13</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'Issue Reopen Rate'!$B$4:$B$13</c:f>
              <c:numCache>
                <c:formatCode>0;[Red]0</c:formatCode>
                <c:ptCount val="10"/>
                <c:pt idx="0">
                  <c:v>88</c:v>
                </c:pt>
                <c:pt idx="1">
                  <c:v>62</c:v>
                </c:pt>
                <c:pt idx="2">
                  <c:v>90</c:v>
                </c:pt>
                <c:pt idx="3">
                  <c:v>104</c:v>
                </c:pt>
                <c:pt idx="4">
                  <c:v>103</c:v>
                </c:pt>
                <c:pt idx="5">
                  <c:v>67</c:v>
                </c:pt>
                <c:pt idx="6">
                  <c:v>86</c:v>
                </c:pt>
                <c:pt idx="7">
                  <c:v>98</c:v>
                </c:pt>
                <c:pt idx="8">
                  <c:v>77</c:v>
                </c:pt>
                <c:pt idx="9">
                  <c:v>76</c:v>
                </c:pt>
              </c:numCache>
            </c:numRef>
          </c:val>
          <c:extLst>
            <c:ext xmlns:c16="http://schemas.microsoft.com/office/drawing/2014/chart" uri="{C3380CC4-5D6E-409C-BE32-E72D297353CC}">
              <c16:uniqueId val="{00000000-B8C0-4E26-9AD5-E075912DD1A6}"/>
            </c:ext>
          </c:extLst>
        </c:ser>
        <c:dLbls>
          <c:showLegendKey val="0"/>
          <c:showVal val="0"/>
          <c:showCatName val="0"/>
          <c:showSerName val="0"/>
          <c:showPercent val="0"/>
          <c:showBubbleSize val="0"/>
        </c:dLbls>
        <c:gapWidth val="150"/>
        <c:overlap val="100"/>
        <c:axId val="1027657647"/>
        <c:axId val="1027659087"/>
      </c:barChart>
      <c:catAx>
        <c:axId val="102765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7659087"/>
        <c:crosses val="autoZero"/>
        <c:auto val="1"/>
        <c:lblAlgn val="ctr"/>
        <c:lblOffset val="100"/>
        <c:noMultiLvlLbl val="0"/>
      </c:catAx>
      <c:valAx>
        <c:axId val="102765908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765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39700" dist="50800" dir="5400000" algn="ctr" rotWithShape="0">
        <a:srgbClr val="000000">
          <a:alpha val="71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[software_bug_tracking_data_50_64_69.xlsx]Sprint Progress!PivotTable1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Sprint Progress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'Sprint Progress'!$B$3:$B$4</c:f>
              <c:strCache>
                <c:ptCount val="1"/>
                <c:pt idx="0">
                  <c:v>Blocked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EA-4F8C-828B-C8C8866A74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EA-4F8C-828B-C8C8866A74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EA-4F8C-828B-C8C8866A74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EA-4F8C-828B-C8C8866A74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9EA-4F8C-828B-C8C8866A74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9EA-4F8C-828B-C8C8866A74D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9EA-4F8C-828B-C8C8866A74D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9EA-4F8C-828B-C8C8866A74D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9EA-4F8C-828B-C8C8866A74D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9EA-4F8C-828B-C8C8866A74D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Progress'!$A$5:$A$14</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'Sprint Progress'!$B$5:$B$14</c:f>
              <c:numCache>
                <c:formatCode>General</c:formatCode>
                <c:ptCount val="10"/>
                <c:pt idx="0">
                  <c:v>14</c:v>
                </c:pt>
                <c:pt idx="1">
                  <c:v>14</c:v>
                </c:pt>
                <c:pt idx="2">
                  <c:v>17</c:v>
                </c:pt>
                <c:pt idx="3">
                  <c:v>12</c:v>
                </c:pt>
                <c:pt idx="4">
                  <c:v>13</c:v>
                </c:pt>
                <c:pt idx="5">
                  <c:v>9</c:v>
                </c:pt>
                <c:pt idx="6">
                  <c:v>17</c:v>
                </c:pt>
                <c:pt idx="7">
                  <c:v>12</c:v>
                </c:pt>
                <c:pt idx="8">
                  <c:v>18</c:v>
                </c:pt>
                <c:pt idx="9">
                  <c:v>11</c:v>
                </c:pt>
              </c:numCache>
            </c:numRef>
          </c:val>
          <c:extLst>
            <c:ext xmlns:c16="http://schemas.microsoft.com/office/drawing/2014/chart" uri="{C3380CC4-5D6E-409C-BE32-E72D297353CC}">
              <c16:uniqueId val="{00000005-0FE9-42D5-B4ED-89242E8C6703}"/>
            </c:ext>
          </c:extLst>
        </c:ser>
        <c:ser>
          <c:idx val="1"/>
          <c:order val="1"/>
          <c:tx>
            <c:strRef>
              <c:f>'Sprint Progress'!$C$3:$C$4</c:f>
              <c:strCache>
                <c:ptCount val="1"/>
                <c:pt idx="0">
                  <c:v>Done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Progress'!$A$5:$A$14</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'Sprint Progress'!$C$5:$C$14</c:f>
              <c:numCache>
                <c:formatCode>General</c:formatCode>
                <c:ptCount val="10"/>
                <c:pt idx="0">
                  <c:v>17</c:v>
                </c:pt>
                <c:pt idx="1">
                  <c:v>11</c:v>
                </c:pt>
                <c:pt idx="2">
                  <c:v>14</c:v>
                </c:pt>
                <c:pt idx="3">
                  <c:v>18</c:v>
                </c:pt>
                <c:pt idx="4">
                  <c:v>12</c:v>
                </c:pt>
                <c:pt idx="5">
                  <c:v>11</c:v>
                </c:pt>
                <c:pt idx="6">
                  <c:v>7</c:v>
                </c:pt>
                <c:pt idx="7">
                  <c:v>17</c:v>
                </c:pt>
                <c:pt idx="8">
                  <c:v>15</c:v>
                </c:pt>
                <c:pt idx="9">
                  <c:v>14</c:v>
                </c:pt>
              </c:numCache>
            </c:numRef>
          </c:val>
          <c:extLst>
            <c:ext xmlns:c16="http://schemas.microsoft.com/office/drawing/2014/chart" uri="{C3380CC4-5D6E-409C-BE32-E72D297353CC}">
              <c16:uniqueId val="{00000068-48CA-4C08-A358-EF378B77AB81}"/>
            </c:ext>
          </c:extLst>
        </c:ser>
        <c:ser>
          <c:idx val="2"/>
          <c:order val="2"/>
          <c:tx>
            <c:strRef>
              <c:f>'Sprint Progress'!$D$3:$D$4</c:f>
              <c:strCache>
                <c:ptCount val="1"/>
                <c:pt idx="0">
                  <c:v>In Progress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Progress'!$A$5:$A$14</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'Sprint Progress'!$D$5:$D$14</c:f>
              <c:numCache>
                <c:formatCode>General</c:formatCode>
                <c:ptCount val="10"/>
                <c:pt idx="0">
                  <c:v>18</c:v>
                </c:pt>
                <c:pt idx="1">
                  <c:v>11</c:v>
                </c:pt>
                <c:pt idx="2">
                  <c:v>16</c:v>
                </c:pt>
                <c:pt idx="3">
                  <c:v>18</c:v>
                </c:pt>
                <c:pt idx="4">
                  <c:v>25</c:v>
                </c:pt>
                <c:pt idx="5">
                  <c:v>17</c:v>
                </c:pt>
                <c:pt idx="6">
                  <c:v>28</c:v>
                </c:pt>
                <c:pt idx="7">
                  <c:v>16</c:v>
                </c:pt>
                <c:pt idx="8">
                  <c:v>13</c:v>
                </c:pt>
                <c:pt idx="9">
                  <c:v>17</c:v>
                </c:pt>
              </c:numCache>
            </c:numRef>
          </c:val>
          <c:extLst>
            <c:ext xmlns:c16="http://schemas.microsoft.com/office/drawing/2014/chart" uri="{C3380CC4-5D6E-409C-BE32-E72D297353CC}">
              <c16:uniqueId val="{00000069-48CA-4C08-A358-EF378B77AB81}"/>
            </c:ext>
          </c:extLst>
        </c:ser>
        <c:ser>
          <c:idx val="3"/>
          <c:order val="3"/>
          <c:tx>
            <c:strRef>
              <c:f>'Sprint Progress'!$E$3:$E$4</c:f>
              <c:strCache>
                <c:ptCount val="1"/>
                <c:pt idx="0">
                  <c:v>To Do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'Sprint Progress'!$A$5:$A$14</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'Sprint Progress'!$E$5:$E$14</c:f>
              <c:numCache>
                <c:formatCode>General</c:formatCode>
                <c:ptCount val="10"/>
                <c:pt idx="0">
                  <c:v>17</c:v>
                </c:pt>
                <c:pt idx="1">
                  <c:v>14</c:v>
                </c:pt>
                <c:pt idx="2">
                  <c:v>12</c:v>
                </c:pt>
                <c:pt idx="3">
                  <c:v>19</c:v>
                </c:pt>
                <c:pt idx="4">
                  <c:v>17</c:v>
                </c:pt>
                <c:pt idx="5">
                  <c:v>19</c:v>
                </c:pt>
                <c:pt idx="6">
                  <c:v>9</c:v>
                </c:pt>
                <c:pt idx="7">
                  <c:v>15</c:v>
                </c:pt>
                <c:pt idx="8">
                  <c:v>14</c:v>
                </c:pt>
                <c:pt idx="9">
                  <c:v>12</c:v>
                </c:pt>
              </c:numCache>
            </c:numRef>
          </c:val>
          <c:extLst>
            <c:ext xmlns:c16="http://schemas.microsoft.com/office/drawing/2014/chart" uri="{C3380CC4-5D6E-409C-BE32-E72D297353CC}">
              <c16:uniqueId val="{0000006A-48CA-4C08-A358-EF378B77AB8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109251968503937"/>
          <c:y val="0.17439523184601924"/>
          <c:w val="0.17949044064465947"/>
          <c:h val="0.715485423003147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[software_bug_tracking_data_50_64_69.xlsx]Bug Resolution Time!PivotTable2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Bug Resolution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0.26328484981044037"/>
          <c:w val="0.8173830100505729"/>
          <c:h val="0.50012576552930887"/>
        </c:manualLayout>
      </c:layout>
      <c:lineChart>
        <c:grouping val="standard"/>
        <c:varyColors val="0"/>
        <c:ser>
          <c:idx val="0"/>
          <c:order val="0"/>
          <c:tx>
            <c:strRef>
              <c:f>'Bug Resolution Time'!$B$3</c:f>
              <c:strCache>
                <c:ptCount val="1"/>
                <c:pt idx="0">
                  <c:v>Total</c:v>
                </c:pt>
              </c:strCache>
            </c:strRef>
          </c:tx>
          <c:spPr>
            <a:ln w="28575" cap="rnd">
              <a:solidFill>
                <a:schemeClr val="accent1"/>
              </a:solidFill>
              <a:round/>
            </a:ln>
            <a:effectLst/>
          </c:spPr>
          <c:marker>
            <c:symbol val="none"/>
          </c:marker>
          <c:cat>
            <c:strRef>
              <c:f>'Bug Resolution Time'!$A$4:$A$13</c:f>
              <c:strCache>
                <c:ptCount val="10"/>
                <c:pt idx="0">
                  <c:v>Sprint 1</c:v>
                </c:pt>
                <c:pt idx="1">
                  <c:v>Sprint 10</c:v>
                </c:pt>
                <c:pt idx="2">
                  <c:v>Sprint 2</c:v>
                </c:pt>
                <c:pt idx="3">
                  <c:v>Sprint 3</c:v>
                </c:pt>
                <c:pt idx="4">
                  <c:v>Sprint 4</c:v>
                </c:pt>
                <c:pt idx="5">
                  <c:v>Sprint 5</c:v>
                </c:pt>
                <c:pt idx="6">
                  <c:v>Sprint 6</c:v>
                </c:pt>
                <c:pt idx="7">
                  <c:v>Sprint 7</c:v>
                </c:pt>
                <c:pt idx="8">
                  <c:v>Sprint 8</c:v>
                </c:pt>
                <c:pt idx="9">
                  <c:v>Sprint 9</c:v>
                </c:pt>
              </c:strCache>
            </c:strRef>
          </c:cat>
          <c:val>
            <c:numRef>
              <c:f>'Bug Resolution Time'!$B$4:$B$13</c:f>
              <c:numCache>
                <c:formatCode>0;[Red]0</c:formatCode>
                <c:ptCount val="10"/>
                <c:pt idx="0">
                  <c:v>40.888888888888886</c:v>
                </c:pt>
                <c:pt idx="1">
                  <c:v>38.25</c:v>
                </c:pt>
                <c:pt idx="2">
                  <c:v>44.277777777777779</c:v>
                </c:pt>
                <c:pt idx="3">
                  <c:v>32.238095238095241</c:v>
                </c:pt>
                <c:pt idx="4">
                  <c:v>39.57692307692308</c:v>
                </c:pt>
                <c:pt idx="5">
                  <c:v>31.76923076923077</c:v>
                </c:pt>
                <c:pt idx="6">
                  <c:v>30</c:v>
                </c:pt>
                <c:pt idx="7">
                  <c:v>38.692307692307693</c:v>
                </c:pt>
                <c:pt idx="8">
                  <c:v>36.56</c:v>
                </c:pt>
                <c:pt idx="9">
                  <c:v>33.352941176470587</c:v>
                </c:pt>
              </c:numCache>
            </c:numRef>
          </c:val>
          <c:smooth val="0"/>
          <c:extLst>
            <c:ext xmlns:c16="http://schemas.microsoft.com/office/drawing/2014/chart" uri="{C3380CC4-5D6E-409C-BE32-E72D297353CC}">
              <c16:uniqueId val="{00000002-9986-409F-A490-7DB0F1928B23}"/>
            </c:ext>
          </c:extLst>
        </c:ser>
        <c:dLbls>
          <c:showLegendKey val="0"/>
          <c:showVal val="0"/>
          <c:showCatName val="0"/>
          <c:showSerName val="0"/>
          <c:showPercent val="0"/>
          <c:showBubbleSize val="0"/>
        </c:dLbls>
        <c:smooth val="0"/>
        <c:axId val="1527448015"/>
        <c:axId val="1527449935"/>
      </c:lineChart>
      <c:catAx>
        <c:axId val="152744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7449935"/>
        <c:crosses val="autoZero"/>
        <c:auto val="1"/>
        <c:lblAlgn val="ctr"/>
        <c:lblOffset val="100"/>
        <c:noMultiLvlLbl val="0"/>
      </c:catAx>
      <c:valAx>
        <c:axId val="1527449935"/>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744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544284</xdr:colOff>
      <xdr:row>3</xdr:row>
      <xdr:rowOff>27214</xdr:rowOff>
    </xdr:from>
    <xdr:to>
      <xdr:col>8</xdr:col>
      <xdr:colOff>426356</xdr:colOff>
      <xdr:row>14</xdr:row>
      <xdr:rowOff>45356</xdr:rowOff>
    </xdr:to>
    <xdr:graphicFrame macro="">
      <xdr:nvGraphicFramePr>
        <xdr:cNvPr id="2" name="Chart 1">
          <a:extLst>
            <a:ext uri="{FF2B5EF4-FFF2-40B4-BE49-F238E27FC236}">
              <a16:creationId xmlns:a16="http://schemas.microsoft.com/office/drawing/2014/main" id="{1F1CE06E-0F38-4DB4-82F1-ABB5A5802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539757</xdr:colOff>
      <xdr:row>3</xdr:row>
      <xdr:rowOff>24494</xdr:rowOff>
    </xdr:from>
    <xdr:to>
      <xdr:col>14</xdr:col>
      <xdr:colOff>9071</xdr:colOff>
      <xdr:row>14</xdr:row>
      <xdr:rowOff>45357</xdr:rowOff>
    </xdr:to>
    <xdr:graphicFrame macro="">
      <xdr:nvGraphicFramePr>
        <xdr:cNvPr id="3" name="Chart 2">
          <a:extLst>
            <a:ext uri="{FF2B5EF4-FFF2-40B4-BE49-F238E27FC236}">
              <a16:creationId xmlns:a16="http://schemas.microsoft.com/office/drawing/2014/main" id="{6B9C5419-C5E4-4398-BA04-730CB7992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553352</xdr:colOff>
      <xdr:row>15</xdr:row>
      <xdr:rowOff>2</xdr:rowOff>
    </xdr:from>
    <xdr:to>
      <xdr:col>8</xdr:col>
      <xdr:colOff>453572</xdr:colOff>
      <xdr:row>26</xdr:row>
      <xdr:rowOff>158752</xdr:rowOff>
    </xdr:to>
    <xdr:graphicFrame macro="">
      <xdr:nvGraphicFramePr>
        <xdr:cNvPr id="4" name="Chart 3">
          <a:extLst>
            <a:ext uri="{FF2B5EF4-FFF2-40B4-BE49-F238E27FC236}">
              <a16:creationId xmlns:a16="http://schemas.microsoft.com/office/drawing/2014/main" id="{2D6EC838-CA78-4557-A3BD-F86ABB4F0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562429</xdr:colOff>
      <xdr:row>15</xdr:row>
      <xdr:rowOff>910</xdr:rowOff>
    </xdr:from>
    <xdr:to>
      <xdr:col>14</xdr:col>
      <xdr:colOff>18143</xdr:colOff>
      <xdr:row>27</xdr:row>
      <xdr:rowOff>910</xdr:rowOff>
    </xdr:to>
    <xdr:graphicFrame macro="">
      <xdr:nvGraphicFramePr>
        <xdr:cNvPr id="5" name="Chart 4">
          <a:extLst>
            <a:ext uri="{FF2B5EF4-FFF2-40B4-BE49-F238E27FC236}">
              <a16:creationId xmlns:a16="http://schemas.microsoft.com/office/drawing/2014/main" id="{597D06A9-F8EB-4C71-AE29-65D049978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541562</xdr:colOff>
      <xdr:row>27</xdr:row>
      <xdr:rowOff>91622</xdr:rowOff>
    </xdr:from>
    <xdr:to>
      <xdr:col>14</xdr:col>
      <xdr:colOff>36286</xdr:colOff>
      <xdr:row>38</xdr:row>
      <xdr:rowOff>15422</xdr:rowOff>
    </xdr:to>
    <xdr:graphicFrame macro="">
      <xdr:nvGraphicFramePr>
        <xdr:cNvPr id="6" name="Chart 5">
          <a:extLst>
            <a:ext uri="{FF2B5EF4-FFF2-40B4-BE49-F238E27FC236}">
              <a16:creationId xmlns:a16="http://schemas.microsoft.com/office/drawing/2014/main" id="{CCAD7A13-0B26-4093-B6A4-9B74486BF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488950</xdr:colOff>
      <xdr:row>3</xdr:row>
      <xdr:rowOff>48079</xdr:rowOff>
    </xdr:from>
    <xdr:to>
      <xdr:col>19</xdr:col>
      <xdr:colOff>331108</xdr:colOff>
      <xdr:row>21</xdr:row>
      <xdr:rowOff>103910</xdr:rowOff>
    </xdr:to>
    <mc:AlternateContent xmlns:mc="http://schemas.openxmlformats.org/markup-compatibility/2006" xmlns:a14="http://schemas.microsoft.com/office/drawing/2010/main">
      <mc:Choice Requires="a14">
        <xdr:graphicFrame macro="">
          <xdr:nvGraphicFramePr>
            <xdr:cNvPr id="7" name="Sprint Name">
              <a:extLst>
                <a:ext uri="{FF2B5EF4-FFF2-40B4-BE49-F238E27FC236}">
                  <a16:creationId xmlns:a16="http://schemas.microsoft.com/office/drawing/2014/main" id="{03B63F96-EF58-790F-D12B-4D46B5F69112}"/>
                </a:ext>
              </a:extLst>
            </xdr:cNvPr>
            <xdr:cNvGraphicFramePr/>
          </xdr:nvGraphicFramePr>
          <xdr:xfrm>
            <a:off x="0" y="0"/>
            <a:ext cx="0" cy="0"/>
          </xdr:xfrm>
          <a:graphic>
            <a:graphicData uri="http://schemas.microsoft.com/office/drawing/2010/slicer">
              <sle:slicer xmlns:sle="http://schemas.microsoft.com/office/drawing/2010/slicer" name="Sprint Name"/>
            </a:graphicData>
          </a:graphic>
        </xdr:graphicFrame>
      </mc:Choice>
      <mc:Fallback xmlns="">
        <xdr:sp macro="" textlink="">
          <xdr:nvSpPr>
            <xdr:cNvPr id="0" name=""/>
            <xdr:cNvSpPr>
              <a:spLocks noTextEdit="1"/>
            </xdr:cNvSpPr>
          </xdr:nvSpPr>
          <xdr:spPr>
            <a:xfrm>
              <a:off x="11084379" y="1145721"/>
              <a:ext cx="1828800" cy="3226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121558</xdr:colOff>
      <xdr:row>3</xdr:row>
      <xdr:rowOff>43544</xdr:rowOff>
    </xdr:from>
    <xdr:to>
      <xdr:col>16</xdr:col>
      <xdr:colOff>362857</xdr:colOff>
      <xdr:row>12</xdr:row>
      <xdr:rowOff>36287</xdr:rowOff>
    </xdr:to>
    <mc:AlternateContent xmlns:mc="http://schemas.openxmlformats.org/markup-compatibility/2006" xmlns:a14="http://schemas.microsoft.com/office/drawing/2010/main">
      <mc:Choice Requires="a14">
        <xdr:graphicFrame macro="">
          <xdr:nvGraphicFramePr>
            <xdr:cNvPr id="8" name="Priority">
              <a:extLst>
                <a:ext uri="{FF2B5EF4-FFF2-40B4-BE49-F238E27FC236}">
                  <a16:creationId xmlns:a16="http://schemas.microsoft.com/office/drawing/2014/main" id="{43CDB74A-4669-221C-CCEC-5074DDF465A9}"/>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9392558" y="1141187"/>
              <a:ext cx="1565728" cy="1543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135165</xdr:colOff>
      <xdr:row>12</xdr:row>
      <xdr:rowOff>147865</xdr:rowOff>
    </xdr:from>
    <xdr:to>
      <xdr:col>16</xdr:col>
      <xdr:colOff>371928</xdr:colOff>
      <xdr:row>21</xdr:row>
      <xdr:rowOff>108859</xdr:rowOff>
    </xdr:to>
    <mc:AlternateContent xmlns:mc="http://schemas.openxmlformats.org/markup-compatibility/2006" xmlns:a14="http://schemas.microsoft.com/office/drawing/2010/main">
      <mc:Choice Requires="a14">
        <xdr:graphicFrame macro="">
          <xdr:nvGraphicFramePr>
            <xdr:cNvPr id="9" name="Status">
              <a:extLst>
                <a:ext uri="{FF2B5EF4-FFF2-40B4-BE49-F238E27FC236}">
                  <a16:creationId xmlns:a16="http://schemas.microsoft.com/office/drawing/2014/main" id="{D154B708-6BDA-4557-3943-A85CE695535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406165" y="2796722"/>
              <a:ext cx="1561192" cy="1512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180110</xdr:colOff>
      <xdr:row>3</xdr:row>
      <xdr:rowOff>23090</xdr:rowOff>
    </xdr:from>
    <xdr:to>
      <xdr:col>2</xdr:col>
      <xdr:colOff>412337</xdr:colOff>
      <xdr:row>38</xdr:row>
      <xdr:rowOff>70262</xdr:rowOff>
    </xdr:to>
    <mc:AlternateContent xmlns:mc="http://schemas.openxmlformats.org/markup-compatibility/2006" xmlns:a14="http://schemas.microsoft.com/office/drawing/2010/main">
      <mc:Choice Requires="a14">
        <xdr:graphicFrame macro="">
          <xdr:nvGraphicFramePr>
            <xdr:cNvPr id="10" name="Assignee">
              <a:extLst>
                <a:ext uri="{FF2B5EF4-FFF2-40B4-BE49-F238E27FC236}">
                  <a16:creationId xmlns:a16="http://schemas.microsoft.com/office/drawing/2014/main" id="{92E90729-94D0-19E2-09AA-DAED913BE4C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ssignee"/>
            </a:graphicData>
          </a:graphic>
        </xdr:graphicFrame>
      </mc:Choice>
      <mc:Fallback xmlns="">
        <xdr:sp macro="" textlink="">
          <xdr:nvSpPr>
            <xdr:cNvPr id="0" name=""/>
            <xdr:cNvSpPr>
              <a:spLocks noTextEdit="1"/>
            </xdr:cNvSpPr>
          </xdr:nvSpPr>
          <xdr:spPr>
            <a:xfrm>
              <a:off x="180110" y="1119908"/>
              <a:ext cx="1548409" cy="6108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426357</xdr:colOff>
      <xdr:row>3</xdr:row>
      <xdr:rowOff>45357</xdr:rowOff>
    </xdr:from>
    <xdr:to>
      <xdr:col>26</xdr:col>
      <xdr:colOff>635000</xdr:colOff>
      <xdr:row>21</xdr:row>
      <xdr:rowOff>115454</xdr:rowOff>
    </xdr:to>
    <xdr:graphicFrame macro="">
      <xdr:nvGraphicFramePr>
        <xdr:cNvPr id="11" name="Chart 10">
          <a:extLst>
            <a:ext uri="{FF2B5EF4-FFF2-40B4-BE49-F238E27FC236}">
              <a16:creationId xmlns:a16="http://schemas.microsoft.com/office/drawing/2014/main" id="{A5E0CF65-180C-4DDB-9ACD-D05302446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126999</xdr:colOff>
      <xdr:row>22</xdr:row>
      <xdr:rowOff>72571</xdr:rowOff>
    </xdr:from>
    <xdr:to>
      <xdr:col>27</xdr:col>
      <xdr:colOff>11544</xdr:colOff>
      <xdr:row>38</xdr:row>
      <xdr:rowOff>58057</xdr:rowOff>
    </xdr:to>
    <xdr:graphicFrame macro="">
      <xdr:nvGraphicFramePr>
        <xdr:cNvPr id="12" name="Chart 11">
          <a:extLst>
            <a:ext uri="{FF2B5EF4-FFF2-40B4-BE49-F238E27FC236}">
              <a16:creationId xmlns:a16="http://schemas.microsoft.com/office/drawing/2014/main" id="{B999BB0A-688A-4856-BBCF-26FB1F47B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565150</xdr:colOff>
      <xdr:row>1</xdr:row>
      <xdr:rowOff>44449</xdr:rowOff>
    </xdr:from>
    <xdr:to>
      <xdr:col>11</xdr:col>
      <xdr:colOff>139700</xdr:colOff>
      <xdr:row>14</xdr:row>
      <xdr:rowOff>174624</xdr:rowOff>
    </xdr:to>
    <xdr:graphicFrame macro="">
      <xdr:nvGraphicFramePr>
        <xdr:cNvPr id="2" name="Chart 1">
          <a:extLst>
            <a:ext uri="{FF2B5EF4-FFF2-40B4-BE49-F238E27FC236}">
              <a16:creationId xmlns:a16="http://schemas.microsoft.com/office/drawing/2014/main" id="{DA92571E-C0CF-231D-7D0A-3F876A573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349250</xdr:colOff>
      <xdr:row>4</xdr:row>
      <xdr:rowOff>82549</xdr:rowOff>
    </xdr:from>
    <xdr:to>
      <xdr:col>11</xdr:col>
      <xdr:colOff>419100</xdr:colOff>
      <xdr:row>17</xdr:row>
      <xdr:rowOff>161924</xdr:rowOff>
    </xdr:to>
    <xdr:graphicFrame macro="">
      <xdr:nvGraphicFramePr>
        <xdr:cNvPr id="2" name="Chart 1">
          <a:extLst>
            <a:ext uri="{FF2B5EF4-FFF2-40B4-BE49-F238E27FC236}">
              <a16:creationId xmlns:a16="http://schemas.microsoft.com/office/drawing/2014/main" id="{2E71664E-CF4F-755D-C52E-DF35E69B0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504825</xdr:colOff>
      <xdr:row>5</xdr:row>
      <xdr:rowOff>15875</xdr:rowOff>
    </xdr:from>
    <xdr:to>
      <xdr:col>10</xdr:col>
      <xdr:colOff>533400</xdr:colOff>
      <xdr:row>19</xdr:row>
      <xdr:rowOff>165101</xdr:rowOff>
    </xdr:to>
    <xdr:graphicFrame macro="">
      <xdr:nvGraphicFramePr>
        <xdr:cNvPr id="4" name="Chart 3">
          <a:extLst>
            <a:ext uri="{FF2B5EF4-FFF2-40B4-BE49-F238E27FC236}">
              <a16:creationId xmlns:a16="http://schemas.microsoft.com/office/drawing/2014/main" id="{15F6B972-566D-2C0D-2C00-97BAB82B0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117475</xdr:colOff>
      <xdr:row>2</xdr:row>
      <xdr:rowOff>85725</xdr:rowOff>
    </xdr:from>
    <xdr:to>
      <xdr:col>9</xdr:col>
      <xdr:colOff>422275</xdr:colOff>
      <xdr:row>17</xdr:row>
      <xdr:rowOff>66675</xdr:rowOff>
    </xdr:to>
    <xdr:graphicFrame macro="">
      <xdr:nvGraphicFramePr>
        <xdr:cNvPr id="2" name="Chart 1">
          <a:extLst>
            <a:ext uri="{FF2B5EF4-FFF2-40B4-BE49-F238E27FC236}">
              <a16:creationId xmlns:a16="http://schemas.microsoft.com/office/drawing/2014/main" id="{E5771E8A-9B59-E897-8E65-8976CAB01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142875</xdr:colOff>
      <xdr:row>2</xdr:row>
      <xdr:rowOff>107949</xdr:rowOff>
    </xdr:from>
    <xdr:to>
      <xdr:col>10</xdr:col>
      <xdr:colOff>165100</xdr:colOff>
      <xdr:row>16</xdr:row>
      <xdr:rowOff>142874</xdr:rowOff>
    </xdr:to>
    <xdr:graphicFrame macro="">
      <xdr:nvGraphicFramePr>
        <xdr:cNvPr id="2" name="Chart 1">
          <a:extLst>
            <a:ext uri="{FF2B5EF4-FFF2-40B4-BE49-F238E27FC236}">
              <a16:creationId xmlns:a16="http://schemas.microsoft.com/office/drawing/2014/main" id="{F5E8472D-EB55-BA47-DD63-72E92BE3F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606424</xdr:colOff>
      <xdr:row>1</xdr:row>
      <xdr:rowOff>85725</xdr:rowOff>
    </xdr:from>
    <xdr:to>
      <xdr:col>11</xdr:col>
      <xdr:colOff>184149</xdr:colOff>
      <xdr:row>17</xdr:row>
      <xdr:rowOff>85725</xdr:rowOff>
    </xdr:to>
    <xdr:graphicFrame macro="">
      <xdr:nvGraphicFramePr>
        <xdr:cNvPr id="2" name="Chart 1">
          <a:extLst>
            <a:ext uri="{FF2B5EF4-FFF2-40B4-BE49-F238E27FC236}">
              <a16:creationId xmlns:a16="http://schemas.microsoft.com/office/drawing/2014/main" id="{2397E98B-8ECF-0F8B-E178-3BE31A1F4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342901</xdr:colOff>
      <xdr:row>1</xdr:row>
      <xdr:rowOff>168275</xdr:rowOff>
    </xdr:from>
    <xdr:to>
      <xdr:col>8</xdr:col>
      <xdr:colOff>12701</xdr:colOff>
      <xdr:row>15</xdr:row>
      <xdr:rowOff>82550</xdr:rowOff>
    </xdr:to>
    <xdr:graphicFrame macro="">
      <xdr:nvGraphicFramePr>
        <xdr:cNvPr id="3" name="Chart 2">
          <a:extLst>
            <a:ext uri="{FF2B5EF4-FFF2-40B4-BE49-F238E27FC236}">
              <a16:creationId xmlns:a16="http://schemas.microsoft.com/office/drawing/2014/main" id="{8D65D4A5-277E-183F-3FC4-4235643E6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120650</xdr:colOff>
      <xdr:row>2</xdr:row>
      <xdr:rowOff>15875</xdr:rowOff>
    </xdr:from>
    <xdr:to>
      <xdr:col>13</xdr:col>
      <xdr:colOff>584200</xdr:colOff>
      <xdr:row>15</xdr:row>
      <xdr:rowOff>57150</xdr:rowOff>
    </xdr:to>
    <xdr:graphicFrame macro="">
      <xdr:nvGraphicFramePr>
        <xdr:cNvPr id="4" name="Chart 3">
          <a:extLst>
            <a:ext uri="{FF2B5EF4-FFF2-40B4-BE49-F238E27FC236}">
              <a16:creationId xmlns:a16="http://schemas.microsoft.com/office/drawing/2014/main" id="{77C78A45-1D63-C05B-CE1B-9E23363A4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5.461014930559" createdVersion="8" refreshedVersion="8" minRefreshableVersion="3" recordCount="600" xr:uid="{7FCB27A7-A8A4-4C09-A6CF-3D49F0E69628}">
  <cacheSource type="worksheet">
    <worksheetSource name="Table1"/>
  </cacheSource>
  <cacheFields count="25">
    <cacheField name="Sprint ID" numFmtId="49">
      <sharedItems/>
    </cacheField>
    <cacheField name="Sprint Name" numFmtId="49">
      <sharedItems count="10">
        <s v="Sprint 9"/>
        <s v="Sprint 6"/>
        <s v="Sprint 5"/>
        <s v="Sprint 7"/>
        <s v="Sprint 2"/>
        <s v="Sprint 1"/>
        <s v="Sprint 10"/>
        <s v="Sprint 8"/>
        <s v="Sprint 4"/>
        <s v="Sprint 3"/>
      </sharedItems>
    </cacheField>
    <cacheField name="Sprint Start Date" numFmtId="14">
      <sharedItems containsSemiMixedTypes="0" containsNonDate="0" containsDate="1" containsString="0" minDate="2024-01-01T00:00:00" maxDate="2024-12-02T00:00:00"/>
    </cacheField>
    <cacheField name="Sprint End Date" numFmtId="14">
      <sharedItems containsSemiMixedTypes="0" containsNonDate="0" containsDate="1" containsString="0" minDate="2024-01-15T00:00:00" maxDate="2024-12-16T00:00:00"/>
    </cacheField>
    <cacheField name="Sprint Status" numFmtId="49">
      <sharedItems/>
    </cacheField>
    <cacheField name="Issue ID" numFmtId="49">
      <sharedItems/>
    </cacheField>
    <cacheField name="Issue Title" numFmtId="49">
      <sharedItems/>
    </cacheField>
    <cacheField name="Issue Type" numFmtId="49">
      <sharedItems count="3">
        <s v="Enhancement"/>
        <s v="Feature"/>
        <s v="Bug"/>
      </sharedItems>
    </cacheField>
    <cacheField name="Priority" numFmtId="49">
      <sharedItems count="4">
        <s v="Medium"/>
        <s v="High"/>
        <s v="Low"/>
        <s v="Critical"/>
      </sharedItems>
    </cacheField>
    <cacheField name="Severity" numFmtId="49">
      <sharedItems/>
    </cacheField>
    <cacheField name="Status" numFmtId="49">
      <sharedItems count="4">
        <s v="To Do"/>
        <s v="Blocked"/>
        <s v="In Progress"/>
        <s v="Done"/>
      </sharedItems>
    </cacheField>
    <cacheField name="Assignee" numFmtId="49">
      <sharedItems count="20">
        <s v="Dev_1"/>
        <s v="Dev_3"/>
        <s v="Dev_6"/>
        <s v="Dev_10"/>
        <s v="Dev_11"/>
        <s v="Dev_17"/>
        <s v="Dev_4"/>
        <s v="Dev_15"/>
        <s v="Dev_14"/>
        <s v="Dev_19"/>
        <s v="Dev_16"/>
        <s v="Dev_7"/>
        <s v="Dev_5"/>
        <s v="Dev_18"/>
        <s v="Dev_12"/>
        <s v="Dev_8"/>
        <s v="Dev_20"/>
        <s v="Dev_13"/>
        <s v="Dev_2"/>
        <s v="Dev_9"/>
      </sharedItems>
    </cacheField>
    <cacheField name="Created Date" numFmtId="14">
      <sharedItems containsSemiMixedTypes="0" containsNonDate="0" containsDate="1" containsString="0" minDate="2024-01-01T00:00:00" maxDate="2024-12-06T00:00:00"/>
    </cacheField>
    <cacheField name="Resolved Date" numFmtId="14">
      <sharedItems containsSemiMixedTypes="0" containsNonDate="0" containsDate="1" containsString="0" minDate="2024-01-09T00:00:00" maxDate="2024-12-22T00:00:00"/>
    </cacheField>
    <cacheField name="Time Spent (Hours)" numFmtId="164">
      <sharedItems containsSemiMixedTypes="0" containsString="0" containsNumber="1" containsInteger="1" minValue="1" maxValue="100"/>
    </cacheField>
    <cacheField name="Bug Source" numFmtId="49">
      <sharedItems/>
    </cacheField>
    <cacheField name="Backlog Status" numFmtId="49">
      <sharedItems count="2">
        <s v="Yes"/>
        <s v="No"/>
      </sharedItems>
    </cacheField>
    <cacheField name="Feature Complexity" numFmtId="49">
      <sharedItems/>
    </cacheField>
    <cacheField name="Category" numFmtId="49">
      <sharedItems/>
    </cacheField>
    <cacheField name="Workload Count" numFmtId="164">
      <sharedItems containsSemiMixedTypes="0" containsString="0" containsNumber="1" containsInteger="1" minValue="1" maxValue="10"/>
    </cacheField>
    <cacheField name="Developer Role" numFmtId="49">
      <sharedItems/>
    </cacheField>
    <cacheField name="Sprint Goal Status" numFmtId="49">
      <sharedItems/>
    </cacheField>
    <cacheField name="First Response Time (Hours)" numFmtId="164">
      <sharedItems containsSemiMixedTypes="0" containsString="0" containsNumber="1" containsInteger="1" minValue="1" maxValue="24"/>
    </cacheField>
    <cacheField name="Reopen Count" numFmtId="164">
      <sharedItems containsSemiMixedTypes="0" containsString="0" containsNumber="1" containsInteger="1" minValue="0" maxValue="3"/>
    </cacheField>
    <cacheField name="Root Cause" numFmtId="49">
      <sharedItems/>
    </cacheField>
  </cacheFields>
  <extLst>
    <ext xmlns:x14="http://schemas.microsoft.com/office/spreadsheetml/2009/9/main" uri="{725AE2AE-9491-48be-B2B4-4EB974FC3084}">
      <x14:pivotCacheDefinition pivotCacheId="238628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s v="SPR010"/>
    <x v="0"/>
    <d v="2024-03-21T00:00:00"/>
    <d v="2024-04-04T00:00:00"/>
    <s v="Not Started"/>
    <s v="ISSUE-0001"/>
    <s v="Feature 1"/>
    <x v="0"/>
    <x v="0"/>
    <s v="N/A"/>
    <x v="0"/>
    <x v="0"/>
    <d v="2024-03-28T00:00:00"/>
    <d v="2024-04-10T00:00:00"/>
    <n v="47"/>
    <s v="N/A"/>
    <x v="0"/>
    <s v="N/A"/>
    <s v="API"/>
    <n v="10"/>
    <s v="QA"/>
    <s v="Yes"/>
    <n v="1"/>
    <n v="3"/>
    <s v="N/A"/>
  </r>
  <r>
    <s v="SPR002"/>
    <x v="0"/>
    <d v="2024-03-15T00:00:00"/>
    <d v="2024-03-29T00:00:00"/>
    <s v="Completed"/>
    <s v="ISSUE-0002"/>
    <s v="Bug 2"/>
    <x v="0"/>
    <x v="1"/>
    <s v="N/A"/>
    <x v="1"/>
    <x v="1"/>
    <d v="2024-03-20T00:00:00"/>
    <d v="2024-04-03T00:00:00"/>
    <n v="20"/>
    <s v="N/A"/>
    <x v="0"/>
    <s v="N/A"/>
    <s v="API"/>
    <n v="2"/>
    <s v="Frontend"/>
    <s v="Yes"/>
    <n v="20"/>
    <n v="0"/>
    <s v="N/A"/>
  </r>
  <r>
    <s v="SPR007"/>
    <x v="1"/>
    <d v="2024-11-13T00:00:00"/>
    <d v="2024-11-27T00:00:00"/>
    <s v="Completed"/>
    <s v="ISSUE-0003"/>
    <s v="Enhancement 3"/>
    <x v="1"/>
    <x v="1"/>
    <s v="N/A"/>
    <x v="2"/>
    <x v="2"/>
    <d v="2024-11-20T00:00:00"/>
    <d v="2024-12-04T00:00:00"/>
    <n v="26"/>
    <s v="N/A"/>
    <x v="1"/>
    <s v="Complex"/>
    <s v="UI"/>
    <n v="9"/>
    <s v="DevOps"/>
    <s v="No"/>
    <n v="11"/>
    <n v="3"/>
    <s v="N/A"/>
  </r>
  <r>
    <s v="SPR003"/>
    <x v="0"/>
    <d v="2024-03-24T00:00:00"/>
    <d v="2024-04-07T00:00:00"/>
    <s v="Not Started"/>
    <s v="ISSUE-0004"/>
    <s v="Feature 4"/>
    <x v="1"/>
    <x v="2"/>
    <s v="N/A"/>
    <x v="0"/>
    <x v="3"/>
    <d v="2024-03-31T00:00:00"/>
    <d v="2024-04-13T00:00:00"/>
    <n v="19"/>
    <s v="N/A"/>
    <x v="0"/>
    <s v="Complex"/>
    <s v="Backend"/>
    <n v="6"/>
    <s v="DevOps"/>
    <s v="No"/>
    <n v="9"/>
    <n v="3"/>
    <s v="N/A"/>
  </r>
  <r>
    <s v="SPR010"/>
    <x v="2"/>
    <d v="2024-05-21T00:00:00"/>
    <d v="2024-06-04T00:00:00"/>
    <s v="Not Started"/>
    <s v="ISSUE-0005"/>
    <s v="Bug 5"/>
    <x v="0"/>
    <x v="2"/>
    <s v="N/A"/>
    <x v="0"/>
    <x v="4"/>
    <d v="2024-05-26T00:00:00"/>
    <d v="2024-06-06T00:00:00"/>
    <n v="20"/>
    <s v="N/A"/>
    <x v="0"/>
    <s v="N/A"/>
    <s v="API"/>
    <n v="8"/>
    <s v="QA"/>
    <s v="No"/>
    <n v="4"/>
    <n v="0"/>
    <s v="N/A"/>
  </r>
  <r>
    <s v="SPR010"/>
    <x v="3"/>
    <d v="2024-01-31T00:00:00"/>
    <d v="2024-02-14T00:00:00"/>
    <s v="Completed"/>
    <s v="ISSUE-0006"/>
    <s v="Feature 6"/>
    <x v="2"/>
    <x v="0"/>
    <s v="Critical"/>
    <x v="0"/>
    <x v="5"/>
    <d v="2024-02-02T00:00:00"/>
    <d v="2024-02-13T00:00:00"/>
    <n v="16"/>
    <s v="QA"/>
    <x v="0"/>
    <s v="N/A"/>
    <s v="Security"/>
    <n v="8"/>
    <s v="Backend"/>
    <s v="Yes"/>
    <n v="11"/>
    <n v="2"/>
    <s v="Environment Issue"/>
  </r>
  <r>
    <s v="SPR006"/>
    <x v="3"/>
    <d v="2024-10-21T00:00:00"/>
    <d v="2024-11-04T00:00:00"/>
    <s v="Not Started"/>
    <s v="ISSUE-0007"/>
    <s v="Enhancement 7"/>
    <x v="2"/>
    <x v="2"/>
    <s v="Critical"/>
    <x v="1"/>
    <x v="6"/>
    <d v="2024-10-21T00:00:00"/>
    <d v="2024-11-09T00:00:00"/>
    <n v="49"/>
    <s v="Developer"/>
    <x v="0"/>
    <s v="N/A"/>
    <s v="UI"/>
    <n v="7"/>
    <s v="DevOps"/>
    <s v="Yes"/>
    <n v="2"/>
    <n v="0"/>
    <s v="Environment Issue"/>
  </r>
  <r>
    <s v="SPR002"/>
    <x v="4"/>
    <d v="2024-01-25T00:00:00"/>
    <d v="2024-02-08T00:00:00"/>
    <s v="Completed"/>
    <s v="ISSUE-0008"/>
    <s v="Feature 8"/>
    <x v="0"/>
    <x v="1"/>
    <s v="N/A"/>
    <x v="1"/>
    <x v="7"/>
    <d v="2024-01-31T00:00:00"/>
    <d v="2024-02-12T00:00:00"/>
    <n v="36"/>
    <s v="N/A"/>
    <x v="0"/>
    <s v="N/A"/>
    <s v="Security"/>
    <n v="1"/>
    <s v="Backend"/>
    <s v="No"/>
    <n v="9"/>
    <n v="3"/>
    <s v="N/A"/>
  </r>
  <r>
    <s v="SPR007"/>
    <x v="0"/>
    <d v="2024-10-08T00:00:00"/>
    <d v="2024-10-22T00:00:00"/>
    <s v="Not Started"/>
    <s v="ISSUE-0009"/>
    <s v="Bug 9"/>
    <x v="2"/>
    <x v="0"/>
    <s v="Critical"/>
    <x v="3"/>
    <x v="8"/>
    <d v="2024-10-12T00:00:00"/>
    <d v="2024-10-18T00:00:00"/>
    <n v="27"/>
    <s v="Customer"/>
    <x v="1"/>
    <s v="N/A"/>
    <s v="Security"/>
    <n v="2"/>
    <s v="Backend"/>
    <s v="No"/>
    <n v="10"/>
    <n v="1"/>
    <s v="Code Defect"/>
  </r>
  <r>
    <s v="SPR006"/>
    <x v="5"/>
    <d v="2024-06-24T00:00:00"/>
    <d v="2024-07-08T00:00:00"/>
    <s v="Completed"/>
    <s v="ISSUE-0010"/>
    <s v="Bug 10"/>
    <x v="1"/>
    <x v="1"/>
    <s v="N/A"/>
    <x v="2"/>
    <x v="4"/>
    <d v="2024-06-29T00:00:00"/>
    <d v="2024-07-15T00:00:00"/>
    <n v="24"/>
    <s v="N/A"/>
    <x v="1"/>
    <s v="Simple"/>
    <s v="Database"/>
    <n v="9"/>
    <s v="Backend"/>
    <s v="No"/>
    <n v="16"/>
    <n v="2"/>
    <s v="N/A"/>
  </r>
  <r>
    <s v="SPR002"/>
    <x v="4"/>
    <d v="2024-02-07T00:00:00"/>
    <d v="2024-02-21T00:00:00"/>
    <s v="Not Started"/>
    <s v="ISSUE-0011"/>
    <s v="Bug 11"/>
    <x v="2"/>
    <x v="3"/>
    <s v="Critical"/>
    <x v="2"/>
    <x v="8"/>
    <d v="2024-02-13T00:00:00"/>
    <d v="2024-03-02T00:00:00"/>
    <n v="42"/>
    <s v="Developer"/>
    <x v="1"/>
    <s v="N/A"/>
    <s v="Security"/>
    <n v="2"/>
    <s v="DevOps"/>
    <s v="Yes"/>
    <n v="20"/>
    <n v="0"/>
    <s v="Environment Issue"/>
  </r>
  <r>
    <s v="SPR007"/>
    <x v="5"/>
    <d v="2024-01-14T00:00:00"/>
    <d v="2024-01-28T00:00:00"/>
    <s v="In Progress"/>
    <s v="ISSUE-0012"/>
    <s v="Enhancement 12"/>
    <x v="2"/>
    <x v="2"/>
    <s v="Minor"/>
    <x v="3"/>
    <x v="2"/>
    <d v="2024-01-14T00:00:00"/>
    <d v="2024-01-15T00:00:00"/>
    <n v="62"/>
    <s v="Customer"/>
    <x v="1"/>
    <s v="N/A"/>
    <s v="Backend"/>
    <n v="1"/>
    <s v="Backend"/>
    <s v="Yes"/>
    <n v="11"/>
    <n v="1"/>
    <s v="Environment Issue"/>
  </r>
  <r>
    <s v="SPR004"/>
    <x v="6"/>
    <d v="2024-04-09T00:00:00"/>
    <d v="2024-04-23T00:00:00"/>
    <s v="Not Started"/>
    <s v="ISSUE-0013"/>
    <s v="Feature 13"/>
    <x v="1"/>
    <x v="1"/>
    <s v="N/A"/>
    <x v="0"/>
    <x v="0"/>
    <d v="2024-04-16T00:00:00"/>
    <d v="2024-04-26T00:00:00"/>
    <n v="28"/>
    <s v="N/A"/>
    <x v="0"/>
    <s v="Medium"/>
    <s v="Backend"/>
    <n v="9"/>
    <s v="Frontend"/>
    <s v="Yes"/>
    <n v="10"/>
    <n v="0"/>
    <s v="N/A"/>
  </r>
  <r>
    <s v="SPR008"/>
    <x v="7"/>
    <d v="2024-07-07T00:00:00"/>
    <d v="2024-07-21T00:00:00"/>
    <s v="Not Started"/>
    <s v="ISSUE-0014"/>
    <s v="Bug 14"/>
    <x v="2"/>
    <x v="0"/>
    <s v="Minor"/>
    <x v="0"/>
    <x v="9"/>
    <d v="2024-07-07T00:00:00"/>
    <d v="2024-07-21T00:00:00"/>
    <n v="38"/>
    <s v="QA"/>
    <x v="0"/>
    <s v="N/A"/>
    <s v="UI"/>
    <n v="1"/>
    <s v="Backend"/>
    <s v="Yes"/>
    <n v="22"/>
    <n v="0"/>
    <s v="Requirement Gap"/>
  </r>
  <r>
    <s v="SPR005"/>
    <x v="5"/>
    <d v="2024-09-27T00:00:00"/>
    <d v="2024-10-11T00:00:00"/>
    <s v="Not Started"/>
    <s v="ISSUE-0015"/>
    <s v="Enhancement 15"/>
    <x v="2"/>
    <x v="1"/>
    <s v="Major"/>
    <x v="1"/>
    <x v="5"/>
    <d v="2024-10-04T00:00:00"/>
    <d v="2024-10-23T00:00:00"/>
    <n v="10"/>
    <s v="QA"/>
    <x v="0"/>
    <s v="N/A"/>
    <s v="Database"/>
    <n v="2"/>
    <s v="Frontend"/>
    <s v="Yes"/>
    <n v="16"/>
    <n v="2"/>
    <s v="Code Defect"/>
  </r>
  <r>
    <s v="SPR003"/>
    <x v="2"/>
    <d v="2024-09-24T00:00:00"/>
    <d v="2024-10-08T00:00:00"/>
    <s v="Completed"/>
    <s v="ISSUE-0016"/>
    <s v="Bug 16"/>
    <x v="1"/>
    <x v="1"/>
    <s v="N/A"/>
    <x v="2"/>
    <x v="5"/>
    <d v="2024-09-29T00:00:00"/>
    <d v="2024-10-09T00:00:00"/>
    <n v="15"/>
    <s v="N/A"/>
    <x v="1"/>
    <s v="Simple"/>
    <s v="Backend"/>
    <n v="4"/>
    <s v="QA"/>
    <s v="Yes"/>
    <n v="21"/>
    <n v="0"/>
    <s v="N/A"/>
  </r>
  <r>
    <s v="SPR004"/>
    <x v="3"/>
    <d v="2024-05-05T00:00:00"/>
    <d v="2024-05-19T00:00:00"/>
    <s v="In Progress"/>
    <s v="ISSUE-0017"/>
    <s v="Feature 17"/>
    <x v="2"/>
    <x v="1"/>
    <s v="Major"/>
    <x v="0"/>
    <x v="10"/>
    <d v="2024-05-11T00:00:00"/>
    <d v="2024-05-25T00:00:00"/>
    <n v="20"/>
    <s v="Developer"/>
    <x v="0"/>
    <s v="N/A"/>
    <s v="Backend"/>
    <n v="1"/>
    <s v="Backend"/>
    <s v="Yes"/>
    <n v="13"/>
    <n v="3"/>
    <s v="Environment Issue"/>
  </r>
  <r>
    <s v="SPR010"/>
    <x v="6"/>
    <d v="2024-05-01T00:00:00"/>
    <d v="2024-05-15T00:00:00"/>
    <s v="Completed"/>
    <s v="ISSUE-0018"/>
    <s v="Feature 18"/>
    <x v="0"/>
    <x v="1"/>
    <s v="N/A"/>
    <x v="0"/>
    <x v="11"/>
    <d v="2024-05-02T00:00:00"/>
    <d v="2024-05-17T00:00:00"/>
    <n v="41"/>
    <s v="N/A"/>
    <x v="0"/>
    <s v="N/A"/>
    <s v="API"/>
    <n v="7"/>
    <s v="QA"/>
    <s v="Yes"/>
    <n v="2"/>
    <n v="1"/>
    <s v="N/A"/>
  </r>
  <r>
    <s v="SPR004"/>
    <x v="3"/>
    <d v="2024-06-25T00:00:00"/>
    <d v="2024-07-09T00:00:00"/>
    <s v="Completed"/>
    <s v="ISSUE-0019"/>
    <s v="Enhancement 19"/>
    <x v="1"/>
    <x v="1"/>
    <s v="N/A"/>
    <x v="2"/>
    <x v="8"/>
    <d v="2024-07-02T00:00:00"/>
    <d v="2024-07-22T00:00:00"/>
    <n v="11"/>
    <s v="N/A"/>
    <x v="1"/>
    <s v="Complex"/>
    <s v="Database"/>
    <n v="1"/>
    <s v="Backend"/>
    <s v="Yes"/>
    <n v="4"/>
    <n v="3"/>
    <s v="N/A"/>
  </r>
  <r>
    <s v="SPR006"/>
    <x v="8"/>
    <d v="2024-04-30T00:00:00"/>
    <d v="2024-05-14T00:00:00"/>
    <s v="Completed"/>
    <s v="ISSUE-0020"/>
    <s v="Feature 20"/>
    <x v="2"/>
    <x v="2"/>
    <s v="Minor"/>
    <x v="1"/>
    <x v="11"/>
    <d v="2024-05-04T00:00:00"/>
    <d v="2024-05-17T00:00:00"/>
    <n v="11"/>
    <s v="QA"/>
    <x v="0"/>
    <s v="N/A"/>
    <s v="Backend"/>
    <n v="5"/>
    <s v="Backend"/>
    <s v="Yes"/>
    <n v="16"/>
    <n v="2"/>
    <s v="Code Defect"/>
  </r>
  <r>
    <s v="SPR010"/>
    <x v="1"/>
    <d v="2024-10-24T00:00:00"/>
    <d v="2024-11-07T00:00:00"/>
    <s v="In Progress"/>
    <s v="ISSUE-0021"/>
    <s v="Enhancement 21"/>
    <x v="2"/>
    <x v="0"/>
    <s v="Minor"/>
    <x v="1"/>
    <x v="12"/>
    <d v="2024-10-26T00:00:00"/>
    <d v="2024-11-08T00:00:00"/>
    <n v="16"/>
    <s v="Developer"/>
    <x v="0"/>
    <s v="N/A"/>
    <s v="API"/>
    <n v="6"/>
    <s v="Backend"/>
    <s v="Yes"/>
    <n v="21"/>
    <n v="0"/>
    <s v="Requirement Gap"/>
  </r>
  <r>
    <s v="SPR006"/>
    <x v="9"/>
    <d v="2024-10-03T00:00:00"/>
    <d v="2024-10-17T00:00:00"/>
    <s v="In Progress"/>
    <s v="ISSUE-0022"/>
    <s v="Feature 22"/>
    <x v="1"/>
    <x v="2"/>
    <s v="N/A"/>
    <x v="2"/>
    <x v="13"/>
    <d v="2024-10-07T00:00:00"/>
    <d v="2024-10-19T00:00:00"/>
    <n v="27"/>
    <s v="N/A"/>
    <x v="1"/>
    <s v="Medium"/>
    <s v="API"/>
    <n v="1"/>
    <s v="QA"/>
    <s v="Yes"/>
    <n v="22"/>
    <n v="2"/>
    <s v="N/A"/>
  </r>
  <r>
    <s v="SPR007"/>
    <x v="4"/>
    <d v="2024-06-29T00:00:00"/>
    <d v="2024-07-13T00:00:00"/>
    <s v="Completed"/>
    <s v="ISSUE-0023"/>
    <s v="Bug 23"/>
    <x v="0"/>
    <x v="1"/>
    <s v="N/A"/>
    <x v="2"/>
    <x v="14"/>
    <d v="2024-07-05T00:00:00"/>
    <d v="2024-07-21T00:00:00"/>
    <n v="43"/>
    <s v="N/A"/>
    <x v="1"/>
    <s v="N/A"/>
    <s v="API"/>
    <n v="9"/>
    <s v="QA"/>
    <s v="Yes"/>
    <n v="17"/>
    <n v="2"/>
    <s v="N/A"/>
  </r>
  <r>
    <s v="SPR006"/>
    <x v="4"/>
    <d v="2024-02-14T00:00:00"/>
    <d v="2024-02-28T00:00:00"/>
    <s v="In Progress"/>
    <s v="ISSUE-0024"/>
    <s v="Bug 24"/>
    <x v="2"/>
    <x v="2"/>
    <s v="Critical"/>
    <x v="2"/>
    <x v="15"/>
    <d v="2024-02-16T00:00:00"/>
    <d v="2024-03-02T00:00:00"/>
    <n v="33"/>
    <s v="QA"/>
    <x v="1"/>
    <s v="N/A"/>
    <s v="Backend"/>
    <n v="6"/>
    <s v="QA"/>
    <s v="Yes"/>
    <n v="24"/>
    <n v="2"/>
    <s v="Code Defect"/>
  </r>
  <r>
    <s v="SPR001"/>
    <x v="4"/>
    <d v="2024-10-23T00:00:00"/>
    <d v="2024-11-06T00:00:00"/>
    <s v="In Progress"/>
    <s v="ISSUE-0025"/>
    <s v="Feature 25"/>
    <x v="2"/>
    <x v="3"/>
    <s v="Minor"/>
    <x v="1"/>
    <x v="5"/>
    <d v="2024-10-24T00:00:00"/>
    <d v="2024-11-10T00:00:00"/>
    <n v="49"/>
    <s v="Developer"/>
    <x v="0"/>
    <s v="N/A"/>
    <s v="Backend"/>
    <n v="10"/>
    <s v="QA"/>
    <s v="Yes"/>
    <n v="11"/>
    <n v="2"/>
    <s v="Requirement Gap"/>
  </r>
  <r>
    <s v="SPR003"/>
    <x v="0"/>
    <d v="2024-10-19T00:00:00"/>
    <d v="2024-11-02T00:00:00"/>
    <s v="Completed"/>
    <s v="ISSUE-0026"/>
    <s v="Bug 26"/>
    <x v="2"/>
    <x v="0"/>
    <s v="Major"/>
    <x v="0"/>
    <x v="13"/>
    <d v="2024-10-25T00:00:00"/>
    <d v="2024-11-07T00:00:00"/>
    <n v="46"/>
    <s v="Customer"/>
    <x v="0"/>
    <s v="N/A"/>
    <s v="Database"/>
    <n v="4"/>
    <s v="DevOps"/>
    <s v="Yes"/>
    <n v="22"/>
    <n v="3"/>
    <s v="Code Defect"/>
  </r>
  <r>
    <s v="SPR005"/>
    <x v="7"/>
    <d v="2024-06-27T00:00:00"/>
    <d v="2024-07-11T00:00:00"/>
    <s v="In Progress"/>
    <s v="ISSUE-0027"/>
    <s v="Enhancement 27"/>
    <x v="0"/>
    <x v="2"/>
    <s v="N/A"/>
    <x v="1"/>
    <x v="16"/>
    <d v="2024-07-01T00:00:00"/>
    <d v="2024-07-11T00:00:00"/>
    <n v="38"/>
    <s v="N/A"/>
    <x v="0"/>
    <s v="N/A"/>
    <s v="UI"/>
    <n v="5"/>
    <s v="Backend"/>
    <s v="Yes"/>
    <n v="20"/>
    <n v="1"/>
    <s v="N/A"/>
  </r>
  <r>
    <s v="SPR005"/>
    <x v="5"/>
    <d v="2024-08-31T00:00:00"/>
    <d v="2024-09-14T00:00:00"/>
    <s v="Completed"/>
    <s v="ISSUE-0028"/>
    <s v="Enhancement 28"/>
    <x v="1"/>
    <x v="0"/>
    <s v="N/A"/>
    <x v="0"/>
    <x v="17"/>
    <d v="2024-09-05T00:00:00"/>
    <d v="2024-09-25T00:00:00"/>
    <n v="46"/>
    <s v="N/A"/>
    <x v="0"/>
    <s v="Simple"/>
    <s v="Security"/>
    <n v="3"/>
    <s v="QA"/>
    <s v="No"/>
    <n v="12"/>
    <n v="3"/>
    <s v="N/A"/>
  </r>
  <r>
    <s v="SPR003"/>
    <x v="9"/>
    <d v="2024-07-07T00:00:00"/>
    <d v="2024-07-21T00:00:00"/>
    <s v="Completed"/>
    <s v="ISSUE-0029"/>
    <s v="Enhancement 29"/>
    <x v="1"/>
    <x v="3"/>
    <s v="N/A"/>
    <x v="2"/>
    <x v="1"/>
    <d v="2024-07-13T00:00:00"/>
    <d v="2024-07-24T00:00:00"/>
    <n v="36"/>
    <s v="N/A"/>
    <x v="1"/>
    <s v="Complex"/>
    <s v="Backend"/>
    <n v="5"/>
    <s v="Backend"/>
    <s v="No"/>
    <n v="17"/>
    <n v="3"/>
    <s v="N/A"/>
  </r>
  <r>
    <s v="SPR002"/>
    <x v="2"/>
    <d v="2024-08-05T00:00:00"/>
    <d v="2024-08-19T00:00:00"/>
    <s v="In Progress"/>
    <s v="ISSUE-0030"/>
    <s v="Enhancement 30"/>
    <x v="2"/>
    <x v="2"/>
    <s v="Major"/>
    <x v="3"/>
    <x v="6"/>
    <d v="2024-08-12T00:00:00"/>
    <d v="2024-08-22T00:00:00"/>
    <n v="75"/>
    <s v="Customer"/>
    <x v="1"/>
    <s v="N/A"/>
    <s v="Backend"/>
    <n v="4"/>
    <s v="DevOps"/>
    <s v="Yes"/>
    <n v="19"/>
    <n v="0"/>
    <s v="Code Defect"/>
  </r>
  <r>
    <s v="SPR002"/>
    <x v="3"/>
    <d v="2024-03-25T00:00:00"/>
    <d v="2024-04-08T00:00:00"/>
    <s v="In Progress"/>
    <s v="ISSUE-0031"/>
    <s v="Feature 31"/>
    <x v="1"/>
    <x v="2"/>
    <s v="N/A"/>
    <x v="1"/>
    <x v="11"/>
    <d v="2024-03-26T00:00:00"/>
    <d v="2024-04-10T00:00:00"/>
    <n v="32"/>
    <s v="N/A"/>
    <x v="0"/>
    <s v="Complex"/>
    <s v="Backend"/>
    <n v="2"/>
    <s v="QA"/>
    <s v="Yes"/>
    <n v="14"/>
    <n v="0"/>
    <s v="N/A"/>
  </r>
  <r>
    <s v="SPR009"/>
    <x v="3"/>
    <d v="2024-04-18T00:00:00"/>
    <d v="2024-05-02T00:00:00"/>
    <s v="Not Started"/>
    <s v="ISSUE-0032"/>
    <s v="Bug 32"/>
    <x v="1"/>
    <x v="3"/>
    <s v="N/A"/>
    <x v="1"/>
    <x v="3"/>
    <d v="2024-04-20T00:00:00"/>
    <d v="2024-05-09T00:00:00"/>
    <n v="43"/>
    <s v="N/A"/>
    <x v="0"/>
    <s v="Medium"/>
    <s v="API"/>
    <n v="7"/>
    <s v="Frontend"/>
    <s v="Yes"/>
    <n v="2"/>
    <n v="3"/>
    <s v="N/A"/>
  </r>
  <r>
    <s v="SPR003"/>
    <x v="3"/>
    <d v="2024-08-06T00:00:00"/>
    <d v="2024-08-20T00:00:00"/>
    <s v="In Progress"/>
    <s v="ISSUE-0033"/>
    <s v="Feature 33"/>
    <x v="1"/>
    <x v="3"/>
    <s v="N/A"/>
    <x v="3"/>
    <x v="1"/>
    <d v="2024-08-06T00:00:00"/>
    <d v="2024-08-12T00:00:00"/>
    <n v="98"/>
    <s v="N/A"/>
    <x v="1"/>
    <s v="Simple"/>
    <s v="API"/>
    <n v="5"/>
    <s v="Frontend"/>
    <s v="Yes"/>
    <n v="7"/>
    <n v="3"/>
    <s v="N/A"/>
  </r>
  <r>
    <s v="SPR010"/>
    <x v="1"/>
    <d v="2024-06-05T00:00:00"/>
    <d v="2024-06-19T00:00:00"/>
    <s v="In Progress"/>
    <s v="ISSUE-0034"/>
    <s v="Bug 34"/>
    <x v="2"/>
    <x v="0"/>
    <s v="Minor"/>
    <x v="3"/>
    <x v="17"/>
    <d v="2024-06-09T00:00:00"/>
    <d v="2024-06-12T00:00:00"/>
    <n v="38"/>
    <s v="Customer"/>
    <x v="1"/>
    <s v="N/A"/>
    <s v="Security"/>
    <n v="1"/>
    <s v="QA"/>
    <s v="Yes"/>
    <n v="2"/>
    <n v="1"/>
    <s v="Requirement Gap"/>
  </r>
  <r>
    <s v="SPR007"/>
    <x v="4"/>
    <d v="2024-11-04T00:00:00"/>
    <d v="2024-11-18T00:00:00"/>
    <s v="Not Started"/>
    <s v="ISSUE-0035"/>
    <s v="Enhancement 35"/>
    <x v="0"/>
    <x v="0"/>
    <s v="N/A"/>
    <x v="1"/>
    <x v="14"/>
    <d v="2024-11-07T00:00:00"/>
    <d v="2024-11-20T00:00:00"/>
    <n v="12"/>
    <s v="N/A"/>
    <x v="0"/>
    <s v="N/A"/>
    <s v="UI"/>
    <n v="8"/>
    <s v="QA"/>
    <s v="Yes"/>
    <n v="21"/>
    <n v="2"/>
    <s v="N/A"/>
  </r>
  <r>
    <s v="SPR007"/>
    <x v="8"/>
    <d v="2024-03-19T00:00:00"/>
    <d v="2024-04-02T00:00:00"/>
    <s v="Completed"/>
    <s v="ISSUE-0036"/>
    <s v="Feature 36"/>
    <x v="1"/>
    <x v="1"/>
    <s v="N/A"/>
    <x v="2"/>
    <x v="14"/>
    <d v="2024-03-23T00:00:00"/>
    <d v="2024-04-12T00:00:00"/>
    <n v="36"/>
    <s v="N/A"/>
    <x v="1"/>
    <s v="Complex"/>
    <s v="UI"/>
    <n v="10"/>
    <s v="Backend"/>
    <s v="No"/>
    <n v="15"/>
    <n v="0"/>
    <s v="N/A"/>
  </r>
  <r>
    <s v="SPR010"/>
    <x v="5"/>
    <d v="2024-04-19T00:00:00"/>
    <d v="2024-05-03T00:00:00"/>
    <s v="Not Started"/>
    <s v="ISSUE-0037"/>
    <s v="Bug 37"/>
    <x v="1"/>
    <x v="2"/>
    <s v="N/A"/>
    <x v="0"/>
    <x v="9"/>
    <d v="2024-04-24T00:00:00"/>
    <d v="2024-05-11T00:00:00"/>
    <n v="42"/>
    <s v="N/A"/>
    <x v="0"/>
    <s v="Simple"/>
    <s v="UI"/>
    <n v="2"/>
    <s v="Backend"/>
    <s v="No"/>
    <n v="21"/>
    <n v="1"/>
    <s v="N/A"/>
  </r>
  <r>
    <s v="SPR009"/>
    <x v="8"/>
    <d v="2024-06-01T00:00:00"/>
    <d v="2024-06-15T00:00:00"/>
    <s v="Not Started"/>
    <s v="ISSUE-0038"/>
    <s v="Enhancement 38"/>
    <x v="1"/>
    <x v="0"/>
    <s v="N/A"/>
    <x v="2"/>
    <x v="4"/>
    <d v="2024-06-02T00:00:00"/>
    <d v="2024-06-12T00:00:00"/>
    <n v="10"/>
    <s v="N/A"/>
    <x v="1"/>
    <s v="Medium"/>
    <s v="API"/>
    <n v="8"/>
    <s v="Backend"/>
    <s v="Yes"/>
    <n v="8"/>
    <n v="0"/>
    <s v="N/A"/>
  </r>
  <r>
    <s v="SPR010"/>
    <x v="9"/>
    <d v="2024-04-23T00:00:00"/>
    <d v="2024-05-07T00:00:00"/>
    <s v="In Progress"/>
    <s v="ISSUE-0039"/>
    <s v="Enhancement 39"/>
    <x v="0"/>
    <x v="0"/>
    <s v="N/A"/>
    <x v="2"/>
    <x v="16"/>
    <d v="2024-04-30T00:00:00"/>
    <d v="2024-05-14T00:00:00"/>
    <n v="12"/>
    <s v="N/A"/>
    <x v="1"/>
    <s v="N/A"/>
    <s v="API"/>
    <n v="2"/>
    <s v="DevOps"/>
    <s v="No"/>
    <n v="1"/>
    <n v="0"/>
    <s v="N/A"/>
  </r>
  <r>
    <s v="SPR007"/>
    <x v="2"/>
    <d v="2024-05-05T00:00:00"/>
    <d v="2024-05-19T00:00:00"/>
    <s v="In Progress"/>
    <s v="ISSUE-0040"/>
    <s v="Enhancement 40"/>
    <x v="1"/>
    <x v="1"/>
    <s v="N/A"/>
    <x v="1"/>
    <x v="11"/>
    <d v="2024-05-07T00:00:00"/>
    <d v="2024-05-27T00:00:00"/>
    <n v="42"/>
    <s v="N/A"/>
    <x v="0"/>
    <s v="Simple"/>
    <s v="API"/>
    <n v="1"/>
    <s v="Backend"/>
    <s v="Yes"/>
    <n v="4"/>
    <n v="3"/>
    <s v="N/A"/>
  </r>
  <r>
    <s v="SPR007"/>
    <x v="2"/>
    <d v="2024-08-14T00:00:00"/>
    <d v="2024-08-28T00:00:00"/>
    <s v="Completed"/>
    <s v="ISSUE-0041"/>
    <s v="Feature 41"/>
    <x v="0"/>
    <x v="0"/>
    <s v="N/A"/>
    <x v="1"/>
    <x v="11"/>
    <d v="2024-08-17T00:00:00"/>
    <d v="2024-08-27T00:00:00"/>
    <n v="41"/>
    <s v="N/A"/>
    <x v="0"/>
    <s v="N/A"/>
    <s v="UI"/>
    <n v="10"/>
    <s v="QA"/>
    <s v="No"/>
    <n v="2"/>
    <n v="2"/>
    <s v="N/A"/>
  </r>
  <r>
    <s v="SPR007"/>
    <x v="9"/>
    <d v="2024-08-02T00:00:00"/>
    <d v="2024-08-16T00:00:00"/>
    <s v="In Progress"/>
    <s v="ISSUE-0042"/>
    <s v="Bug 42"/>
    <x v="1"/>
    <x v="0"/>
    <s v="N/A"/>
    <x v="3"/>
    <x v="17"/>
    <d v="2024-08-06T00:00:00"/>
    <d v="2024-08-08T00:00:00"/>
    <n v="7"/>
    <s v="N/A"/>
    <x v="1"/>
    <s v="Medium"/>
    <s v="Database"/>
    <n v="2"/>
    <s v="DevOps"/>
    <s v="Yes"/>
    <n v="11"/>
    <n v="0"/>
    <s v="N/A"/>
  </r>
  <r>
    <s v="SPR006"/>
    <x v="5"/>
    <d v="2024-04-29T00:00:00"/>
    <d v="2024-05-13T00:00:00"/>
    <s v="Completed"/>
    <s v="ISSUE-0043"/>
    <s v="Feature 43"/>
    <x v="1"/>
    <x v="3"/>
    <s v="N/A"/>
    <x v="0"/>
    <x v="13"/>
    <d v="2024-05-02T00:00:00"/>
    <d v="2024-05-20T00:00:00"/>
    <n v="33"/>
    <s v="N/A"/>
    <x v="0"/>
    <s v="Complex"/>
    <s v="API"/>
    <n v="2"/>
    <s v="Frontend"/>
    <s v="Yes"/>
    <n v="6"/>
    <n v="2"/>
    <s v="N/A"/>
  </r>
  <r>
    <s v="SPR009"/>
    <x v="5"/>
    <d v="2024-06-12T00:00:00"/>
    <d v="2024-06-26T00:00:00"/>
    <s v="Not Started"/>
    <s v="ISSUE-0044"/>
    <s v="Feature 44"/>
    <x v="0"/>
    <x v="0"/>
    <s v="N/A"/>
    <x v="2"/>
    <x v="4"/>
    <d v="2024-06-16T00:00:00"/>
    <d v="2024-07-05T00:00:00"/>
    <n v="16"/>
    <s v="N/A"/>
    <x v="1"/>
    <s v="N/A"/>
    <s v="Security"/>
    <n v="6"/>
    <s v="Frontend"/>
    <s v="No"/>
    <n v="22"/>
    <n v="1"/>
    <s v="N/A"/>
  </r>
  <r>
    <s v="SPR005"/>
    <x v="3"/>
    <d v="2024-01-31T00:00:00"/>
    <d v="2024-02-14T00:00:00"/>
    <s v="Not Started"/>
    <s v="ISSUE-0045"/>
    <s v="Enhancement 45"/>
    <x v="0"/>
    <x v="3"/>
    <s v="N/A"/>
    <x v="0"/>
    <x v="18"/>
    <d v="2024-02-01T00:00:00"/>
    <d v="2024-02-15T00:00:00"/>
    <n v="22"/>
    <s v="N/A"/>
    <x v="0"/>
    <s v="N/A"/>
    <s v="Backend"/>
    <n v="2"/>
    <s v="Frontend"/>
    <s v="No"/>
    <n v="2"/>
    <n v="1"/>
    <s v="N/A"/>
  </r>
  <r>
    <s v="SPR009"/>
    <x v="8"/>
    <d v="2024-11-06T00:00:00"/>
    <d v="2024-11-20T00:00:00"/>
    <s v="Completed"/>
    <s v="ISSUE-0046"/>
    <s v="Feature 46"/>
    <x v="2"/>
    <x v="3"/>
    <s v="Major"/>
    <x v="3"/>
    <x v="8"/>
    <d v="2024-11-08T00:00:00"/>
    <d v="2024-11-17T00:00:00"/>
    <n v="92"/>
    <s v="Developer"/>
    <x v="1"/>
    <s v="N/A"/>
    <s v="Security"/>
    <n v="9"/>
    <s v="Frontend"/>
    <s v="Yes"/>
    <n v="18"/>
    <n v="0"/>
    <s v="Code Defect"/>
  </r>
  <r>
    <s v="SPR005"/>
    <x v="8"/>
    <d v="2024-10-11T00:00:00"/>
    <d v="2024-10-25T00:00:00"/>
    <s v="In Progress"/>
    <s v="ISSUE-0047"/>
    <s v="Bug 47"/>
    <x v="2"/>
    <x v="0"/>
    <s v="Major"/>
    <x v="0"/>
    <x v="7"/>
    <d v="2024-10-15T00:00:00"/>
    <d v="2024-10-25T00:00:00"/>
    <n v="17"/>
    <s v="Customer"/>
    <x v="0"/>
    <s v="N/A"/>
    <s v="API"/>
    <n v="4"/>
    <s v="DevOps"/>
    <s v="Yes"/>
    <n v="19"/>
    <n v="2"/>
    <s v="Environment Issue"/>
  </r>
  <r>
    <s v="SPR002"/>
    <x v="8"/>
    <d v="2024-07-17T00:00:00"/>
    <d v="2024-07-31T00:00:00"/>
    <s v="Completed"/>
    <s v="ISSUE-0048"/>
    <s v="Feature 48"/>
    <x v="1"/>
    <x v="2"/>
    <s v="N/A"/>
    <x v="2"/>
    <x v="15"/>
    <d v="2024-07-20T00:00:00"/>
    <d v="2024-08-05T00:00:00"/>
    <n v="13"/>
    <s v="N/A"/>
    <x v="1"/>
    <s v="Simple"/>
    <s v="Security"/>
    <n v="3"/>
    <s v="Backend"/>
    <s v="Yes"/>
    <n v="9"/>
    <n v="3"/>
    <s v="N/A"/>
  </r>
  <r>
    <s v="SPR007"/>
    <x v="5"/>
    <d v="2024-11-14T00:00:00"/>
    <d v="2024-11-28T00:00:00"/>
    <s v="In Progress"/>
    <s v="ISSUE-0049"/>
    <s v="Feature 49"/>
    <x v="1"/>
    <x v="3"/>
    <s v="N/A"/>
    <x v="1"/>
    <x v="5"/>
    <d v="2024-11-15T00:00:00"/>
    <d v="2024-12-03T00:00:00"/>
    <n v="32"/>
    <s v="N/A"/>
    <x v="0"/>
    <s v="Medium"/>
    <s v="API"/>
    <n v="10"/>
    <s v="Backend"/>
    <s v="Yes"/>
    <n v="4"/>
    <n v="1"/>
    <s v="N/A"/>
  </r>
  <r>
    <s v="SPR010"/>
    <x v="7"/>
    <d v="2024-09-07T00:00:00"/>
    <d v="2024-09-21T00:00:00"/>
    <s v="Not Started"/>
    <s v="ISSUE-0050"/>
    <s v="Enhancement 50"/>
    <x v="1"/>
    <x v="1"/>
    <s v="N/A"/>
    <x v="1"/>
    <x v="12"/>
    <d v="2024-09-14T00:00:00"/>
    <d v="2024-10-02T00:00:00"/>
    <n v="12"/>
    <s v="N/A"/>
    <x v="0"/>
    <s v="Simple"/>
    <s v="Backend"/>
    <n v="7"/>
    <s v="Backend"/>
    <s v="No"/>
    <n v="5"/>
    <n v="0"/>
    <s v="N/A"/>
  </r>
  <r>
    <s v="SPR004"/>
    <x v="6"/>
    <d v="2024-01-01T00:00:00"/>
    <d v="2024-01-15T00:00:00"/>
    <s v="Not Started"/>
    <s v="ISSUE-0051"/>
    <s v="Bug 51"/>
    <x v="2"/>
    <x v="2"/>
    <s v="Major"/>
    <x v="2"/>
    <x v="4"/>
    <d v="2024-01-01T00:00:00"/>
    <d v="2024-01-20T00:00:00"/>
    <n v="48"/>
    <s v="Developer"/>
    <x v="1"/>
    <s v="N/A"/>
    <s v="API"/>
    <n v="2"/>
    <s v="DevOps"/>
    <s v="Yes"/>
    <n v="23"/>
    <n v="3"/>
    <s v="Environment Issue"/>
  </r>
  <r>
    <s v="SPR005"/>
    <x v="9"/>
    <d v="2024-05-26T00:00:00"/>
    <d v="2024-06-09T00:00:00"/>
    <s v="Completed"/>
    <s v="ISSUE-0052"/>
    <s v="Feature 52"/>
    <x v="1"/>
    <x v="1"/>
    <s v="N/A"/>
    <x v="2"/>
    <x v="11"/>
    <d v="2024-05-26T00:00:00"/>
    <d v="2024-06-10T00:00:00"/>
    <n v="18"/>
    <s v="N/A"/>
    <x v="1"/>
    <s v="Complex"/>
    <s v="Backend"/>
    <n v="6"/>
    <s v="QA"/>
    <s v="Yes"/>
    <n v="15"/>
    <n v="3"/>
    <s v="N/A"/>
  </r>
  <r>
    <s v="SPR006"/>
    <x v="8"/>
    <d v="2024-11-23T00:00:00"/>
    <d v="2024-12-07T00:00:00"/>
    <s v="Completed"/>
    <s v="ISSUE-0053"/>
    <s v="Enhancement 53"/>
    <x v="2"/>
    <x v="0"/>
    <s v="Critical"/>
    <x v="2"/>
    <x v="13"/>
    <d v="2024-11-23T00:00:00"/>
    <d v="2024-12-09T00:00:00"/>
    <n v="41"/>
    <s v="Customer"/>
    <x v="1"/>
    <s v="N/A"/>
    <s v="Database"/>
    <n v="3"/>
    <s v="QA"/>
    <s v="Yes"/>
    <n v="16"/>
    <n v="1"/>
    <s v="Environment Issue"/>
  </r>
  <r>
    <s v="SPR010"/>
    <x v="6"/>
    <d v="2024-08-20T00:00:00"/>
    <d v="2024-09-03T00:00:00"/>
    <s v="Completed"/>
    <s v="ISSUE-0054"/>
    <s v="Enhancement 54"/>
    <x v="2"/>
    <x v="0"/>
    <s v="Major"/>
    <x v="3"/>
    <x v="10"/>
    <d v="2024-08-21T00:00:00"/>
    <d v="2024-08-25T00:00:00"/>
    <n v="15"/>
    <s v="Customer"/>
    <x v="1"/>
    <s v="N/A"/>
    <s v="Security"/>
    <n v="5"/>
    <s v="QA"/>
    <s v="Yes"/>
    <n v="2"/>
    <n v="2"/>
    <s v="Environment Issue"/>
  </r>
  <r>
    <s v="SPR001"/>
    <x v="2"/>
    <d v="2024-05-28T00:00:00"/>
    <d v="2024-06-11T00:00:00"/>
    <s v="In Progress"/>
    <s v="ISSUE-0055"/>
    <s v="Enhancement 55"/>
    <x v="1"/>
    <x v="1"/>
    <s v="N/A"/>
    <x v="3"/>
    <x v="8"/>
    <d v="2024-06-03T00:00:00"/>
    <d v="2024-06-04T00:00:00"/>
    <n v="12"/>
    <s v="N/A"/>
    <x v="1"/>
    <s v="Complex"/>
    <s v="Security"/>
    <n v="9"/>
    <s v="Backend"/>
    <s v="Yes"/>
    <n v="19"/>
    <n v="1"/>
    <s v="N/A"/>
  </r>
  <r>
    <s v="SPR007"/>
    <x v="5"/>
    <d v="2024-07-09T00:00:00"/>
    <d v="2024-07-23T00:00:00"/>
    <s v="Completed"/>
    <s v="ISSUE-0056"/>
    <s v="Enhancement 56"/>
    <x v="2"/>
    <x v="3"/>
    <s v="Minor"/>
    <x v="1"/>
    <x v="17"/>
    <d v="2024-07-11T00:00:00"/>
    <d v="2024-07-23T00:00:00"/>
    <n v="50"/>
    <s v="Developer"/>
    <x v="0"/>
    <s v="N/A"/>
    <s v="API"/>
    <n v="5"/>
    <s v="Backend"/>
    <s v="No"/>
    <n v="7"/>
    <n v="2"/>
    <s v="Requirement Gap"/>
  </r>
  <r>
    <s v="SPR006"/>
    <x v="0"/>
    <d v="2024-05-29T00:00:00"/>
    <d v="2024-06-12T00:00:00"/>
    <s v="Completed"/>
    <s v="ISSUE-0057"/>
    <s v="Bug 57"/>
    <x v="1"/>
    <x v="0"/>
    <s v="N/A"/>
    <x v="0"/>
    <x v="7"/>
    <d v="2024-05-29T00:00:00"/>
    <d v="2024-06-11T00:00:00"/>
    <n v="48"/>
    <s v="N/A"/>
    <x v="0"/>
    <s v="Simple"/>
    <s v="Backend"/>
    <n v="6"/>
    <s v="Backend"/>
    <s v="Yes"/>
    <n v="5"/>
    <n v="0"/>
    <s v="N/A"/>
  </r>
  <r>
    <s v="SPR004"/>
    <x v="2"/>
    <d v="2024-08-26T00:00:00"/>
    <d v="2024-09-09T00:00:00"/>
    <s v="Not Started"/>
    <s v="ISSUE-0058"/>
    <s v="Feature 58"/>
    <x v="0"/>
    <x v="2"/>
    <s v="N/A"/>
    <x v="2"/>
    <x v="0"/>
    <d v="2024-08-30T00:00:00"/>
    <d v="2024-09-18T00:00:00"/>
    <n v="13"/>
    <s v="N/A"/>
    <x v="1"/>
    <s v="N/A"/>
    <s v="UI"/>
    <n v="1"/>
    <s v="QA"/>
    <s v="Yes"/>
    <n v="2"/>
    <n v="2"/>
    <s v="N/A"/>
  </r>
  <r>
    <s v="SPR004"/>
    <x v="9"/>
    <d v="2024-02-26T00:00:00"/>
    <d v="2024-03-11T00:00:00"/>
    <s v="Not Started"/>
    <s v="ISSUE-0059"/>
    <s v="Bug 59"/>
    <x v="1"/>
    <x v="1"/>
    <s v="N/A"/>
    <x v="0"/>
    <x v="10"/>
    <d v="2024-03-01T00:00:00"/>
    <d v="2024-03-21T00:00:00"/>
    <n v="30"/>
    <s v="N/A"/>
    <x v="0"/>
    <s v="Medium"/>
    <s v="UI"/>
    <n v="1"/>
    <s v="DevOps"/>
    <s v="Yes"/>
    <n v="21"/>
    <n v="0"/>
    <s v="N/A"/>
  </r>
  <r>
    <s v="SPR004"/>
    <x v="0"/>
    <d v="2024-07-09T00:00:00"/>
    <d v="2024-07-23T00:00:00"/>
    <s v="Not Started"/>
    <s v="ISSUE-0060"/>
    <s v="Enhancement 60"/>
    <x v="1"/>
    <x v="1"/>
    <s v="N/A"/>
    <x v="1"/>
    <x v="10"/>
    <d v="2024-07-14T00:00:00"/>
    <d v="2024-07-29T00:00:00"/>
    <n v="46"/>
    <s v="N/A"/>
    <x v="0"/>
    <s v="Simple"/>
    <s v="Backend"/>
    <n v="8"/>
    <s v="QA"/>
    <s v="No"/>
    <n v="7"/>
    <n v="0"/>
    <s v="N/A"/>
  </r>
  <r>
    <s v="SPR007"/>
    <x v="9"/>
    <d v="2024-04-09T00:00:00"/>
    <d v="2024-04-23T00:00:00"/>
    <s v="In Progress"/>
    <s v="ISSUE-0061"/>
    <s v="Feature 61"/>
    <x v="0"/>
    <x v="3"/>
    <s v="N/A"/>
    <x v="1"/>
    <x v="16"/>
    <d v="2024-04-13T00:00:00"/>
    <d v="2024-05-03T00:00:00"/>
    <n v="47"/>
    <s v="N/A"/>
    <x v="0"/>
    <s v="N/A"/>
    <s v="Database"/>
    <n v="9"/>
    <s v="Backend"/>
    <s v="Yes"/>
    <n v="8"/>
    <n v="1"/>
    <s v="N/A"/>
  </r>
  <r>
    <s v="SPR008"/>
    <x v="8"/>
    <d v="2024-03-30T00:00:00"/>
    <d v="2024-04-13T00:00:00"/>
    <s v="Not Started"/>
    <s v="ISSUE-0062"/>
    <s v="Feature 62"/>
    <x v="0"/>
    <x v="3"/>
    <s v="N/A"/>
    <x v="2"/>
    <x v="11"/>
    <d v="2024-04-04T00:00:00"/>
    <d v="2024-04-14T00:00:00"/>
    <n v="49"/>
    <s v="N/A"/>
    <x v="1"/>
    <s v="N/A"/>
    <s v="Security"/>
    <n v="4"/>
    <s v="QA"/>
    <s v="Yes"/>
    <n v="23"/>
    <n v="0"/>
    <s v="N/A"/>
  </r>
  <r>
    <s v="SPR008"/>
    <x v="1"/>
    <d v="2024-01-25T00:00:00"/>
    <d v="2024-02-08T00:00:00"/>
    <s v="In Progress"/>
    <s v="ISSUE-0063"/>
    <s v="Feature 63"/>
    <x v="1"/>
    <x v="3"/>
    <s v="N/A"/>
    <x v="2"/>
    <x v="18"/>
    <d v="2024-01-27T00:00:00"/>
    <d v="2024-02-07T00:00:00"/>
    <n v="19"/>
    <s v="N/A"/>
    <x v="1"/>
    <s v="Simple"/>
    <s v="API"/>
    <n v="10"/>
    <s v="QA"/>
    <s v="Yes"/>
    <n v="23"/>
    <n v="0"/>
    <s v="N/A"/>
  </r>
  <r>
    <s v="SPR001"/>
    <x v="3"/>
    <d v="2024-03-22T00:00:00"/>
    <d v="2024-04-05T00:00:00"/>
    <s v="Not Started"/>
    <s v="ISSUE-0064"/>
    <s v="Bug 64"/>
    <x v="1"/>
    <x v="0"/>
    <s v="N/A"/>
    <x v="2"/>
    <x v="13"/>
    <d v="2024-03-24T00:00:00"/>
    <d v="2024-04-13T00:00:00"/>
    <n v="42"/>
    <s v="N/A"/>
    <x v="1"/>
    <s v="Simple"/>
    <s v="UI"/>
    <n v="5"/>
    <s v="Backend"/>
    <s v="Yes"/>
    <n v="18"/>
    <n v="0"/>
    <s v="N/A"/>
  </r>
  <r>
    <s v="SPR006"/>
    <x v="6"/>
    <d v="2024-04-14T00:00:00"/>
    <d v="2024-04-28T00:00:00"/>
    <s v="Completed"/>
    <s v="ISSUE-0065"/>
    <s v="Enhancement 65"/>
    <x v="0"/>
    <x v="2"/>
    <s v="N/A"/>
    <x v="2"/>
    <x v="2"/>
    <d v="2024-04-16T00:00:00"/>
    <d v="2024-05-06T00:00:00"/>
    <n v="25"/>
    <s v="N/A"/>
    <x v="1"/>
    <s v="N/A"/>
    <s v="UI"/>
    <n v="4"/>
    <s v="Backend"/>
    <s v="Yes"/>
    <n v="3"/>
    <n v="3"/>
    <s v="N/A"/>
  </r>
  <r>
    <s v="SPR008"/>
    <x v="5"/>
    <d v="2024-10-10T00:00:00"/>
    <d v="2024-10-24T00:00:00"/>
    <s v="Not Started"/>
    <s v="ISSUE-0066"/>
    <s v="Bug 66"/>
    <x v="2"/>
    <x v="0"/>
    <s v="Minor"/>
    <x v="1"/>
    <x v="4"/>
    <d v="2024-10-15T00:00:00"/>
    <d v="2024-11-01T00:00:00"/>
    <n v="26"/>
    <s v="Customer"/>
    <x v="0"/>
    <s v="N/A"/>
    <s v="Security"/>
    <n v="3"/>
    <s v="Backend"/>
    <s v="Yes"/>
    <n v="12"/>
    <n v="3"/>
    <s v="Code Defect"/>
  </r>
  <r>
    <s v="SPR003"/>
    <x v="5"/>
    <d v="2024-10-19T00:00:00"/>
    <d v="2024-11-02T00:00:00"/>
    <s v="In Progress"/>
    <s v="ISSUE-0067"/>
    <s v="Bug 67"/>
    <x v="0"/>
    <x v="0"/>
    <s v="N/A"/>
    <x v="3"/>
    <x v="13"/>
    <d v="2024-10-21T00:00:00"/>
    <d v="2024-10-27T00:00:00"/>
    <n v="13"/>
    <s v="N/A"/>
    <x v="1"/>
    <s v="N/A"/>
    <s v="Database"/>
    <n v="2"/>
    <s v="QA"/>
    <s v="No"/>
    <n v="14"/>
    <n v="3"/>
    <s v="N/A"/>
  </r>
  <r>
    <s v="SPR004"/>
    <x v="1"/>
    <d v="2024-07-17T00:00:00"/>
    <d v="2024-07-31T00:00:00"/>
    <s v="In Progress"/>
    <s v="ISSUE-0068"/>
    <s v="Enhancement 68"/>
    <x v="2"/>
    <x v="3"/>
    <s v="Minor"/>
    <x v="0"/>
    <x v="13"/>
    <d v="2024-07-21T00:00:00"/>
    <d v="2024-08-04T00:00:00"/>
    <n v="19"/>
    <s v="Developer"/>
    <x v="0"/>
    <s v="N/A"/>
    <s v="Database"/>
    <n v="6"/>
    <s v="Frontend"/>
    <s v="Yes"/>
    <n v="2"/>
    <n v="1"/>
    <s v="Requirement Gap"/>
  </r>
  <r>
    <s v="SPR004"/>
    <x v="7"/>
    <d v="2024-11-22T00:00:00"/>
    <d v="2024-12-06T00:00:00"/>
    <s v="In Progress"/>
    <s v="ISSUE-0069"/>
    <s v="Feature 69"/>
    <x v="0"/>
    <x v="2"/>
    <s v="N/A"/>
    <x v="1"/>
    <x v="1"/>
    <d v="2024-11-25T00:00:00"/>
    <d v="2024-12-10T00:00:00"/>
    <n v="14"/>
    <s v="N/A"/>
    <x v="0"/>
    <s v="N/A"/>
    <s v="Security"/>
    <n v="3"/>
    <s v="Backend"/>
    <s v="Yes"/>
    <n v="9"/>
    <n v="0"/>
    <s v="N/A"/>
  </r>
  <r>
    <s v="SPR009"/>
    <x v="0"/>
    <d v="2024-07-24T00:00:00"/>
    <d v="2024-08-07T00:00:00"/>
    <s v="Not Started"/>
    <s v="ISSUE-0070"/>
    <s v="Enhancement 70"/>
    <x v="2"/>
    <x v="1"/>
    <s v="Minor"/>
    <x v="3"/>
    <x v="11"/>
    <d v="2024-07-30T00:00:00"/>
    <d v="2024-08-08T00:00:00"/>
    <n v="40"/>
    <s v="Customer"/>
    <x v="1"/>
    <s v="N/A"/>
    <s v="API"/>
    <n v="10"/>
    <s v="DevOps"/>
    <s v="Yes"/>
    <n v="5"/>
    <n v="3"/>
    <s v="Requirement Gap"/>
  </r>
  <r>
    <s v="SPR008"/>
    <x v="1"/>
    <d v="2024-04-17T00:00:00"/>
    <d v="2024-05-01T00:00:00"/>
    <s v="In Progress"/>
    <s v="ISSUE-0071"/>
    <s v="Feature 71"/>
    <x v="2"/>
    <x v="1"/>
    <s v="Critical"/>
    <x v="2"/>
    <x v="7"/>
    <d v="2024-04-23T00:00:00"/>
    <d v="2024-05-10T00:00:00"/>
    <n v="30"/>
    <s v="Customer"/>
    <x v="1"/>
    <s v="N/A"/>
    <s v="UI"/>
    <n v="10"/>
    <s v="QA"/>
    <s v="Yes"/>
    <n v="22"/>
    <n v="1"/>
    <s v="Requirement Gap"/>
  </r>
  <r>
    <s v="SPR001"/>
    <x v="0"/>
    <d v="2024-04-28T00:00:00"/>
    <d v="2024-05-12T00:00:00"/>
    <s v="Completed"/>
    <s v="ISSUE-0072"/>
    <s v="Enhancement 72"/>
    <x v="0"/>
    <x v="0"/>
    <s v="N/A"/>
    <x v="0"/>
    <x v="7"/>
    <d v="2024-04-29T00:00:00"/>
    <d v="2024-05-11T00:00:00"/>
    <n v="16"/>
    <s v="N/A"/>
    <x v="0"/>
    <s v="N/A"/>
    <s v="Backend"/>
    <n v="7"/>
    <s v="Frontend"/>
    <s v="Yes"/>
    <n v="1"/>
    <n v="2"/>
    <s v="N/A"/>
  </r>
  <r>
    <s v="SPR004"/>
    <x v="4"/>
    <d v="2024-10-04T00:00:00"/>
    <d v="2024-10-18T00:00:00"/>
    <s v="In Progress"/>
    <s v="ISSUE-0073"/>
    <s v="Enhancement 73"/>
    <x v="0"/>
    <x v="2"/>
    <s v="N/A"/>
    <x v="1"/>
    <x v="11"/>
    <d v="2024-10-07T00:00:00"/>
    <d v="2024-10-20T00:00:00"/>
    <n v="42"/>
    <s v="N/A"/>
    <x v="0"/>
    <s v="N/A"/>
    <s v="Backend"/>
    <n v="4"/>
    <s v="Frontend"/>
    <s v="Yes"/>
    <n v="19"/>
    <n v="3"/>
    <s v="N/A"/>
  </r>
  <r>
    <s v="SPR003"/>
    <x v="5"/>
    <d v="2024-08-30T00:00:00"/>
    <d v="2024-09-13T00:00:00"/>
    <s v="Completed"/>
    <s v="ISSUE-0074"/>
    <s v="Enhancement 74"/>
    <x v="2"/>
    <x v="0"/>
    <s v="Critical"/>
    <x v="3"/>
    <x v="15"/>
    <d v="2024-09-01T00:00:00"/>
    <d v="2024-09-09T00:00:00"/>
    <n v="92"/>
    <s v="Developer"/>
    <x v="1"/>
    <s v="N/A"/>
    <s v="Backend"/>
    <n v="6"/>
    <s v="Backend"/>
    <s v="Yes"/>
    <n v="12"/>
    <n v="1"/>
    <s v="Requirement Gap"/>
  </r>
  <r>
    <s v="SPR009"/>
    <x v="4"/>
    <d v="2024-03-25T00:00:00"/>
    <d v="2024-04-08T00:00:00"/>
    <s v="In Progress"/>
    <s v="ISSUE-0075"/>
    <s v="Enhancement 75"/>
    <x v="2"/>
    <x v="3"/>
    <s v="Major"/>
    <x v="2"/>
    <x v="16"/>
    <d v="2024-03-26T00:00:00"/>
    <d v="2024-04-13T00:00:00"/>
    <n v="36"/>
    <s v="Customer"/>
    <x v="1"/>
    <s v="N/A"/>
    <s v="Database"/>
    <n v="9"/>
    <s v="Backend"/>
    <s v="Yes"/>
    <n v="18"/>
    <n v="2"/>
    <s v="Environment Issue"/>
  </r>
  <r>
    <s v="SPR010"/>
    <x v="5"/>
    <d v="2024-10-21T00:00:00"/>
    <d v="2024-11-04T00:00:00"/>
    <s v="In Progress"/>
    <s v="ISSUE-0076"/>
    <s v="Enhancement 76"/>
    <x v="0"/>
    <x v="3"/>
    <s v="N/A"/>
    <x v="2"/>
    <x v="16"/>
    <d v="2024-10-27T00:00:00"/>
    <d v="2024-11-12T00:00:00"/>
    <n v="14"/>
    <s v="N/A"/>
    <x v="1"/>
    <s v="N/A"/>
    <s v="UI"/>
    <n v="5"/>
    <s v="DevOps"/>
    <s v="Yes"/>
    <n v="16"/>
    <n v="2"/>
    <s v="N/A"/>
  </r>
  <r>
    <s v="SPR010"/>
    <x v="9"/>
    <d v="2024-06-27T00:00:00"/>
    <d v="2024-07-11T00:00:00"/>
    <s v="Completed"/>
    <s v="ISSUE-0077"/>
    <s v="Feature 77"/>
    <x v="1"/>
    <x v="0"/>
    <s v="N/A"/>
    <x v="3"/>
    <x v="1"/>
    <d v="2024-07-04T00:00:00"/>
    <d v="2024-07-14T00:00:00"/>
    <n v="97"/>
    <s v="N/A"/>
    <x v="1"/>
    <s v="Complex"/>
    <s v="Backend"/>
    <n v="6"/>
    <s v="Frontend"/>
    <s v="Yes"/>
    <n v="6"/>
    <n v="3"/>
    <s v="N/A"/>
  </r>
  <r>
    <s v="SPR001"/>
    <x v="2"/>
    <d v="2024-02-18T00:00:00"/>
    <d v="2024-03-03T00:00:00"/>
    <s v="In Progress"/>
    <s v="ISSUE-0078"/>
    <s v="Enhancement 78"/>
    <x v="1"/>
    <x v="3"/>
    <s v="N/A"/>
    <x v="1"/>
    <x v="19"/>
    <d v="2024-02-19T00:00:00"/>
    <d v="2024-03-05T00:00:00"/>
    <n v="12"/>
    <s v="N/A"/>
    <x v="0"/>
    <s v="Simple"/>
    <s v="Security"/>
    <n v="10"/>
    <s v="Backend"/>
    <s v="Yes"/>
    <n v="15"/>
    <n v="2"/>
    <s v="N/A"/>
  </r>
  <r>
    <s v="SPR004"/>
    <x v="7"/>
    <d v="2024-02-04T00:00:00"/>
    <d v="2024-02-18T00:00:00"/>
    <s v="Not Started"/>
    <s v="ISSUE-0079"/>
    <s v="Enhancement 79"/>
    <x v="2"/>
    <x v="0"/>
    <s v="Minor"/>
    <x v="3"/>
    <x v="6"/>
    <d v="2024-02-11T00:00:00"/>
    <d v="2024-02-16T00:00:00"/>
    <n v="55"/>
    <s v="Customer"/>
    <x v="1"/>
    <s v="N/A"/>
    <s v="Security"/>
    <n v="3"/>
    <s v="QA"/>
    <s v="Yes"/>
    <n v="19"/>
    <n v="1"/>
    <s v="Environment Issue"/>
  </r>
  <r>
    <s v="SPR007"/>
    <x v="9"/>
    <d v="2024-04-10T00:00:00"/>
    <d v="2024-04-24T00:00:00"/>
    <s v="In Progress"/>
    <s v="ISSUE-0080"/>
    <s v="Bug 80"/>
    <x v="1"/>
    <x v="0"/>
    <s v="N/A"/>
    <x v="3"/>
    <x v="2"/>
    <d v="2024-04-14T00:00:00"/>
    <d v="2024-04-22T00:00:00"/>
    <n v="12"/>
    <s v="N/A"/>
    <x v="1"/>
    <s v="Simple"/>
    <s v="Security"/>
    <n v="9"/>
    <s v="Backend"/>
    <s v="No"/>
    <n v="4"/>
    <n v="1"/>
    <s v="N/A"/>
  </r>
  <r>
    <s v="SPR002"/>
    <x v="1"/>
    <d v="2024-06-05T00:00:00"/>
    <d v="2024-06-19T00:00:00"/>
    <s v="Not Started"/>
    <s v="ISSUE-0081"/>
    <s v="Bug 81"/>
    <x v="0"/>
    <x v="0"/>
    <s v="N/A"/>
    <x v="2"/>
    <x v="6"/>
    <d v="2024-06-07T00:00:00"/>
    <d v="2024-06-17T00:00:00"/>
    <n v="39"/>
    <s v="N/A"/>
    <x v="1"/>
    <s v="N/A"/>
    <s v="API"/>
    <n v="6"/>
    <s v="QA"/>
    <s v="Yes"/>
    <n v="4"/>
    <n v="2"/>
    <s v="N/A"/>
  </r>
  <r>
    <s v="SPR004"/>
    <x v="3"/>
    <d v="2024-01-03T00:00:00"/>
    <d v="2024-01-17T00:00:00"/>
    <s v="In Progress"/>
    <s v="ISSUE-0082"/>
    <s v="Feature 82"/>
    <x v="2"/>
    <x v="1"/>
    <s v="Critical"/>
    <x v="2"/>
    <x v="9"/>
    <d v="2024-01-03T00:00:00"/>
    <d v="2024-01-21T00:00:00"/>
    <n v="48"/>
    <s v="Customer"/>
    <x v="1"/>
    <s v="N/A"/>
    <s v="Backend"/>
    <n v="8"/>
    <s v="QA"/>
    <s v="Yes"/>
    <n v="6"/>
    <n v="0"/>
    <s v="Environment Issue"/>
  </r>
  <r>
    <s v="SPR010"/>
    <x v="5"/>
    <d v="2024-02-28T00:00:00"/>
    <d v="2024-03-13T00:00:00"/>
    <s v="Completed"/>
    <s v="ISSUE-0083"/>
    <s v="Bug 83"/>
    <x v="1"/>
    <x v="0"/>
    <s v="N/A"/>
    <x v="3"/>
    <x v="13"/>
    <d v="2024-03-04T00:00:00"/>
    <d v="2024-03-13T00:00:00"/>
    <n v="53"/>
    <s v="N/A"/>
    <x v="1"/>
    <s v="Medium"/>
    <s v="Security"/>
    <n v="6"/>
    <s v="Frontend"/>
    <s v="Yes"/>
    <n v="20"/>
    <n v="2"/>
    <s v="N/A"/>
  </r>
  <r>
    <s v="SPR004"/>
    <x v="8"/>
    <d v="2024-11-10T00:00:00"/>
    <d v="2024-11-24T00:00:00"/>
    <s v="Completed"/>
    <s v="ISSUE-0084"/>
    <s v="Feature 84"/>
    <x v="1"/>
    <x v="3"/>
    <s v="N/A"/>
    <x v="1"/>
    <x v="3"/>
    <d v="2024-11-11T00:00:00"/>
    <d v="2024-11-30T00:00:00"/>
    <n v="18"/>
    <s v="N/A"/>
    <x v="0"/>
    <s v="Simple"/>
    <s v="API"/>
    <n v="10"/>
    <s v="QA"/>
    <s v="Yes"/>
    <n v="22"/>
    <n v="1"/>
    <s v="N/A"/>
  </r>
  <r>
    <s v="SPR005"/>
    <x v="5"/>
    <d v="2024-06-22T00:00:00"/>
    <d v="2024-07-06T00:00:00"/>
    <s v="In Progress"/>
    <s v="ISSUE-0085"/>
    <s v="Enhancement 85"/>
    <x v="1"/>
    <x v="2"/>
    <s v="N/A"/>
    <x v="1"/>
    <x v="16"/>
    <d v="2024-06-23T00:00:00"/>
    <d v="2024-07-13T00:00:00"/>
    <n v="28"/>
    <s v="N/A"/>
    <x v="0"/>
    <s v="Medium"/>
    <s v="Database"/>
    <n v="2"/>
    <s v="DevOps"/>
    <s v="Yes"/>
    <n v="20"/>
    <n v="0"/>
    <s v="N/A"/>
  </r>
  <r>
    <s v="SPR003"/>
    <x v="1"/>
    <d v="2024-06-03T00:00:00"/>
    <d v="2024-06-17T00:00:00"/>
    <s v="In Progress"/>
    <s v="ISSUE-0086"/>
    <s v="Feature 86"/>
    <x v="1"/>
    <x v="0"/>
    <s v="N/A"/>
    <x v="0"/>
    <x v="5"/>
    <d v="2024-06-10T00:00:00"/>
    <d v="2024-06-30T00:00:00"/>
    <n v="22"/>
    <s v="N/A"/>
    <x v="0"/>
    <s v="Medium"/>
    <s v="UI"/>
    <n v="9"/>
    <s v="Frontend"/>
    <s v="Yes"/>
    <n v="23"/>
    <n v="0"/>
    <s v="N/A"/>
  </r>
  <r>
    <s v="SPR002"/>
    <x v="7"/>
    <d v="2024-04-17T00:00:00"/>
    <d v="2024-05-01T00:00:00"/>
    <s v="In Progress"/>
    <s v="ISSUE-0087"/>
    <s v="Bug 87"/>
    <x v="1"/>
    <x v="2"/>
    <s v="N/A"/>
    <x v="2"/>
    <x v="10"/>
    <d v="2024-04-21T00:00:00"/>
    <d v="2024-05-01T00:00:00"/>
    <n v="28"/>
    <s v="N/A"/>
    <x v="1"/>
    <s v="Medium"/>
    <s v="Database"/>
    <n v="1"/>
    <s v="DevOps"/>
    <s v="Yes"/>
    <n v="14"/>
    <n v="3"/>
    <s v="N/A"/>
  </r>
  <r>
    <s v="SPR003"/>
    <x v="5"/>
    <d v="2024-10-16T00:00:00"/>
    <d v="2024-10-30T00:00:00"/>
    <s v="In Progress"/>
    <s v="ISSUE-0088"/>
    <s v="Enhancement 88"/>
    <x v="2"/>
    <x v="0"/>
    <s v="Minor"/>
    <x v="1"/>
    <x v="19"/>
    <d v="2024-10-22T00:00:00"/>
    <d v="2024-11-03T00:00:00"/>
    <n v="32"/>
    <s v="Developer"/>
    <x v="0"/>
    <s v="N/A"/>
    <s v="Security"/>
    <n v="1"/>
    <s v="DevOps"/>
    <s v="Yes"/>
    <n v="5"/>
    <n v="2"/>
    <s v="Requirement Gap"/>
  </r>
  <r>
    <s v="SPR007"/>
    <x v="6"/>
    <d v="2024-08-24T00:00:00"/>
    <d v="2024-09-07T00:00:00"/>
    <s v="Completed"/>
    <s v="ISSUE-0089"/>
    <s v="Enhancement 89"/>
    <x v="2"/>
    <x v="2"/>
    <s v="Minor"/>
    <x v="3"/>
    <x v="10"/>
    <d v="2024-08-31T00:00:00"/>
    <d v="2024-09-04T00:00:00"/>
    <n v="39"/>
    <s v="Customer"/>
    <x v="1"/>
    <s v="N/A"/>
    <s v="Security"/>
    <n v="6"/>
    <s v="Backend"/>
    <s v="Yes"/>
    <n v="3"/>
    <n v="3"/>
    <s v="Environment Issue"/>
  </r>
  <r>
    <s v="SPR007"/>
    <x v="9"/>
    <d v="2024-05-23T00:00:00"/>
    <d v="2024-06-06T00:00:00"/>
    <s v="Completed"/>
    <s v="ISSUE-0090"/>
    <s v="Bug 90"/>
    <x v="1"/>
    <x v="1"/>
    <s v="N/A"/>
    <x v="3"/>
    <x v="15"/>
    <d v="2024-05-23T00:00:00"/>
    <d v="2024-05-26T00:00:00"/>
    <n v="61"/>
    <s v="N/A"/>
    <x v="1"/>
    <s v="Complex"/>
    <s v="Backend"/>
    <n v="6"/>
    <s v="QA"/>
    <s v="Yes"/>
    <n v="13"/>
    <n v="0"/>
    <s v="N/A"/>
  </r>
  <r>
    <s v="SPR001"/>
    <x v="9"/>
    <d v="2024-04-17T00:00:00"/>
    <d v="2024-05-01T00:00:00"/>
    <s v="Completed"/>
    <s v="ISSUE-0091"/>
    <s v="Enhancement 91"/>
    <x v="2"/>
    <x v="3"/>
    <s v="Major"/>
    <x v="2"/>
    <x v="19"/>
    <d v="2024-04-21T00:00:00"/>
    <d v="2024-05-11T00:00:00"/>
    <n v="15"/>
    <s v="QA"/>
    <x v="1"/>
    <s v="N/A"/>
    <s v="Backend"/>
    <n v="3"/>
    <s v="Backend"/>
    <s v="Yes"/>
    <n v="20"/>
    <n v="1"/>
    <s v="Code Defect"/>
  </r>
  <r>
    <s v="SPR002"/>
    <x v="9"/>
    <d v="2024-08-08T00:00:00"/>
    <d v="2024-08-22T00:00:00"/>
    <s v="Not Started"/>
    <s v="ISSUE-0092"/>
    <s v="Bug 92"/>
    <x v="2"/>
    <x v="1"/>
    <s v="Minor"/>
    <x v="2"/>
    <x v="9"/>
    <d v="2024-08-08T00:00:00"/>
    <d v="2024-08-19T00:00:00"/>
    <n v="50"/>
    <s v="QA"/>
    <x v="1"/>
    <s v="N/A"/>
    <s v="UI"/>
    <n v="6"/>
    <s v="Frontend"/>
    <s v="Yes"/>
    <n v="22"/>
    <n v="1"/>
    <s v="Code Defect"/>
  </r>
  <r>
    <s v="SPR004"/>
    <x v="9"/>
    <d v="2024-05-25T00:00:00"/>
    <d v="2024-06-08T00:00:00"/>
    <s v="Not Started"/>
    <s v="ISSUE-0093"/>
    <s v="Enhancement 93"/>
    <x v="1"/>
    <x v="2"/>
    <s v="N/A"/>
    <x v="0"/>
    <x v="13"/>
    <d v="2024-05-28T00:00:00"/>
    <d v="2024-06-15T00:00:00"/>
    <n v="16"/>
    <s v="N/A"/>
    <x v="0"/>
    <s v="Simple"/>
    <s v="API"/>
    <n v="3"/>
    <s v="QA"/>
    <s v="Yes"/>
    <n v="24"/>
    <n v="2"/>
    <s v="N/A"/>
  </r>
  <r>
    <s v="SPR010"/>
    <x v="8"/>
    <d v="2024-11-10T00:00:00"/>
    <d v="2024-11-24T00:00:00"/>
    <s v="Completed"/>
    <s v="ISSUE-0094"/>
    <s v="Feature 94"/>
    <x v="0"/>
    <x v="1"/>
    <s v="N/A"/>
    <x v="2"/>
    <x v="13"/>
    <d v="2024-11-15T00:00:00"/>
    <d v="2024-11-30T00:00:00"/>
    <n v="20"/>
    <s v="N/A"/>
    <x v="1"/>
    <s v="N/A"/>
    <s v="Backend"/>
    <n v="1"/>
    <s v="Frontend"/>
    <s v="Yes"/>
    <n v="17"/>
    <n v="1"/>
    <s v="N/A"/>
  </r>
  <r>
    <s v="SPR004"/>
    <x v="0"/>
    <d v="2024-09-23T00:00:00"/>
    <d v="2024-10-07T00:00:00"/>
    <s v="In Progress"/>
    <s v="ISSUE-0095"/>
    <s v="Feature 95"/>
    <x v="2"/>
    <x v="3"/>
    <s v="Critical"/>
    <x v="0"/>
    <x v="19"/>
    <d v="2024-09-23T00:00:00"/>
    <d v="2024-10-08T00:00:00"/>
    <n v="37"/>
    <s v="Developer"/>
    <x v="0"/>
    <s v="N/A"/>
    <s v="Backend"/>
    <n v="7"/>
    <s v="Frontend"/>
    <s v="Yes"/>
    <n v="20"/>
    <n v="0"/>
    <s v="Requirement Gap"/>
  </r>
  <r>
    <s v="SPR003"/>
    <x v="0"/>
    <d v="2024-05-16T00:00:00"/>
    <d v="2024-05-30T00:00:00"/>
    <s v="In Progress"/>
    <s v="ISSUE-0096"/>
    <s v="Feature 96"/>
    <x v="1"/>
    <x v="3"/>
    <s v="N/A"/>
    <x v="0"/>
    <x v="16"/>
    <d v="2024-05-23T00:00:00"/>
    <d v="2024-06-03T00:00:00"/>
    <n v="13"/>
    <s v="N/A"/>
    <x v="0"/>
    <s v="Medium"/>
    <s v="Security"/>
    <n v="1"/>
    <s v="Frontend"/>
    <s v="Yes"/>
    <n v="2"/>
    <n v="2"/>
    <s v="N/A"/>
  </r>
  <r>
    <s v="SPR002"/>
    <x v="0"/>
    <d v="2024-01-29T00:00:00"/>
    <d v="2024-02-12T00:00:00"/>
    <s v="In Progress"/>
    <s v="ISSUE-0097"/>
    <s v="Feature 97"/>
    <x v="2"/>
    <x v="1"/>
    <s v="Critical"/>
    <x v="2"/>
    <x v="6"/>
    <d v="2024-01-29T00:00:00"/>
    <d v="2024-02-13T00:00:00"/>
    <n v="20"/>
    <s v="Developer"/>
    <x v="1"/>
    <s v="N/A"/>
    <s v="Database"/>
    <n v="7"/>
    <s v="Backend"/>
    <s v="Yes"/>
    <n v="13"/>
    <n v="2"/>
    <s v="Code Defect"/>
  </r>
  <r>
    <s v="SPR008"/>
    <x v="9"/>
    <d v="2024-09-18T00:00:00"/>
    <d v="2024-10-02T00:00:00"/>
    <s v="Not Started"/>
    <s v="ISSUE-0098"/>
    <s v="Bug 98"/>
    <x v="2"/>
    <x v="0"/>
    <s v="Critical"/>
    <x v="2"/>
    <x v="7"/>
    <d v="2024-09-20T00:00:00"/>
    <d v="2024-10-08T00:00:00"/>
    <n v="28"/>
    <s v="QA"/>
    <x v="1"/>
    <s v="N/A"/>
    <s v="Database"/>
    <n v="5"/>
    <s v="Frontend"/>
    <s v="Yes"/>
    <n v="9"/>
    <n v="3"/>
    <s v="Requirement Gap"/>
  </r>
  <r>
    <s v="SPR006"/>
    <x v="8"/>
    <d v="2024-02-24T00:00:00"/>
    <d v="2024-03-09T00:00:00"/>
    <s v="Not Started"/>
    <s v="ISSUE-0099"/>
    <s v="Feature 99"/>
    <x v="2"/>
    <x v="0"/>
    <s v="Major"/>
    <x v="3"/>
    <x v="14"/>
    <d v="2024-02-29T00:00:00"/>
    <d v="2024-03-09T00:00:00"/>
    <n v="74"/>
    <s v="Customer"/>
    <x v="1"/>
    <s v="N/A"/>
    <s v="API"/>
    <n v="10"/>
    <s v="DevOps"/>
    <s v="Yes"/>
    <n v="22"/>
    <n v="2"/>
    <s v="Code Defect"/>
  </r>
  <r>
    <s v="SPR005"/>
    <x v="7"/>
    <d v="2024-10-16T00:00:00"/>
    <d v="2024-10-30T00:00:00"/>
    <s v="Completed"/>
    <s v="ISSUE-0100"/>
    <s v="Enhancement 100"/>
    <x v="2"/>
    <x v="2"/>
    <s v="Major"/>
    <x v="3"/>
    <x v="18"/>
    <d v="2024-10-16T00:00:00"/>
    <d v="2024-10-22T00:00:00"/>
    <n v="22"/>
    <s v="QA"/>
    <x v="1"/>
    <s v="N/A"/>
    <s v="API"/>
    <n v="5"/>
    <s v="QA"/>
    <s v="Yes"/>
    <n v="16"/>
    <n v="3"/>
    <s v="Environment Issue"/>
  </r>
  <r>
    <s v="SPR009"/>
    <x v="5"/>
    <d v="2024-10-24T00:00:00"/>
    <d v="2024-11-07T00:00:00"/>
    <s v="Not Started"/>
    <s v="ISSUE-0101"/>
    <s v="Enhancement 101"/>
    <x v="1"/>
    <x v="3"/>
    <s v="N/A"/>
    <x v="0"/>
    <x v="7"/>
    <d v="2024-10-29T00:00:00"/>
    <d v="2024-11-10T00:00:00"/>
    <n v="32"/>
    <s v="N/A"/>
    <x v="0"/>
    <s v="Medium"/>
    <s v="Database"/>
    <n v="10"/>
    <s v="QA"/>
    <s v="Yes"/>
    <n v="16"/>
    <n v="1"/>
    <s v="N/A"/>
  </r>
  <r>
    <s v="SPR006"/>
    <x v="2"/>
    <d v="2024-02-21T00:00:00"/>
    <d v="2024-03-06T00:00:00"/>
    <s v="Not Started"/>
    <s v="ISSUE-0102"/>
    <s v="Feature 102"/>
    <x v="2"/>
    <x v="2"/>
    <s v="Major"/>
    <x v="0"/>
    <x v="16"/>
    <d v="2024-02-25T00:00:00"/>
    <d v="2024-03-08T00:00:00"/>
    <n v="39"/>
    <s v="QA"/>
    <x v="0"/>
    <s v="N/A"/>
    <s v="Backend"/>
    <n v="6"/>
    <s v="Frontend"/>
    <s v="No"/>
    <n v="4"/>
    <n v="2"/>
    <s v="Environment Issue"/>
  </r>
  <r>
    <s v="SPR008"/>
    <x v="2"/>
    <d v="2024-03-15T00:00:00"/>
    <d v="2024-03-29T00:00:00"/>
    <s v="Not Started"/>
    <s v="ISSUE-0103"/>
    <s v="Feature 103"/>
    <x v="1"/>
    <x v="1"/>
    <s v="N/A"/>
    <x v="3"/>
    <x v="3"/>
    <d v="2024-03-15T00:00:00"/>
    <d v="2024-03-19T00:00:00"/>
    <n v="61"/>
    <s v="N/A"/>
    <x v="1"/>
    <s v="Complex"/>
    <s v="Security"/>
    <n v="2"/>
    <s v="DevOps"/>
    <s v="Yes"/>
    <n v="15"/>
    <n v="0"/>
    <s v="N/A"/>
  </r>
  <r>
    <s v="SPR005"/>
    <x v="3"/>
    <d v="2024-07-26T00:00:00"/>
    <d v="2024-08-09T00:00:00"/>
    <s v="In Progress"/>
    <s v="ISSUE-0104"/>
    <s v="Enhancement 104"/>
    <x v="2"/>
    <x v="0"/>
    <s v="Minor"/>
    <x v="0"/>
    <x v="14"/>
    <d v="2024-07-26T00:00:00"/>
    <d v="2024-08-07T00:00:00"/>
    <n v="48"/>
    <s v="Developer"/>
    <x v="0"/>
    <s v="N/A"/>
    <s v="Security"/>
    <n v="5"/>
    <s v="QA"/>
    <s v="Yes"/>
    <n v="12"/>
    <n v="2"/>
    <s v="Environment Issue"/>
  </r>
  <r>
    <s v="SPR002"/>
    <x v="1"/>
    <d v="2024-07-17T00:00:00"/>
    <d v="2024-07-31T00:00:00"/>
    <s v="Not Started"/>
    <s v="ISSUE-0105"/>
    <s v="Enhancement 105"/>
    <x v="2"/>
    <x v="3"/>
    <s v="Major"/>
    <x v="3"/>
    <x v="11"/>
    <d v="2024-07-18T00:00:00"/>
    <d v="2024-07-27T00:00:00"/>
    <n v="47"/>
    <s v="Customer"/>
    <x v="1"/>
    <s v="N/A"/>
    <s v="API"/>
    <n v="8"/>
    <s v="Frontend"/>
    <s v="Yes"/>
    <n v="8"/>
    <n v="3"/>
    <s v="Code Defect"/>
  </r>
  <r>
    <s v="SPR007"/>
    <x v="7"/>
    <d v="2024-11-03T00:00:00"/>
    <d v="2024-11-17T00:00:00"/>
    <s v="In Progress"/>
    <s v="ISSUE-0106"/>
    <s v="Enhancement 106"/>
    <x v="2"/>
    <x v="3"/>
    <s v="Critical"/>
    <x v="1"/>
    <x v="16"/>
    <d v="2024-11-04T00:00:00"/>
    <d v="2024-11-22T00:00:00"/>
    <n v="25"/>
    <s v="Customer"/>
    <x v="0"/>
    <s v="N/A"/>
    <s v="API"/>
    <n v="3"/>
    <s v="DevOps"/>
    <s v="Yes"/>
    <n v="10"/>
    <n v="0"/>
    <s v="Requirement Gap"/>
  </r>
  <r>
    <s v="SPR001"/>
    <x v="1"/>
    <d v="2024-02-14T00:00:00"/>
    <d v="2024-02-28T00:00:00"/>
    <s v="Completed"/>
    <s v="ISSUE-0107"/>
    <s v="Feature 107"/>
    <x v="1"/>
    <x v="3"/>
    <s v="N/A"/>
    <x v="3"/>
    <x v="18"/>
    <d v="2024-02-21T00:00:00"/>
    <d v="2024-02-24T00:00:00"/>
    <n v="21"/>
    <s v="N/A"/>
    <x v="1"/>
    <s v="Medium"/>
    <s v="UI"/>
    <n v="4"/>
    <s v="QA"/>
    <s v="No"/>
    <n v="23"/>
    <n v="0"/>
    <s v="N/A"/>
  </r>
  <r>
    <s v="SPR002"/>
    <x v="4"/>
    <d v="2024-03-28T00:00:00"/>
    <d v="2024-04-11T00:00:00"/>
    <s v="Completed"/>
    <s v="ISSUE-0108"/>
    <s v="Feature 108"/>
    <x v="2"/>
    <x v="1"/>
    <s v="Minor"/>
    <x v="3"/>
    <x v="15"/>
    <d v="2024-03-29T00:00:00"/>
    <d v="2024-04-01T00:00:00"/>
    <n v="92"/>
    <s v="Customer"/>
    <x v="1"/>
    <s v="N/A"/>
    <s v="Backend"/>
    <n v="6"/>
    <s v="Backend"/>
    <s v="Yes"/>
    <n v="22"/>
    <n v="3"/>
    <s v="Environment Issue"/>
  </r>
  <r>
    <s v="SPR001"/>
    <x v="6"/>
    <d v="2024-10-06T00:00:00"/>
    <d v="2024-10-20T00:00:00"/>
    <s v="In Progress"/>
    <s v="ISSUE-0109"/>
    <s v="Bug 109"/>
    <x v="0"/>
    <x v="3"/>
    <s v="N/A"/>
    <x v="3"/>
    <x v="5"/>
    <d v="2024-10-11T00:00:00"/>
    <d v="2024-10-15T00:00:00"/>
    <n v="82"/>
    <s v="N/A"/>
    <x v="1"/>
    <s v="N/A"/>
    <s v="API"/>
    <n v="4"/>
    <s v="DevOps"/>
    <s v="Yes"/>
    <n v="2"/>
    <n v="1"/>
    <s v="N/A"/>
  </r>
  <r>
    <s v="SPR001"/>
    <x v="5"/>
    <d v="2024-10-31T00:00:00"/>
    <d v="2024-11-14T00:00:00"/>
    <s v="In Progress"/>
    <s v="ISSUE-0110"/>
    <s v="Feature 110"/>
    <x v="0"/>
    <x v="0"/>
    <s v="N/A"/>
    <x v="0"/>
    <x v="5"/>
    <d v="2024-11-06T00:00:00"/>
    <d v="2024-11-25T00:00:00"/>
    <n v="22"/>
    <s v="N/A"/>
    <x v="0"/>
    <s v="N/A"/>
    <s v="Backend"/>
    <n v="6"/>
    <s v="Backend"/>
    <s v="Yes"/>
    <n v="13"/>
    <n v="0"/>
    <s v="N/A"/>
  </r>
  <r>
    <s v="SPR006"/>
    <x v="2"/>
    <d v="2024-01-29T00:00:00"/>
    <d v="2024-02-12T00:00:00"/>
    <s v="Not Started"/>
    <s v="ISSUE-0111"/>
    <s v="Enhancement 111"/>
    <x v="1"/>
    <x v="3"/>
    <s v="N/A"/>
    <x v="3"/>
    <x v="9"/>
    <d v="2024-02-04T00:00:00"/>
    <d v="2024-02-09T00:00:00"/>
    <n v="93"/>
    <s v="N/A"/>
    <x v="1"/>
    <s v="Medium"/>
    <s v="UI"/>
    <n v="4"/>
    <s v="Frontend"/>
    <s v="Yes"/>
    <n v="13"/>
    <n v="3"/>
    <s v="N/A"/>
  </r>
  <r>
    <s v="SPR007"/>
    <x v="6"/>
    <d v="2024-10-03T00:00:00"/>
    <d v="2024-10-17T00:00:00"/>
    <s v="Completed"/>
    <s v="ISSUE-0112"/>
    <s v="Enhancement 112"/>
    <x v="2"/>
    <x v="0"/>
    <s v="Minor"/>
    <x v="3"/>
    <x v="1"/>
    <d v="2024-10-08T00:00:00"/>
    <d v="2024-10-12T00:00:00"/>
    <n v="47"/>
    <s v="Customer"/>
    <x v="1"/>
    <s v="N/A"/>
    <s v="API"/>
    <n v="3"/>
    <s v="QA"/>
    <s v="Yes"/>
    <n v="11"/>
    <n v="2"/>
    <s v="Requirement Gap"/>
  </r>
  <r>
    <s v="SPR009"/>
    <x v="3"/>
    <d v="2024-10-13T00:00:00"/>
    <d v="2024-10-27T00:00:00"/>
    <s v="Not Started"/>
    <s v="ISSUE-0113"/>
    <s v="Feature 113"/>
    <x v="1"/>
    <x v="0"/>
    <s v="N/A"/>
    <x v="2"/>
    <x v="17"/>
    <d v="2024-10-18T00:00:00"/>
    <d v="2024-11-02T00:00:00"/>
    <n v="15"/>
    <s v="N/A"/>
    <x v="1"/>
    <s v="Medium"/>
    <s v="UI"/>
    <n v="2"/>
    <s v="Backend"/>
    <s v="Yes"/>
    <n v="23"/>
    <n v="2"/>
    <s v="N/A"/>
  </r>
  <r>
    <s v="SPR004"/>
    <x v="7"/>
    <d v="2024-06-24T00:00:00"/>
    <d v="2024-07-08T00:00:00"/>
    <s v="Completed"/>
    <s v="ISSUE-0114"/>
    <s v="Enhancement 114"/>
    <x v="0"/>
    <x v="1"/>
    <s v="N/A"/>
    <x v="1"/>
    <x v="7"/>
    <d v="2024-06-30T00:00:00"/>
    <d v="2024-07-14T00:00:00"/>
    <n v="11"/>
    <s v="N/A"/>
    <x v="0"/>
    <s v="N/A"/>
    <s v="API"/>
    <n v="5"/>
    <s v="Frontend"/>
    <s v="Yes"/>
    <n v="15"/>
    <n v="3"/>
    <s v="N/A"/>
  </r>
  <r>
    <s v="SPR003"/>
    <x v="6"/>
    <d v="2024-04-16T00:00:00"/>
    <d v="2024-04-30T00:00:00"/>
    <s v="Completed"/>
    <s v="ISSUE-0115"/>
    <s v="Feature 115"/>
    <x v="2"/>
    <x v="1"/>
    <s v="Critical"/>
    <x v="1"/>
    <x v="5"/>
    <d v="2024-04-17T00:00:00"/>
    <d v="2024-04-29T00:00:00"/>
    <n v="18"/>
    <s v="QA"/>
    <x v="0"/>
    <s v="N/A"/>
    <s v="Security"/>
    <n v="4"/>
    <s v="Backend"/>
    <s v="No"/>
    <n v="21"/>
    <n v="3"/>
    <s v="Requirement Gap"/>
  </r>
  <r>
    <s v="SPR002"/>
    <x v="6"/>
    <d v="2024-06-17T00:00:00"/>
    <d v="2024-07-01T00:00:00"/>
    <s v="Not Started"/>
    <s v="ISSUE-0116"/>
    <s v="Bug 116"/>
    <x v="2"/>
    <x v="2"/>
    <s v="Minor"/>
    <x v="0"/>
    <x v="3"/>
    <d v="2024-06-23T00:00:00"/>
    <d v="2024-07-09T00:00:00"/>
    <n v="46"/>
    <s v="Developer"/>
    <x v="0"/>
    <s v="N/A"/>
    <s v="UI"/>
    <n v="1"/>
    <s v="Frontend"/>
    <s v="Yes"/>
    <n v="15"/>
    <n v="3"/>
    <s v="Requirement Gap"/>
  </r>
  <r>
    <s v="SPR007"/>
    <x v="7"/>
    <d v="2024-10-09T00:00:00"/>
    <d v="2024-10-23T00:00:00"/>
    <s v="In Progress"/>
    <s v="ISSUE-0117"/>
    <s v="Enhancement 117"/>
    <x v="2"/>
    <x v="1"/>
    <s v="Critical"/>
    <x v="2"/>
    <x v="3"/>
    <d v="2024-10-16T00:00:00"/>
    <d v="2024-11-04T00:00:00"/>
    <n v="47"/>
    <s v="Customer"/>
    <x v="1"/>
    <s v="N/A"/>
    <s v="Security"/>
    <n v="8"/>
    <s v="Backend"/>
    <s v="Yes"/>
    <n v="9"/>
    <n v="1"/>
    <s v="Environment Issue"/>
  </r>
  <r>
    <s v="SPR004"/>
    <x v="1"/>
    <d v="2024-04-09T00:00:00"/>
    <d v="2024-04-23T00:00:00"/>
    <s v="Not Started"/>
    <s v="ISSUE-0118"/>
    <s v="Feature 118"/>
    <x v="0"/>
    <x v="1"/>
    <s v="N/A"/>
    <x v="1"/>
    <x v="2"/>
    <d v="2024-04-10T00:00:00"/>
    <d v="2024-04-29T00:00:00"/>
    <n v="10"/>
    <s v="N/A"/>
    <x v="0"/>
    <s v="N/A"/>
    <s v="Security"/>
    <n v="2"/>
    <s v="Backend"/>
    <s v="No"/>
    <n v="19"/>
    <n v="3"/>
    <s v="N/A"/>
  </r>
  <r>
    <s v="SPR001"/>
    <x v="3"/>
    <d v="2024-09-18T00:00:00"/>
    <d v="2024-10-02T00:00:00"/>
    <s v="In Progress"/>
    <s v="ISSUE-0119"/>
    <s v="Enhancement 119"/>
    <x v="2"/>
    <x v="3"/>
    <s v="Major"/>
    <x v="3"/>
    <x v="14"/>
    <d v="2024-09-18T00:00:00"/>
    <d v="2024-09-22T00:00:00"/>
    <n v="60"/>
    <s v="QA"/>
    <x v="1"/>
    <s v="N/A"/>
    <s v="Database"/>
    <n v="7"/>
    <s v="Backend"/>
    <s v="Yes"/>
    <n v="5"/>
    <n v="3"/>
    <s v="Environment Issue"/>
  </r>
  <r>
    <s v="SPR004"/>
    <x v="6"/>
    <d v="2024-05-29T00:00:00"/>
    <d v="2024-06-12T00:00:00"/>
    <s v="In Progress"/>
    <s v="ISSUE-0120"/>
    <s v="Feature 120"/>
    <x v="0"/>
    <x v="2"/>
    <s v="N/A"/>
    <x v="1"/>
    <x v="18"/>
    <d v="2024-06-04T00:00:00"/>
    <d v="2024-06-20T00:00:00"/>
    <n v="46"/>
    <s v="N/A"/>
    <x v="0"/>
    <s v="N/A"/>
    <s v="Security"/>
    <n v="9"/>
    <s v="Frontend"/>
    <s v="Yes"/>
    <n v="10"/>
    <n v="0"/>
    <s v="N/A"/>
  </r>
  <r>
    <s v="SPR003"/>
    <x v="3"/>
    <d v="2024-05-13T00:00:00"/>
    <d v="2024-05-27T00:00:00"/>
    <s v="Completed"/>
    <s v="ISSUE-0121"/>
    <s v="Feature 121"/>
    <x v="0"/>
    <x v="0"/>
    <s v="N/A"/>
    <x v="3"/>
    <x v="15"/>
    <d v="2024-05-16T00:00:00"/>
    <d v="2024-05-18T00:00:00"/>
    <n v="96"/>
    <s v="N/A"/>
    <x v="1"/>
    <s v="N/A"/>
    <s v="Backend"/>
    <n v="5"/>
    <s v="Backend"/>
    <s v="Yes"/>
    <n v="18"/>
    <n v="1"/>
    <s v="N/A"/>
  </r>
  <r>
    <s v="SPR001"/>
    <x v="4"/>
    <d v="2024-10-20T00:00:00"/>
    <d v="2024-11-03T00:00:00"/>
    <s v="Completed"/>
    <s v="ISSUE-0122"/>
    <s v="Enhancement 122"/>
    <x v="1"/>
    <x v="1"/>
    <s v="N/A"/>
    <x v="1"/>
    <x v="11"/>
    <d v="2024-10-20T00:00:00"/>
    <d v="2024-11-08T00:00:00"/>
    <n v="16"/>
    <s v="N/A"/>
    <x v="0"/>
    <s v="Complex"/>
    <s v="Security"/>
    <n v="6"/>
    <s v="Frontend"/>
    <s v="Yes"/>
    <n v="9"/>
    <n v="3"/>
    <s v="N/A"/>
  </r>
  <r>
    <s v="SPR002"/>
    <x v="2"/>
    <d v="2024-03-31T00:00:00"/>
    <d v="2024-04-14T00:00:00"/>
    <s v="Not Started"/>
    <s v="ISSUE-0123"/>
    <s v="Enhancement 123"/>
    <x v="0"/>
    <x v="1"/>
    <s v="N/A"/>
    <x v="3"/>
    <x v="10"/>
    <d v="2024-04-06T00:00:00"/>
    <d v="2024-04-12T00:00:00"/>
    <n v="59"/>
    <s v="N/A"/>
    <x v="1"/>
    <s v="N/A"/>
    <s v="Backend"/>
    <n v="8"/>
    <s v="QA"/>
    <s v="Yes"/>
    <n v="5"/>
    <n v="2"/>
    <s v="N/A"/>
  </r>
  <r>
    <s v="SPR009"/>
    <x v="3"/>
    <d v="2024-08-21T00:00:00"/>
    <d v="2024-09-04T00:00:00"/>
    <s v="Completed"/>
    <s v="ISSUE-0124"/>
    <s v="Bug 124"/>
    <x v="0"/>
    <x v="0"/>
    <s v="N/A"/>
    <x v="2"/>
    <x v="19"/>
    <d v="2024-08-25T00:00:00"/>
    <d v="2024-09-08T00:00:00"/>
    <n v="35"/>
    <s v="N/A"/>
    <x v="1"/>
    <s v="N/A"/>
    <s v="Backend"/>
    <n v="10"/>
    <s v="Backend"/>
    <s v="Yes"/>
    <n v="5"/>
    <n v="3"/>
    <s v="N/A"/>
  </r>
  <r>
    <s v="SPR005"/>
    <x v="9"/>
    <d v="2024-03-27T00:00:00"/>
    <d v="2024-04-10T00:00:00"/>
    <s v="Not Started"/>
    <s v="ISSUE-0125"/>
    <s v="Enhancement 125"/>
    <x v="2"/>
    <x v="2"/>
    <s v="Minor"/>
    <x v="3"/>
    <x v="1"/>
    <d v="2024-03-30T00:00:00"/>
    <d v="2024-04-07T00:00:00"/>
    <n v="61"/>
    <s v="QA"/>
    <x v="1"/>
    <s v="N/A"/>
    <s v="API"/>
    <n v="2"/>
    <s v="QA"/>
    <s v="Yes"/>
    <n v="7"/>
    <n v="0"/>
    <s v="Environment Issue"/>
  </r>
  <r>
    <s v="SPR007"/>
    <x v="6"/>
    <d v="2024-05-01T00:00:00"/>
    <d v="2024-05-15T00:00:00"/>
    <s v="In Progress"/>
    <s v="ISSUE-0126"/>
    <s v="Enhancement 126"/>
    <x v="1"/>
    <x v="2"/>
    <s v="N/A"/>
    <x v="1"/>
    <x v="1"/>
    <d v="2024-05-07T00:00:00"/>
    <d v="2024-05-17T00:00:00"/>
    <n v="37"/>
    <s v="N/A"/>
    <x v="0"/>
    <s v="Medium"/>
    <s v="API"/>
    <n v="9"/>
    <s v="QA"/>
    <s v="Yes"/>
    <n v="10"/>
    <n v="0"/>
    <s v="N/A"/>
  </r>
  <r>
    <s v="SPR003"/>
    <x v="1"/>
    <d v="2024-11-08T00:00:00"/>
    <d v="2024-11-22T00:00:00"/>
    <s v="Not Started"/>
    <s v="ISSUE-0127"/>
    <s v="Enhancement 127"/>
    <x v="0"/>
    <x v="3"/>
    <s v="N/A"/>
    <x v="2"/>
    <x v="1"/>
    <d v="2024-11-13T00:00:00"/>
    <d v="2024-11-26T00:00:00"/>
    <n v="50"/>
    <s v="N/A"/>
    <x v="1"/>
    <s v="N/A"/>
    <s v="API"/>
    <n v="4"/>
    <s v="Frontend"/>
    <s v="No"/>
    <n v="10"/>
    <n v="1"/>
    <s v="N/A"/>
  </r>
  <r>
    <s v="SPR006"/>
    <x v="6"/>
    <d v="2024-09-28T00:00:00"/>
    <d v="2024-10-12T00:00:00"/>
    <s v="In Progress"/>
    <s v="ISSUE-0128"/>
    <s v="Bug 128"/>
    <x v="2"/>
    <x v="3"/>
    <s v="Minor"/>
    <x v="1"/>
    <x v="11"/>
    <d v="2024-09-30T00:00:00"/>
    <d v="2024-10-12T00:00:00"/>
    <n v="47"/>
    <s v="Developer"/>
    <x v="0"/>
    <s v="N/A"/>
    <s v="UI"/>
    <n v="3"/>
    <s v="QA"/>
    <s v="Yes"/>
    <n v="9"/>
    <n v="1"/>
    <s v="Requirement Gap"/>
  </r>
  <r>
    <s v="SPR006"/>
    <x v="4"/>
    <d v="2024-09-25T00:00:00"/>
    <d v="2024-10-09T00:00:00"/>
    <s v="Completed"/>
    <s v="ISSUE-0129"/>
    <s v="Bug 129"/>
    <x v="0"/>
    <x v="2"/>
    <s v="N/A"/>
    <x v="3"/>
    <x v="10"/>
    <d v="2024-09-25T00:00:00"/>
    <d v="2024-09-29T00:00:00"/>
    <n v="74"/>
    <s v="N/A"/>
    <x v="1"/>
    <s v="N/A"/>
    <s v="UI"/>
    <n v="1"/>
    <s v="Frontend"/>
    <s v="Yes"/>
    <n v="1"/>
    <n v="1"/>
    <s v="N/A"/>
  </r>
  <r>
    <s v="SPR009"/>
    <x v="7"/>
    <d v="2024-05-21T00:00:00"/>
    <d v="2024-06-04T00:00:00"/>
    <s v="Not Started"/>
    <s v="ISSUE-0130"/>
    <s v="Enhancement 130"/>
    <x v="2"/>
    <x v="0"/>
    <s v="Major"/>
    <x v="3"/>
    <x v="5"/>
    <d v="2024-05-21T00:00:00"/>
    <d v="2024-05-24T00:00:00"/>
    <n v="89"/>
    <s v="Customer"/>
    <x v="1"/>
    <s v="N/A"/>
    <s v="Security"/>
    <n v="2"/>
    <s v="Frontend"/>
    <s v="Yes"/>
    <n v="17"/>
    <n v="1"/>
    <s v="Requirement Gap"/>
  </r>
  <r>
    <s v="SPR010"/>
    <x v="3"/>
    <d v="2024-04-21T00:00:00"/>
    <d v="2024-05-05T00:00:00"/>
    <s v="In Progress"/>
    <s v="ISSUE-0131"/>
    <s v="Feature 131"/>
    <x v="1"/>
    <x v="0"/>
    <s v="N/A"/>
    <x v="3"/>
    <x v="3"/>
    <d v="2024-04-22T00:00:00"/>
    <d v="2024-04-24T00:00:00"/>
    <n v="4"/>
    <s v="N/A"/>
    <x v="1"/>
    <s v="Simple"/>
    <s v="Backend"/>
    <n v="3"/>
    <s v="QA"/>
    <s v="Yes"/>
    <n v="16"/>
    <n v="2"/>
    <s v="N/A"/>
  </r>
  <r>
    <s v="SPR005"/>
    <x v="2"/>
    <d v="2024-11-12T00:00:00"/>
    <d v="2024-11-26T00:00:00"/>
    <s v="Not Started"/>
    <s v="ISSUE-0132"/>
    <s v="Bug 132"/>
    <x v="1"/>
    <x v="1"/>
    <s v="N/A"/>
    <x v="3"/>
    <x v="15"/>
    <d v="2024-11-19T00:00:00"/>
    <d v="2024-11-21T00:00:00"/>
    <n v="35"/>
    <s v="N/A"/>
    <x v="1"/>
    <s v="Medium"/>
    <s v="Database"/>
    <n v="6"/>
    <s v="Frontend"/>
    <s v="Yes"/>
    <n v="21"/>
    <n v="0"/>
    <s v="N/A"/>
  </r>
  <r>
    <s v="SPR007"/>
    <x v="8"/>
    <d v="2024-08-10T00:00:00"/>
    <d v="2024-08-24T00:00:00"/>
    <s v="Not Started"/>
    <s v="ISSUE-0133"/>
    <s v="Enhancement 133"/>
    <x v="0"/>
    <x v="2"/>
    <s v="N/A"/>
    <x v="3"/>
    <x v="3"/>
    <d v="2024-08-16T00:00:00"/>
    <d v="2024-08-17T00:00:00"/>
    <n v="23"/>
    <s v="N/A"/>
    <x v="1"/>
    <s v="N/A"/>
    <s v="UI"/>
    <n v="7"/>
    <s v="QA"/>
    <s v="Yes"/>
    <n v="19"/>
    <n v="0"/>
    <s v="N/A"/>
  </r>
  <r>
    <s v="SPR008"/>
    <x v="4"/>
    <d v="2024-09-16T00:00:00"/>
    <d v="2024-09-30T00:00:00"/>
    <s v="Completed"/>
    <s v="ISSUE-0134"/>
    <s v="Bug 134"/>
    <x v="2"/>
    <x v="3"/>
    <s v="Critical"/>
    <x v="2"/>
    <x v="3"/>
    <d v="2024-09-22T00:00:00"/>
    <d v="2024-10-02T00:00:00"/>
    <n v="48"/>
    <s v="Customer"/>
    <x v="1"/>
    <s v="N/A"/>
    <s v="Backend"/>
    <n v="9"/>
    <s v="Frontend"/>
    <s v="Yes"/>
    <n v="12"/>
    <n v="3"/>
    <s v="Environment Issue"/>
  </r>
  <r>
    <s v="SPR003"/>
    <x v="6"/>
    <d v="2024-04-12T00:00:00"/>
    <d v="2024-04-26T00:00:00"/>
    <s v="In Progress"/>
    <s v="ISSUE-0135"/>
    <s v="Feature 135"/>
    <x v="0"/>
    <x v="0"/>
    <s v="N/A"/>
    <x v="0"/>
    <x v="2"/>
    <d v="2024-04-14T00:00:00"/>
    <d v="2024-04-26T00:00:00"/>
    <n v="26"/>
    <s v="N/A"/>
    <x v="0"/>
    <s v="N/A"/>
    <s v="API"/>
    <n v="9"/>
    <s v="Backend"/>
    <s v="Yes"/>
    <n v="4"/>
    <n v="3"/>
    <s v="N/A"/>
  </r>
  <r>
    <s v="SPR010"/>
    <x v="7"/>
    <d v="2024-10-08T00:00:00"/>
    <d v="2024-10-22T00:00:00"/>
    <s v="Completed"/>
    <s v="ISSUE-0136"/>
    <s v="Feature 136"/>
    <x v="2"/>
    <x v="1"/>
    <s v="Major"/>
    <x v="0"/>
    <x v="14"/>
    <d v="2024-10-15T00:00:00"/>
    <d v="2024-10-27T00:00:00"/>
    <n v="30"/>
    <s v="Customer"/>
    <x v="0"/>
    <s v="N/A"/>
    <s v="API"/>
    <n v="5"/>
    <s v="Frontend"/>
    <s v="Yes"/>
    <n v="17"/>
    <n v="3"/>
    <s v="Environment Issue"/>
  </r>
  <r>
    <s v="SPR007"/>
    <x v="5"/>
    <d v="2024-10-15T00:00:00"/>
    <d v="2024-10-29T00:00:00"/>
    <s v="Not Started"/>
    <s v="ISSUE-0137"/>
    <s v="Feature 137"/>
    <x v="1"/>
    <x v="1"/>
    <s v="N/A"/>
    <x v="3"/>
    <x v="17"/>
    <d v="2024-10-18T00:00:00"/>
    <d v="2024-10-27T00:00:00"/>
    <n v="44"/>
    <s v="N/A"/>
    <x v="1"/>
    <s v="Medium"/>
    <s v="Security"/>
    <n v="3"/>
    <s v="QA"/>
    <s v="Yes"/>
    <n v="22"/>
    <n v="1"/>
    <s v="N/A"/>
  </r>
  <r>
    <s v="SPR010"/>
    <x v="7"/>
    <d v="2024-09-10T00:00:00"/>
    <d v="2024-09-24T00:00:00"/>
    <s v="In Progress"/>
    <s v="ISSUE-0138"/>
    <s v="Bug 138"/>
    <x v="2"/>
    <x v="2"/>
    <s v="Minor"/>
    <x v="1"/>
    <x v="14"/>
    <d v="2024-09-17T00:00:00"/>
    <d v="2024-10-07T00:00:00"/>
    <n v="31"/>
    <s v="Customer"/>
    <x v="0"/>
    <s v="N/A"/>
    <s v="UI"/>
    <n v="8"/>
    <s v="QA"/>
    <s v="Yes"/>
    <n v="20"/>
    <n v="1"/>
    <s v="Requirement Gap"/>
  </r>
  <r>
    <s v="SPR002"/>
    <x v="1"/>
    <d v="2024-10-21T00:00:00"/>
    <d v="2024-11-04T00:00:00"/>
    <s v="In Progress"/>
    <s v="ISSUE-0139"/>
    <s v="Bug 139"/>
    <x v="2"/>
    <x v="0"/>
    <s v="Minor"/>
    <x v="1"/>
    <x v="6"/>
    <d v="2024-10-25T00:00:00"/>
    <d v="2024-11-04T00:00:00"/>
    <n v="25"/>
    <s v="Customer"/>
    <x v="0"/>
    <s v="N/A"/>
    <s v="Backend"/>
    <n v="1"/>
    <s v="QA"/>
    <s v="Yes"/>
    <n v="3"/>
    <n v="2"/>
    <s v="Code Defect"/>
  </r>
  <r>
    <s v="SPR007"/>
    <x v="5"/>
    <d v="2024-04-24T00:00:00"/>
    <d v="2024-05-08T00:00:00"/>
    <s v="Not Started"/>
    <s v="ISSUE-0140"/>
    <s v="Bug 140"/>
    <x v="0"/>
    <x v="2"/>
    <s v="N/A"/>
    <x v="1"/>
    <x v="7"/>
    <d v="2024-04-25T00:00:00"/>
    <d v="2024-05-07T00:00:00"/>
    <n v="27"/>
    <s v="N/A"/>
    <x v="0"/>
    <s v="N/A"/>
    <s v="Security"/>
    <n v="10"/>
    <s v="QA"/>
    <s v="Yes"/>
    <n v="5"/>
    <n v="0"/>
    <s v="N/A"/>
  </r>
  <r>
    <s v="SPR006"/>
    <x v="3"/>
    <d v="2024-03-23T00:00:00"/>
    <d v="2024-04-06T00:00:00"/>
    <s v="In Progress"/>
    <s v="ISSUE-0141"/>
    <s v="Enhancement 141"/>
    <x v="0"/>
    <x v="3"/>
    <s v="N/A"/>
    <x v="2"/>
    <x v="19"/>
    <d v="2024-03-27T00:00:00"/>
    <d v="2024-04-13T00:00:00"/>
    <n v="34"/>
    <s v="N/A"/>
    <x v="1"/>
    <s v="N/A"/>
    <s v="API"/>
    <n v="5"/>
    <s v="Backend"/>
    <s v="Yes"/>
    <n v="3"/>
    <n v="3"/>
    <s v="N/A"/>
  </r>
  <r>
    <s v="SPR008"/>
    <x v="5"/>
    <d v="2024-03-21T00:00:00"/>
    <d v="2024-04-04T00:00:00"/>
    <s v="Not Started"/>
    <s v="ISSUE-0142"/>
    <s v="Enhancement 142"/>
    <x v="0"/>
    <x v="3"/>
    <s v="N/A"/>
    <x v="3"/>
    <x v="17"/>
    <d v="2024-03-24T00:00:00"/>
    <d v="2024-03-27T00:00:00"/>
    <n v="55"/>
    <s v="N/A"/>
    <x v="1"/>
    <s v="N/A"/>
    <s v="Security"/>
    <n v="4"/>
    <s v="DevOps"/>
    <s v="Yes"/>
    <n v="12"/>
    <n v="2"/>
    <s v="N/A"/>
  </r>
  <r>
    <s v="SPR003"/>
    <x v="8"/>
    <d v="2024-08-29T00:00:00"/>
    <d v="2024-09-12T00:00:00"/>
    <s v="Completed"/>
    <s v="ISSUE-0143"/>
    <s v="Bug 143"/>
    <x v="2"/>
    <x v="2"/>
    <s v="Critical"/>
    <x v="0"/>
    <x v="17"/>
    <d v="2024-09-01T00:00:00"/>
    <d v="2024-09-19T00:00:00"/>
    <n v="44"/>
    <s v="QA"/>
    <x v="0"/>
    <s v="N/A"/>
    <s v="API"/>
    <n v="6"/>
    <s v="QA"/>
    <s v="No"/>
    <n v="24"/>
    <n v="0"/>
    <s v="Environment Issue"/>
  </r>
  <r>
    <s v="SPR001"/>
    <x v="0"/>
    <d v="2024-05-24T00:00:00"/>
    <d v="2024-06-07T00:00:00"/>
    <s v="Not Started"/>
    <s v="ISSUE-0144"/>
    <s v="Enhancement 144"/>
    <x v="2"/>
    <x v="3"/>
    <s v="Minor"/>
    <x v="2"/>
    <x v="8"/>
    <d v="2024-05-29T00:00:00"/>
    <d v="2024-06-14T00:00:00"/>
    <n v="11"/>
    <s v="Customer"/>
    <x v="1"/>
    <s v="N/A"/>
    <s v="Security"/>
    <n v="6"/>
    <s v="Backend"/>
    <s v="Yes"/>
    <n v="17"/>
    <n v="3"/>
    <s v="Requirement Gap"/>
  </r>
  <r>
    <s v="SPR007"/>
    <x v="6"/>
    <d v="2024-01-23T00:00:00"/>
    <d v="2024-02-06T00:00:00"/>
    <s v="In Progress"/>
    <s v="ISSUE-0145"/>
    <s v="Feature 145"/>
    <x v="2"/>
    <x v="2"/>
    <s v="Minor"/>
    <x v="0"/>
    <x v="1"/>
    <d v="2024-01-23T00:00:00"/>
    <d v="2024-02-09T00:00:00"/>
    <n v="49"/>
    <s v="QA"/>
    <x v="0"/>
    <s v="N/A"/>
    <s v="Database"/>
    <n v="5"/>
    <s v="Frontend"/>
    <s v="Yes"/>
    <n v="15"/>
    <n v="1"/>
    <s v="Environment Issue"/>
  </r>
  <r>
    <s v="SPR005"/>
    <x v="3"/>
    <d v="2024-11-19T00:00:00"/>
    <d v="2024-12-03T00:00:00"/>
    <s v="In Progress"/>
    <s v="ISSUE-0146"/>
    <s v="Feature 146"/>
    <x v="0"/>
    <x v="1"/>
    <s v="N/A"/>
    <x v="1"/>
    <x v="11"/>
    <d v="2024-11-20T00:00:00"/>
    <d v="2024-12-01T00:00:00"/>
    <n v="34"/>
    <s v="N/A"/>
    <x v="0"/>
    <s v="N/A"/>
    <s v="API"/>
    <n v="10"/>
    <s v="QA"/>
    <s v="No"/>
    <n v="1"/>
    <n v="3"/>
    <s v="N/A"/>
  </r>
  <r>
    <s v="SPR003"/>
    <x v="6"/>
    <d v="2024-06-28T00:00:00"/>
    <d v="2024-07-12T00:00:00"/>
    <s v="In Progress"/>
    <s v="ISSUE-0147"/>
    <s v="Bug 147"/>
    <x v="0"/>
    <x v="1"/>
    <s v="N/A"/>
    <x v="1"/>
    <x v="17"/>
    <d v="2024-06-28T00:00:00"/>
    <d v="2024-07-09T00:00:00"/>
    <n v="14"/>
    <s v="N/A"/>
    <x v="0"/>
    <s v="N/A"/>
    <s v="API"/>
    <n v="8"/>
    <s v="DevOps"/>
    <s v="Yes"/>
    <n v="5"/>
    <n v="0"/>
    <s v="N/A"/>
  </r>
  <r>
    <s v="SPR005"/>
    <x v="8"/>
    <d v="2024-02-03T00:00:00"/>
    <d v="2024-02-17T00:00:00"/>
    <s v="Completed"/>
    <s v="ISSUE-0148"/>
    <s v="Feature 148"/>
    <x v="2"/>
    <x v="3"/>
    <s v="Major"/>
    <x v="0"/>
    <x v="8"/>
    <d v="2024-02-06T00:00:00"/>
    <d v="2024-02-16T00:00:00"/>
    <n v="39"/>
    <s v="QA"/>
    <x v="0"/>
    <s v="N/A"/>
    <s v="API"/>
    <n v="5"/>
    <s v="QA"/>
    <s v="Yes"/>
    <n v="11"/>
    <n v="3"/>
    <s v="Requirement Gap"/>
  </r>
  <r>
    <s v="SPR006"/>
    <x v="0"/>
    <d v="2024-01-01T00:00:00"/>
    <d v="2024-01-15T00:00:00"/>
    <s v="Completed"/>
    <s v="ISSUE-0149"/>
    <s v="Enhancement 149"/>
    <x v="0"/>
    <x v="2"/>
    <s v="N/A"/>
    <x v="3"/>
    <x v="18"/>
    <d v="2024-01-08T00:00:00"/>
    <d v="2024-01-16T00:00:00"/>
    <n v="41"/>
    <s v="N/A"/>
    <x v="1"/>
    <s v="N/A"/>
    <s v="API"/>
    <n v="9"/>
    <s v="Backend"/>
    <s v="Yes"/>
    <n v="19"/>
    <n v="3"/>
    <s v="N/A"/>
  </r>
  <r>
    <s v="SPR007"/>
    <x v="4"/>
    <d v="2024-01-11T00:00:00"/>
    <d v="2024-01-25T00:00:00"/>
    <s v="In Progress"/>
    <s v="ISSUE-0150"/>
    <s v="Feature 150"/>
    <x v="1"/>
    <x v="3"/>
    <s v="N/A"/>
    <x v="3"/>
    <x v="16"/>
    <d v="2024-01-16T00:00:00"/>
    <d v="2024-01-21T00:00:00"/>
    <n v="86"/>
    <s v="N/A"/>
    <x v="1"/>
    <s v="Simple"/>
    <s v="Security"/>
    <n v="6"/>
    <s v="DevOps"/>
    <s v="Yes"/>
    <n v="17"/>
    <n v="2"/>
    <s v="N/A"/>
  </r>
  <r>
    <s v="SPR010"/>
    <x v="0"/>
    <d v="2024-11-20T00:00:00"/>
    <d v="2024-12-04T00:00:00"/>
    <s v="Completed"/>
    <s v="ISSUE-0151"/>
    <s v="Enhancement 151"/>
    <x v="0"/>
    <x v="2"/>
    <s v="N/A"/>
    <x v="1"/>
    <x v="19"/>
    <d v="2024-11-26T00:00:00"/>
    <d v="2024-12-06T00:00:00"/>
    <n v="13"/>
    <s v="N/A"/>
    <x v="0"/>
    <s v="N/A"/>
    <s v="Backend"/>
    <n v="9"/>
    <s v="Frontend"/>
    <s v="Yes"/>
    <n v="20"/>
    <n v="1"/>
    <s v="N/A"/>
  </r>
  <r>
    <s v="SPR001"/>
    <x v="9"/>
    <d v="2024-07-15T00:00:00"/>
    <d v="2024-07-29T00:00:00"/>
    <s v="Not Started"/>
    <s v="ISSUE-0152"/>
    <s v="Bug 152"/>
    <x v="0"/>
    <x v="0"/>
    <s v="N/A"/>
    <x v="1"/>
    <x v="10"/>
    <d v="2024-07-22T00:00:00"/>
    <d v="2024-08-09T00:00:00"/>
    <n v="26"/>
    <s v="N/A"/>
    <x v="0"/>
    <s v="N/A"/>
    <s v="Database"/>
    <n v="6"/>
    <s v="DevOps"/>
    <s v="Yes"/>
    <n v="24"/>
    <n v="3"/>
    <s v="N/A"/>
  </r>
  <r>
    <s v="SPR001"/>
    <x v="3"/>
    <d v="2024-08-15T00:00:00"/>
    <d v="2024-08-29T00:00:00"/>
    <s v="In Progress"/>
    <s v="ISSUE-0153"/>
    <s v="Enhancement 153"/>
    <x v="0"/>
    <x v="1"/>
    <s v="N/A"/>
    <x v="3"/>
    <x v="6"/>
    <d v="2024-08-19T00:00:00"/>
    <d v="2024-08-24T00:00:00"/>
    <n v="60"/>
    <s v="N/A"/>
    <x v="1"/>
    <s v="N/A"/>
    <s v="Database"/>
    <n v="8"/>
    <s v="QA"/>
    <s v="Yes"/>
    <n v="1"/>
    <n v="0"/>
    <s v="N/A"/>
  </r>
  <r>
    <s v="SPR006"/>
    <x v="1"/>
    <d v="2024-08-22T00:00:00"/>
    <d v="2024-09-05T00:00:00"/>
    <s v="Completed"/>
    <s v="ISSUE-0154"/>
    <s v="Bug 154"/>
    <x v="2"/>
    <x v="2"/>
    <s v="Major"/>
    <x v="1"/>
    <x v="16"/>
    <d v="2024-08-24T00:00:00"/>
    <d v="2024-09-06T00:00:00"/>
    <n v="11"/>
    <s v="QA"/>
    <x v="0"/>
    <s v="N/A"/>
    <s v="Database"/>
    <n v="1"/>
    <s v="Frontend"/>
    <s v="Yes"/>
    <n v="16"/>
    <n v="0"/>
    <s v="Requirement Gap"/>
  </r>
  <r>
    <s v="SPR004"/>
    <x v="2"/>
    <d v="2024-07-28T00:00:00"/>
    <d v="2024-08-11T00:00:00"/>
    <s v="Completed"/>
    <s v="ISSUE-0155"/>
    <s v="Feature 155"/>
    <x v="2"/>
    <x v="0"/>
    <s v="Critical"/>
    <x v="2"/>
    <x v="19"/>
    <d v="2024-08-03T00:00:00"/>
    <d v="2024-08-21T00:00:00"/>
    <n v="16"/>
    <s v="Developer"/>
    <x v="1"/>
    <s v="N/A"/>
    <s v="Backend"/>
    <n v="1"/>
    <s v="DevOps"/>
    <s v="Yes"/>
    <n v="19"/>
    <n v="3"/>
    <s v="Environment Issue"/>
  </r>
  <r>
    <s v="SPR004"/>
    <x v="7"/>
    <d v="2024-06-20T00:00:00"/>
    <d v="2024-07-04T00:00:00"/>
    <s v="In Progress"/>
    <s v="ISSUE-0156"/>
    <s v="Enhancement 156"/>
    <x v="0"/>
    <x v="2"/>
    <s v="N/A"/>
    <x v="1"/>
    <x v="14"/>
    <d v="2024-06-23T00:00:00"/>
    <d v="2024-07-09T00:00:00"/>
    <n v="18"/>
    <s v="N/A"/>
    <x v="0"/>
    <s v="N/A"/>
    <s v="UI"/>
    <n v="3"/>
    <s v="Backend"/>
    <s v="Yes"/>
    <n v="1"/>
    <n v="1"/>
    <s v="N/A"/>
  </r>
  <r>
    <s v="SPR009"/>
    <x v="1"/>
    <d v="2024-08-16T00:00:00"/>
    <d v="2024-08-30T00:00:00"/>
    <s v="Completed"/>
    <s v="ISSUE-0157"/>
    <s v="Feature 157"/>
    <x v="0"/>
    <x v="2"/>
    <s v="N/A"/>
    <x v="2"/>
    <x v="13"/>
    <d v="2024-08-17T00:00:00"/>
    <d v="2024-08-27T00:00:00"/>
    <n v="49"/>
    <s v="N/A"/>
    <x v="1"/>
    <s v="N/A"/>
    <s v="Database"/>
    <n v="7"/>
    <s v="QA"/>
    <s v="Yes"/>
    <n v="18"/>
    <n v="1"/>
    <s v="N/A"/>
  </r>
  <r>
    <s v="SPR009"/>
    <x v="7"/>
    <d v="2024-01-16T00:00:00"/>
    <d v="2024-01-30T00:00:00"/>
    <s v="Completed"/>
    <s v="ISSUE-0158"/>
    <s v="Bug 158"/>
    <x v="0"/>
    <x v="1"/>
    <s v="N/A"/>
    <x v="0"/>
    <x v="15"/>
    <d v="2024-01-18T00:00:00"/>
    <d v="2024-02-03T00:00:00"/>
    <n v="18"/>
    <s v="N/A"/>
    <x v="0"/>
    <s v="N/A"/>
    <s v="Backend"/>
    <n v="6"/>
    <s v="QA"/>
    <s v="Yes"/>
    <n v="7"/>
    <n v="3"/>
    <s v="N/A"/>
  </r>
  <r>
    <s v="SPR003"/>
    <x v="7"/>
    <d v="2024-08-10T00:00:00"/>
    <d v="2024-08-24T00:00:00"/>
    <s v="In Progress"/>
    <s v="ISSUE-0159"/>
    <s v="Feature 159"/>
    <x v="1"/>
    <x v="0"/>
    <s v="N/A"/>
    <x v="2"/>
    <x v="1"/>
    <d v="2024-08-14T00:00:00"/>
    <d v="2024-08-27T00:00:00"/>
    <n v="33"/>
    <s v="N/A"/>
    <x v="1"/>
    <s v="Complex"/>
    <s v="Security"/>
    <n v="9"/>
    <s v="QA"/>
    <s v="Yes"/>
    <n v="17"/>
    <n v="0"/>
    <s v="N/A"/>
  </r>
  <r>
    <s v="SPR005"/>
    <x v="0"/>
    <d v="2024-01-22T00:00:00"/>
    <d v="2024-02-05T00:00:00"/>
    <s v="Completed"/>
    <s v="ISSUE-0160"/>
    <s v="Feature 160"/>
    <x v="1"/>
    <x v="2"/>
    <s v="N/A"/>
    <x v="2"/>
    <x v="11"/>
    <d v="2024-01-26T00:00:00"/>
    <d v="2024-02-08T00:00:00"/>
    <n v="10"/>
    <s v="N/A"/>
    <x v="1"/>
    <s v="Complex"/>
    <s v="API"/>
    <n v="4"/>
    <s v="Backend"/>
    <s v="No"/>
    <n v="3"/>
    <n v="3"/>
    <s v="N/A"/>
  </r>
  <r>
    <s v="SPR004"/>
    <x v="5"/>
    <d v="2024-11-15T00:00:00"/>
    <d v="2024-11-29T00:00:00"/>
    <s v="In Progress"/>
    <s v="ISSUE-0161"/>
    <s v="Feature 161"/>
    <x v="0"/>
    <x v="1"/>
    <s v="N/A"/>
    <x v="2"/>
    <x v="9"/>
    <d v="2024-11-20T00:00:00"/>
    <d v="2024-12-03T00:00:00"/>
    <n v="43"/>
    <s v="N/A"/>
    <x v="1"/>
    <s v="N/A"/>
    <s v="Database"/>
    <n v="6"/>
    <s v="QA"/>
    <s v="Yes"/>
    <n v="16"/>
    <n v="1"/>
    <s v="N/A"/>
  </r>
  <r>
    <s v="SPR004"/>
    <x v="3"/>
    <d v="2024-08-02T00:00:00"/>
    <d v="2024-08-16T00:00:00"/>
    <s v="In Progress"/>
    <s v="ISSUE-0162"/>
    <s v="Enhancement 162"/>
    <x v="2"/>
    <x v="1"/>
    <s v="Critical"/>
    <x v="3"/>
    <x v="13"/>
    <d v="2024-08-05T00:00:00"/>
    <d v="2024-08-06T00:00:00"/>
    <n v="67"/>
    <s v="Customer"/>
    <x v="1"/>
    <s v="N/A"/>
    <s v="Database"/>
    <n v="1"/>
    <s v="DevOps"/>
    <s v="No"/>
    <n v="14"/>
    <n v="2"/>
    <s v="Code Defect"/>
  </r>
  <r>
    <s v="SPR003"/>
    <x v="3"/>
    <d v="2024-05-19T00:00:00"/>
    <d v="2024-06-02T00:00:00"/>
    <s v="In Progress"/>
    <s v="ISSUE-0163"/>
    <s v="Bug 163"/>
    <x v="1"/>
    <x v="3"/>
    <s v="N/A"/>
    <x v="0"/>
    <x v="19"/>
    <d v="2024-05-20T00:00:00"/>
    <d v="2024-06-04T00:00:00"/>
    <n v="49"/>
    <s v="N/A"/>
    <x v="0"/>
    <s v="Medium"/>
    <s v="UI"/>
    <n v="9"/>
    <s v="Backend"/>
    <s v="No"/>
    <n v="10"/>
    <n v="1"/>
    <s v="N/A"/>
  </r>
  <r>
    <s v="SPR009"/>
    <x v="5"/>
    <d v="2024-11-18T00:00:00"/>
    <d v="2024-12-02T00:00:00"/>
    <s v="In Progress"/>
    <s v="ISSUE-0164"/>
    <s v="Bug 164"/>
    <x v="2"/>
    <x v="1"/>
    <s v="Critical"/>
    <x v="0"/>
    <x v="13"/>
    <d v="2024-11-22T00:00:00"/>
    <d v="2024-12-12T00:00:00"/>
    <n v="44"/>
    <s v="Developer"/>
    <x v="0"/>
    <s v="N/A"/>
    <s v="Backend"/>
    <n v="3"/>
    <s v="Frontend"/>
    <s v="Yes"/>
    <n v="9"/>
    <n v="3"/>
    <s v="Requirement Gap"/>
  </r>
  <r>
    <s v="SPR006"/>
    <x v="4"/>
    <d v="2024-11-20T00:00:00"/>
    <d v="2024-12-04T00:00:00"/>
    <s v="Not Started"/>
    <s v="ISSUE-0165"/>
    <s v="Bug 165"/>
    <x v="2"/>
    <x v="0"/>
    <s v="Minor"/>
    <x v="2"/>
    <x v="6"/>
    <d v="2024-11-21T00:00:00"/>
    <d v="2024-12-02T00:00:00"/>
    <n v="18"/>
    <s v="Customer"/>
    <x v="1"/>
    <s v="N/A"/>
    <s v="UI"/>
    <n v="4"/>
    <s v="QA"/>
    <s v="Yes"/>
    <n v="7"/>
    <n v="3"/>
    <s v="Environment Issue"/>
  </r>
  <r>
    <s v="SPR003"/>
    <x v="7"/>
    <d v="2024-02-05T00:00:00"/>
    <d v="2024-02-19T00:00:00"/>
    <s v="Completed"/>
    <s v="ISSUE-0166"/>
    <s v="Enhancement 166"/>
    <x v="2"/>
    <x v="0"/>
    <s v="Minor"/>
    <x v="1"/>
    <x v="18"/>
    <d v="2024-02-05T00:00:00"/>
    <d v="2024-02-21T00:00:00"/>
    <n v="41"/>
    <s v="QA"/>
    <x v="0"/>
    <s v="N/A"/>
    <s v="UI"/>
    <n v="7"/>
    <s v="QA"/>
    <s v="Yes"/>
    <n v="24"/>
    <n v="3"/>
    <s v="Code Defect"/>
  </r>
  <r>
    <s v="SPR003"/>
    <x v="3"/>
    <d v="2024-08-18T00:00:00"/>
    <d v="2024-09-01T00:00:00"/>
    <s v="In Progress"/>
    <s v="ISSUE-0167"/>
    <s v="Enhancement 167"/>
    <x v="0"/>
    <x v="2"/>
    <s v="N/A"/>
    <x v="2"/>
    <x v="6"/>
    <d v="2024-08-18T00:00:00"/>
    <d v="2024-08-29T00:00:00"/>
    <n v="48"/>
    <s v="N/A"/>
    <x v="1"/>
    <s v="N/A"/>
    <s v="Database"/>
    <n v="6"/>
    <s v="QA"/>
    <s v="No"/>
    <n v="2"/>
    <n v="3"/>
    <s v="N/A"/>
  </r>
  <r>
    <s v="SPR004"/>
    <x v="4"/>
    <d v="2024-08-07T00:00:00"/>
    <d v="2024-08-21T00:00:00"/>
    <s v="Not Started"/>
    <s v="ISSUE-0168"/>
    <s v="Bug 168"/>
    <x v="1"/>
    <x v="1"/>
    <s v="N/A"/>
    <x v="2"/>
    <x v="10"/>
    <d v="2024-08-10T00:00:00"/>
    <d v="2024-08-30T00:00:00"/>
    <n v="37"/>
    <s v="N/A"/>
    <x v="1"/>
    <s v="Simple"/>
    <s v="Security"/>
    <n v="2"/>
    <s v="QA"/>
    <s v="Yes"/>
    <n v="24"/>
    <n v="0"/>
    <s v="N/A"/>
  </r>
  <r>
    <s v="SPR005"/>
    <x v="8"/>
    <d v="2024-11-20T00:00:00"/>
    <d v="2024-12-04T00:00:00"/>
    <s v="In Progress"/>
    <s v="ISSUE-0169"/>
    <s v="Feature 169"/>
    <x v="0"/>
    <x v="2"/>
    <s v="N/A"/>
    <x v="2"/>
    <x v="2"/>
    <d v="2024-11-24T00:00:00"/>
    <d v="2024-12-10T00:00:00"/>
    <n v="21"/>
    <s v="N/A"/>
    <x v="1"/>
    <s v="N/A"/>
    <s v="Database"/>
    <n v="8"/>
    <s v="DevOps"/>
    <s v="Yes"/>
    <n v="10"/>
    <n v="3"/>
    <s v="N/A"/>
  </r>
  <r>
    <s v="SPR007"/>
    <x v="8"/>
    <d v="2024-08-21T00:00:00"/>
    <d v="2024-09-04T00:00:00"/>
    <s v="Not Started"/>
    <s v="ISSUE-0170"/>
    <s v="Bug 170"/>
    <x v="2"/>
    <x v="0"/>
    <s v="Major"/>
    <x v="3"/>
    <x v="6"/>
    <d v="2024-08-27T00:00:00"/>
    <d v="2024-09-05T00:00:00"/>
    <n v="86"/>
    <s v="Developer"/>
    <x v="1"/>
    <s v="N/A"/>
    <s v="API"/>
    <n v="9"/>
    <s v="Backend"/>
    <s v="Yes"/>
    <n v="2"/>
    <n v="3"/>
    <s v="Code Defect"/>
  </r>
  <r>
    <s v="SPR008"/>
    <x v="8"/>
    <d v="2024-01-19T00:00:00"/>
    <d v="2024-02-02T00:00:00"/>
    <s v="Completed"/>
    <s v="ISSUE-0171"/>
    <s v="Enhancement 171"/>
    <x v="2"/>
    <x v="3"/>
    <s v="Major"/>
    <x v="1"/>
    <x v="12"/>
    <d v="2024-01-19T00:00:00"/>
    <d v="2024-02-03T00:00:00"/>
    <n v="41"/>
    <s v="Developer"/>
    <x v="0"/>
    <s v="N/A"/>
    <s v="Backend"/>
    <n v="4"/>
    <s v="DevOps"/>
    <s v="Yes"/>
    <n v="6"/>
    <n v="1"/>
    <s v="Code Defect"/>
  </r>
  <r>
    <s v="SPR009"/>
    <x v="2"/>
    <d v="2024-10-24T00:00:00"/>
    <d v="2024-11-07T00:00:00"/>
    <s v="Not Started"/>
    <s v="ISSUE-0172"/>
    <s v="Bug 172"/>
    <x v="2"/>
    <x v="3"/>
    <s v="Major"/>
    <x v="2"/>
    <x v="11"/>
    <d v="2024-10-25T00:00:00"/>
    <d v="2024-11-08T00:00:00"/>
    <n v="12"/>
    <s v="Developer"/>
    <x v="1"/>
    <s v="N/A"/>
    <s v="Database"/>
    <n v="3"/>
    <s v="Frontend"/>
    <s v="No"/>
    <n v="6"/>
    <n v="0"/>
    <s v="Code Defect"/>
  </r>
  <r>
    <s v="SPR004"/>
    <x v="2"/>
    <d v="2024-05-08T00:00:00"/>
    <d v="2024-05-22T00:00:00"/>
    <s v="In Progress"/>
    <s v="ISSUE-0173"/>
    <s v="Enhancement 173"/>
    <x v="1"/>
    <x v="2"/>
    <s v="N/A"/>
    <x v="2"/>
    <x v="4"/>
    <d v="2024-05-15T00:00:00"/>
    <d v="2024-05-28T00:00:00"/>
    <n v="16"/>
    <s v="N/A"/>
    <x v="1"/>
    <s v="Medium"/>
    <s v="API"/>
    <n v="9"/>
    <s v="DevOps"/>
    <s v="Yes"/>
    <n v="11"/>
    <n v="1"/>
    <s v="N/A"/>
  </r>
  <r>
    <s v="SPR003"/>
    <x v="8"/>
    <d v="2024-09-15T00:00:00"/>
    <d v="2024-09-29T00:00:00"/>
    <s v="Not Started"/>
    <s v="ISSUE-0174"/>
    <s v="Bug 174"/>
    <x v="1"/>
    <x v="0"/>
    <s v="N/A"/>
    <x v="0"/>
    <x v="17"/>
    <d v="2024-09-15T00:00:00"/>
    <d v="2024-10-02T00:00:00"/>
    <n v="21"/>
    <s v="N/A"/>
    <x v="0"/>
    <s v="Complex"/>
    <s v="Database"/>
    <n v="9"/>
    <s v="QA"/>
    <s v="Yes"/>
    <n v="10"/>
    <n v="0"/>
    <s v="N/A"/>
  </r>
  <r>
    <s v="SPR008"/>
    <x v="6"/>
    <d v="2024-07-28T00:00:00"/>
    <d v="2024-08-11T00:00:00"/>
    <s v="Completed"/>
    <s v="ISSUE-0175"/>
    <s v="Feature 175"/>
    <x v="2"/>
    <x v="0"/>
    <s v="Major"/>
    <x v="2"/>
    <x v="1"/>
    <d v="2024-08-02T00:00:00"/>
    <d v="2024-08-14T00:00:00"/>
    <n v="31"/>
    <s v="Customer"/>
    <x v="1"/>
    <s v="N/A"/>
    <s v="Backend"/>
    <n v="3"/>
    <s v="Backend"/>
    <s v="Yes"/>
    <n v="4"/>
    <n v="1"/>
    <s v="Requirement Gap"/>
  </r>
  <r>
    <s v="SPR008"/>
    <x v="9"/>
    <d v="2024-01-30T00:00:00"/>
    <d v="2024-02-13T00:00:00"/>
    <s v="Completed"/>
    <s v="ISSUE-0176"/>
    <s v="Enhancement 176"/>
    <x v="0"/>
    <x v="1"/>
    <s v="N/A"/>
    <x v="0"/>
    <x v="10"/>
    <d v="2024-02-03T00:00:00"/>
    <d v="2024-02-19T00:00:00"/>
    <n v="32"/>
    <s v="N/A"/>
    <x v="0"/>
    <s v="N/A"/>
    <s v="Database"/>
    <n v="7"/>
    <s v="QA"/>
    <s v="Yes"/>
    <n v="1"/>
    <n v="1"/>
    <s v="N/A"/>
  </r>
  <r>
    <s v="SPR006"/>
    <x v="5"/>
    <d v="2024-06-06T00:00:00"/>
    <d v="2024-06-20T00:00:00"/>
    <s v="In Progress"/>
    <s v="ISSUE-0177"/>
    <s v="Enhancement 177"/>
    <x v="2"/>
    <x v="3"/>
    <s v="Minor"/>
    <x v="3"/>
    <x v="4"/>
    <d v="2024-06-10T00:00:00"/>
    <d v="2024-06-12T00:00:00"/>
    <n v="69"/>
    <s v="QA"/>
    <x v="1"/>
    <s v="N/A"/>
    <s v="Database"/>
    <n v="7"/>
    <s v="DevOps"/>
    <s v="Yes"/>
    <n v="11"/>
    <n v="2"/>
    <s v="Code Defect"/>
  </r>
  <r>
    <s v="SPR005"/>
    <x v="8"/>
    <d v="2024-07-10T00:00:00"/>
    <d v="2024-07-24T00:00:00"/>
    <s v="Not Started"/>
    <s v="ISSUE-0178"/>
    <s v="Enhancement 178"/>
    <x v="0"/>
    <x v="1"/>
    <s v="N/A"/>
    <x v="1"/>
    <x v="7"/>
    <d v="2024-07-12T00:00:00"/>
    <d v="2024-07-25T00:00:00"/>
    <n v="14"/>
    <s v="N/A"/>
    <x v="0"/>
    <s v="N/A"/>
    <s v="Database"/>
    <n v="3"/>
    <s v="Backend"/>
    <s v="Yes"/>
    <n v="11"/>
    <n v="1"/>
    <s v="N/A"/>
  </r>
  <r>
    <s v="SPR010"/>
    <x v="4"/>
    <d v="2024-06-25T00:00:00"/>
    <d v="2024-07-09T00:00:00"/>
    <s v="Not Started"/>
    <s v="ISSUE-0179"/>
    <s v="Feature 179"/>
    <x v="2"/>
    <x v="2"/>
    <s v="Critical"/>
    <x v="0"/>
    <x v="2"/>
    <d v="2024-06-26T00:00:00"/>
    <d v="2024-07-14T00:00:00"/>
    <n v="42"/>
    <s v="QA"/>
    <x v="0"/>
    <s v="N/A"/>
    <s v="API"/>
    <n v="10"/>
    <s v="QA"/>
    <s v="Yes"/>
    <n v="24"/>
    <n v="2"/>
    <s v="Code Defect"/>
  </r>
  <r>
    <s v="SPR006"/>
    <x v="2"/>
    <d v="2024-10-05T00:00:00"/>
    <d v="2024-10-19T00:00:00"/>
    <s v="Not Started"/>
    <s v="ISSUE-0180"/>
    <s v="Enhancement 180"/>
    <x v="0"/>
    <x v="0"/>
    <s v="N/A"/>
    <x v="3"/>
    <x v="10"/>
    <d v="2024-10-11T00:00:00"/>
    <d v="2024-10-12T00:00:00"/>
    <n v="56"/>
    <s v="N/A"/>
    <x v="1"/>
    <s v="N/A"/>
    <s v="Backend"/>
    <n v="6"/>
    <s v="QA"/>
    <s v="Yes"/>
    <n v="16"/>
    <n v="2"/>
    <s v="N/A"/>
  </r>
  <r>
    <s v="SPR003"/>
    <x v="6"/>
    <d v="2024-06-17T00:00:00"/>
    <d v="2024-07-01T00:00:00"/>
    <s v="Completed"/>
    <s v="ISSUE-0181"/>
    <s v="Bug 181"/>
    <x v="2"/>
    <x v="0"/>
    <s v="Critical"/>
    <x v="0"/>
    <x v="18"/>
    <d v="2024-06-20T00:00:00"/>
    <d v="2024-07-02T00:00:00"/>
    <n v="31"/>
    <s v="QA"/>
    <x v="0"/>
    <s v="N/A"/>
    <s v="UI"/>
    <n v="5"/>
    <s v="Frontend"/>
    <s v="No"/>
    <n v="17"/>
    <n v="0"/>
    <s v="Code Defect"/>
  </r>
  <r>
    <s v="SPR001"/>
    <x v="9"/>
    <d v="2024-02-14T00:00:00"/>
    <d v="2024-02-28T00:00:00"/>
    <s v="In Progress"/>
    <s v="ISSUE-0182"/>
    <s v="Enhancement 182"/>
    <x v="2"/>
    <x v="3"/>
    <s v="Minor"/>
    <x v="2"/>
    <x v="5"/>
    <d v="2024-02-15T00:00:00"/>
    <d v="2024-03-02T00:00:00"/>
    <n v="14"/>
    <s v="QA"/>
    <x v="1"/>
    <s v="N/A"/>
    <s v="API"/>
    <n v="2"/>
    <s v="Frontend"/>
    <s v="Yes"/>
    <n v="9"/>
    <n v="1"/>
    <s v="Requirement Gap"/>
  </r>
  <r>
    <s v="SPR006"/>
    <x v="7"/>
    <d v="2024-08-05T00:00:00"/>
    <d v="2024-08-19T00:00:00"/>
    <s v="In Progress"/>
    <s v="ISSUE-0183"/>
    <s v="Feature 183"/>
    <x v="0"/>
    <x v="0"/>
    <s v="N/A"/>
    <x v="3"/>
    <x v="12"/>
    <d v="2024-08-11T00:00:00"/>
    <d v="2024-08-15T00:00:00"/>
    <n v="48"/>
    <s v="N/A"/>
    <x v="1"/>
    <s v="N/A"/>
    <s v="Backend"/>
    <n v="7"/>
    <s v="QA"/>
    <s v="Yes"/>
    <n v="23"/>
    <n v="2"/>
    <s v="N/A"/>
  </r>
  <r>
    <s v="SPR009"/>
    <x v="2"/>
    <d v="2024-06-23T00:00:00"/>
    <d v="2024-07-07T00:00:00"/>
    <s v="In Progress"/>
    <s v="ISSUE-0184"/>
    <s v="Enhancement 184"/>
    <x v="1"/>
    <x v="2"/>
    <s v="N/A"/>
    <x v="2"/>
    <x v="12"/>
    <d v="2024-06-25T00:00:00"/>
    <d v="2024-07-12T00:00:00"/>
    <n v="39"/>
    <s v="N/A"/>
    <x v="1"/>
    <s v="Complex"/>
    <s v="Backend"/>
    <n v="2"/>
    <s v="DevOps"/>
    <s v="Yes"/>
    <n v="4"/>
    <n v="2"/>
    <s v="N/A"/>
  </r>
  <r>
    <s v="SPR004"/>
    <x v="8"/>
    <d v="2024-05-21T00:00:00"/>
    <d v="2024-06-04T00:00:00"/>
    <s v="Not Started"/>
    <s v="ISSUE-0185"/>
    <s v="Enhancement 185"/>
    <x v="2"/>
    <x v="0"/>
    <s v="Critical"/>
    <x v="1"/>
    <x v="1"/>
    <d v="2024-05-28T00:00:00"/>
    <d v="2024-06-13T00:00:00"/>
    <n v="21"/>
    <s v="Customer"/>
    <x v="0"/>
    <s v="N/A"/>
    <s v="API"/>
    <n v="5"/>
    <s v="DevOps"/>
    <s v="Yes"/>
    <n v="13"/>
    <n v="1"/>
    <s v="Requirement Gap"/>
  </r>
  <r>
    <s v="SPR010"/>
    <x v="4"/>
    <d v="2024-11-14T00:00:00"/>
    <d v="2024-11-28T00:00:00"/>
    <s v="In Progress"/>
    <s v="ISSUE-0186"/>
    <s v="Enhancement 186"/>
    <x v="1"/>
    <x v="2"/>
    <s v="N/A"/>
    <x v="1"/>
    <x v="16"/>
    <d v="2024-11-16T00:00:00"/>
    <d v="2024-12-01T00:00:00"/>
    <n v="35"/>
    <s v="N/A"/>
    <x v="0"/>
    <s v="Medium"/>
    <s v="UI"/>
    <n v="1"/>
    <s v="DevOps"/>
    <s v="Yes"/>
    <n v="16"/>
    <n v="1"/>
    <s v="N/A"/>
  </r>
  <r>
    <s v="SPR007"/>
    <x v="2"/>
    <d v="2024-04-13T00:00:00"/>
    <d v="2024-04-27T00:00:00"/>
    <s v="Not Started"/>
    <s v="ISSUE-0187"/>
    <s v="Feature 187"/>
    <x v="0"/>
    <x v="1"/>
    <s v="N/A"/>
    <x v="0"/>
    <x v="4"/>
    <d v="2024-04-17T00:00:00"/>
    <d v="2024-05-07T00:00:00"/>
    <n v="16"/>
    <s v="N/A"/>
    <x v="0"/>
    <s v="N/A"/>
    <s v="Database"/>
    <n v="7"/>
    <s v="Backend"/>
    <s v="Yes"/>
    <n v="6"/>
    <n v="0"/>
    <s v="N/A"/>
  </r>
  <r>
    <s v="SPR005"/>
    <x v="7"/>
    <d v="2024-09-12T00:00:00"/>
    <d v="2024-09-26T00:00:00"/>
    <s v="Completed"/>
    <s v="ISSUE-0188"/>
    <s v="Bug 188"/>
    <x v="2"/>
    <x v="3"/>
    <s v="Major"/>
    <x v="3"/>
    <x v="4"/>
    <d v="2024-09-13T00:00:00"/>
    <d v="2024-09-18T00:00:00"/>
    <n v="12"/>
    <s v="Customer"/>
    <x v="1"/>
    <s v="N/A"/>
    <s v="Backend"/>
    <n v="2"/>
    <s v="Backend"/>
    <s v="Yes"/>
    <n v="5"/>
    <n v="0"/>
    <s v="Code Defect"/>
  </r>
  <r>
    <s v="SPR008"/>
    <x v="9"/>
    <d v="2024-08-03T00:00:00"/>
    <d v="2024-08-17T00:00:00"/>
    <s v="Completed"/>
    <s v="ISSUE-0189"/>
    <s v="Bug 189"/>
    <x v="0"/>
    <x v="3"/>
    <s v="N/A"/>
    <x v="2"/>
    <x v="14"/>
    <d v="2024-08-09T00:00:00"/>
    <d v="2024-08-27T00:00:00"/>
    <n v="20"/>
    <s v="N/A"/>
    <x v="1"/>
    <s v="N/A"/>
    <s v="Security"/>
    <n v="3"/>
    <s v="Frontend"/>
    <s v="No"/>
    <n v="15"/>
    <n v="2"/>
    <s v="N/A"/>
  </r>
  <r>
    <s v="SPR003"/>
    <x v="5"/>
    <d v="2024-10-07T00:00:00"/>
    <d v="2024-10-21T00:00:00"/>
    <s v="Not Started"/>
    <s v="ISSUE-0190"/>
    <s v="Enhancement 190"/>
    <x v="0"/>
    <x v="3"/>
    <s v="N/A"/>
    <x v="0"/>
    <x v="17"/>
    <d v="2024-10-12T00:00:00"/>
    <d v="2024-10-24T00:00:00"/>
    <n v="44"/>
    <s v="N/A"/>
    <x v="0"/>
    <s v="N/A"/>
    <s v="UI"/>
    <n v="4"/>
    <s v="QA"/>
    <s v="Yes"/>
    <n v="13"/>
    <n v="2"/>
    <s v="N/A"/>
  </r>
  <r>
    <s v="SPR003"/>
    <x v="9"/>
    <d v="2024-04-05T00:00:00"/>
    <d v="2024-04-19T00:00:00"/>
    <s v="In Progress"/>
    <s v="ISSUE-0191"/>
    <s v="Feature 191"/>
    <x v="1"/>
    <x v="1"/>
    <s v="N/A"/>
    <x v="0"/>
    <x v="4"/>
    <d v="2024-04-08T00:00:00"/>
    <d v="2024-04-26T00:00:00"/>
    <n v="35"/>
    <s v="N/A"/>
    <x v="0"/>
    <s v="Complex"/>
    <s v="Backend"/>
    <n v="8"/>
    <s v="Backend"/>
    <s v="Yes"/>
    <n v="23"/>
    <n v="3"/>
    <s v="N/A"/>
  </r>
  <r>
    <s v="SPR007"/>
    <x v="5"/>
    <d v="2024-05-27T00:00:00"/>
    <d v="2024-06-10T00:00:00"/>
    <s v="Completed"/>
    <s v="ISSUE-0192"/>
    <s v="Enhancement 192"/>
    <x v="1"/>
    <x v="1"/>
    <s v="N/A"/>
    <x v="1"/>
    <x v="17"/>
    <d v="2024-05-31T00:00:00"/>
    <d v="2024-06-10T00:00:00"/>
    <n v="36"/>
    <s v="N/A"/>
    <x v="0"/>
    <s v="Simple"/>
    <s v="API"/>
    <n v="9"/>
    <s v="DevOps"/>
    <s v="Yes"/>
    <n v="6"/>
    <n v="0"/>
    <s v="N/A"/>
  </r>
  <r>
    <s v="SPR006"/>
    <x v="2"/>
    <d v="2024-03-09T00:00:00"/>
    <d v="2024-03-23T00:00:00"/>
    <s v="Not Started"/>
    <s v="ISSUE-0193"/>
    <s v="Enhancement 193"/>
    <x v="2"/>
    <x v="1"/>
    <s v="Major"/>
    <x v="0"/>
    <x v="18"/>
    <d v="2024-03-15T00:00:00"/>
    <d v="2024-04-02T00:00:00"/>
    <n v="15"/>
    <s v="Developer"/>
    <x v="0"/>
    <s v="N/A"/>
    <s v="Database"/>
    <n v="5"/>
    <s v="Backend"/>
    <s v="Yes"/>
    <n v="22"/>
    <n v="1"/>
    <s v="Requirement Gap"/>
  </r>
  <r>
    <s v="SPR005"/>
    <x v="4"/>
    <d v="2024-02-12T00:00:00"/>
    <d v="2024-02-26T00:00:00"/>
    <s v="Completed"/>
    <s v="ISSUE-0194"/>
    <s v="Enhancement 194"/>
    <x v="1"/>
    <x v="1"/>
    <s v="N/A"/>
    <x v="0"/>
    <x v="8"/>
    <d v="2024-02-16T00:00:00"/>
    <d v="2024-02-29T00:00:00"/>
    <n v="46"/>
    <s v="N/A"/>
    <x v="0"/>
    <s v="Complex"/>
    <s v="UI"/>
    <n v="2"/>
    <s v="QA"/>
    <s v="Yes"/>
    <n v="8"/>
    <n v="3"/>
    <s v="N/A"/>
  </r>
  <r>
    <s v="SPR008"/>
    <x v="2"/>
    <d v="2024-08-01T00:00:00"/>
    <d v="2024-08-15T00:00:00"/>
    <s v="Completed"/>
    <s v="ISSUE-0195"/>
    <s v="Bug 195"/>
    <x v="1"/>
    <x v="3"/>
    <s v="N/A"/>
    <x v="0"/>
    <x v="13"/>
    <d v="2024-08-02T00:00:00"/>
    <d v="2024-08-20T00:00:00"/>
    <n v="33"/>
    <s v="N/A"/>
    <x v="0"/>
    <s v="Simple"/>
    <s v="API"/>
    <n v="8"/>
    <s v="Backend"/>
    <s v="Yes"/>
    <n v="18"/>
    <n v="0"/>
    <s v="N/A"/>
  </r>
  <r>
    <s v="SPR005"/>
    <x v="7"/>
    <d v="2024-02-09T00:00:00"/>
    <d v="2024-02-23T00:00:00"/>
    <s v="In Progress"/>
    <s v="ISSUE-0196"/>
    <s v="Bug 196"/>
    <x v="0"/>
    <x v="1"/>
    <s v="N/A"/>
    <x v="0"/>
    <x v="12"/>
    <d v="2024-02-10T00:00:00"/>
    <d v="2024-02-21T00:00:00"/>
    <n v="25"/>
    <s v="N/A"/>
    <x v="0"/>
    <s v="N/A"/>
    <s v="Database"/>
    <n v="6"/>
    <s v="Backend"/>
    <s v="Yes"/>
    <n v="6"/>
    <n v="0"/>
    <s v="N/A"/>
  </r>
  <r>
    <s v="SPR001"/>
    <x v="7"/>
    <d v="2024-04-19T00:00:00"/>
    <d v="2024-05-03T00:00:00"/>
    <s v="Completed"/>
    <s v="ISSUE-0197"/>
    <s v="Feature 197"/>
    <x v="1"/>
    <x v="3"/>
    <s v="N/A"/>
    <x v="0"/>
    <x v="10"/>
    <d v="2024-04-24T00:00:00"/>
    <d v="2024-05-13T00:00:00"/>
    <n v="19"/>
    <s v="N/A"/>
    <x v="0"/>
    <s v="Simple"/>
    <s v="UI"/>
    <n v="5"/>
    <s v="QA"/>
    <s v="Yes"/>
    <n v="8"/>
    <n v="0"/>
    <s v="N/A"/>
  </r>
  <r>
    <s v="SPR006"/>
    <x v="0"/>
    <d v="2024-06-22T00:00:00"/>
    <d v="2024-07-06T00:00:00"/>
    <s v="Completed"/>
    <s v="ISSUE-0198"/>
    <s v="Feature 198"/>
    <x v="1"/>
    <x v="3"/>
    <s v="N/A"/>
    <x v="0"/>
    <x v="7"/>
    <d v="2024-06-27T00:00:00"/>
    <d v="2024-07-17T00:00:00"/>
    <n v="13"/>
    <s v="N/A"/>
    <x v="0"/>
    <s v="Simple"/>
    <s v="API"/>
    <n v="5"/>
    <s v="Frontend"/>
    <s v="Yes"/>
    <n v="2"/>
    <n v="0"/>
    <s v="N/A"/>
  </r>
  <r>
    <s v="SPR009"/>
    <x v="7"/>
    <d v="2024-09-08T00:00:00"/>
    <d v="2024-09-22T00:00:00"/>
    <s v="Completed"/>
    <s v="ISSUE-0199"/>
    <s v="Feature 199"/>
    <x v="0"/>
    <x v="0"/>
    <s v="N/A"/>
    <x v="2"/>
    <x v="13"/>
    <d v="2024-09-11T00:00:00"/>
    <d v="2024-09-26T00:00:00"/>
    <n v="19"/>
    <s v="N/A"/>
    <x v="1"/>
    <s v="N/A"/>
    <s v="API"/>
    <n v="2"/>
    <s v="Backend"/>
    <s v="No"/>
    <n v="21"/>
    <n v="0"/>
    <s v="N/A"/>
  </r>
  <r>
    <s v="SPR004"/>
    <x v="0"/>
    <d v="2024-07-06T00:00:00"/>
    <d v="2024-07-20T00:00:00"/>
    <s v="Completed"/>
    <s v="ISSUE-0200"/>
    <s v="Enhancement 200"/>
    <x v="1"/>
    <x v="3"/>
    <s v="N/A"/>
    <x v="1"/>
    <x v="4"/>
    <d v="2024-07-06T00:00:00"/>
    <d v="2024-07-25T00:00:00"/>
    <n v="22"/>
    <s v="N/A"/>
    <x v="0"/>
    <s v="Medium"/>
    <s v="Database"/>
    <n v="3"/>
    <s v="Backend"/>
    <s v="Yes"/>
    <n v="12"/>
    <n v="0"/>
    <s v="N/A"/>
  </r>
  <r>
    <s v="SPR003"/>
    <x v="4"/>
    <d v="2024-07-12T00:00:00"/>
    <d v="2024-07-26T00:00:00"/>
    <s v="Completed"/>
    <s v="ISSUE-0201"/>
    <s v="Feature 201"/>
    <x v="0"/>
    <x v="1"/>
    <s v="N/A"/>
    <x v="2"/>
    <x v="10"/>
    <d v="2024-07-18T00:00:00"/>
    <d v="2024-08-06T00:00:00"/>
    <n v="25"/>
    <s v="N/A"/>
    <x v="1"/>
    <s v="N/A"/>
    <s v="Backend"/>
    <n v="7"/>
    <s v="Backend"/>
    <s v="Yes"/>
    <n v="5"/>
    <n v="1"/>
    <s v="N/A"/>
  </r>
  <r>
    <s v="SPR009"/>
    <x v="8"/>
    <d v="2024-01-25T00:00:00"/>
    <d v="2024-02-08T00:00:00"/>
    <s v="Not Started"/>
    <s v="ISSUE-0202"/>
    <s v="Enhancement 202"/>
    <x v="0"/>
    <x v="2"/>
    <s v="N/A"/>
    <x v="2"/>
    <x v="0"/>
    <d v="2024-01-30T00:00:00"/>
    <d v="2024-02-11T00:00:00"/>
    <n v="46"/>
    <s v="N/A"/>
    <x v="1"/>
    <s v="N/A"/>
    <s v="API"/>
    <n v="9"/>
    <s v="DevOps"/>
    <s v="No"/>
    <n v="17"/>
    <n v="1"/>
    <s v="N/A"/>
  </r>
  <r>
    <s v="SPR008"/>
    <x v="9"/>
    <d v="2024-10-12T00:00:00"/>
    <d v="2024-10-26T00:00:00"/>
    <s v="Completed"/>
    <s v="ISSUE-0203"/>
    <s v="Bug 203"/>
    <x v="1"/>
    <x v="3"/>
    <s v="N/A"/>
    <x v="0"/>
    <x v="11"/>
    <d v="2024-10-14T00:00:00"/>
    <d v="2024-10-24T00:00:00"/>
    <n v="10"/>
    <s v="N/A"/>
    <x v="0"/>
    <s v="Complex"/>
    <s v="Database"/>
    <n v="9"/>
    <s v="QA"/>
    <s v="Yes"/>
    <n v="22"/>
    <n v="2"/>
    <s v="N/A"/>
  </r>
  <r>
    <s v="SPR006"/>
    <x v="3"/>
    <d v="2024-08-16T00:00:00"/>
    <d v="2024-08-30T00:00:00"/>
    <s v="Completed"/>
    <s v="ISSUE-0204"/>
    <s v="Enhancement 204"/>
    <x v="1"/>
    <x v="2"/>
    <s v="N/A"/>
    <x v="3"/>
    <x v="9"/>
    <d v="2024-08-19T00:00:00"/>
    <d v="2024-08-25T00:00:00"/>
    <n v="63"/>
    <s v="N/A"/>
    <x v="1"/>
    <s v="Simple"/>
    <s v="Database"/>
    <n v="8"/>
    <s v="Frontend"/>
    <s v="Yes"/>
    <n v="8"/>
    <n v="1"/>
    <s v="N/A"/>
  </r>
  <r>
    <s v="SPR008"/>
    <x v="5"/>
    <d v="2024-05-29T00:00:00"/>
    <d v="2024-06-12T00:00:00"/>
    <s v="Completed"/>
    <s v="ISSUE-0205"/>
    <s v="Enhancement 205"/>
    <x v="2"/>
    <x v="1"/>
    <s v="Minor"/>
    <x v="0"/>
    <x v="3"/>
    <d v="2024-06-01T00:00:00"/>
    <d v="2024-06-17T00:00:00"/>
    <n v="39"/>
    <s v="Customer"/>
    <x v="0"/>
    <s v="N/A"/>
    <s v="UI"/>
    <n v="2"/>
    <s v="Frontend"/>
    <s v="No"/>
    <n v="24"/>
    <n v="0"/>
    <s v="Environment Issue"/>
  </r>
  <r>
    <s v="SPR009"/>
    <x v="9"/>
    <d v="2024-03-30T00:00:00"/>
    <d v="2024-04-13T00:00:00"/>
    <s v="Not Started"/>
    <s v="ISSUE-0206"/>
    <s v="Feature 206"/>
    <x v="0"/>
    <x v="3"/>
    <s v="N/A"/>
    <x v="2"/>
    <x v="7"/>
    <d v="2024-04-01T00:00:00"/>
    <d v="2024-04-11T00:00:00"/>
    <n v="45"/>
    <s v="N/A"/>
    <x v="1"/>
    <s v="N/A"/>
    <s v="UI"/>
    <n v="6"/>
    <s v="Backend"/>
    <s v="No"/>
    <n v="18"/>
    <n v="3"/>
    <s v="N/A"/>
  </r>
  <r>
    <s v="SPR003"/>
    <x v="9"/>
    <d v="2024-09-25T00:00:00"/>
    <d v="2024-10-09T00:00:00"/>
    <s v="In Progress"/>
    <s v="ISSUE-0207"/>
    <s v="Bug 207"/>
    <x v="0"/>
    <x v="0"/>
    <s v="N/A"/>
    <x v="0"/>
    <x v="8"/>
    <d v="2024-09-27T00:00:00"/>
    <d v="2024-10-08T00:00:00"/>
    <n v="49"/>
    <s v="N/A"/>
    <x v="0"/>
    <s v="N/A"/>
    <s v="Database"/>
    <n v="7"/>
    <s v="QA"/>
    <s v="Yes"/>
    <n v="14"/>
    <n v="3"/>
    <s v="N/A"/>
  </r>
  <r>
    <s v="SPR002"/>
    <x v="9"/>
    <d v="2024-06-06T00:00:00"/>
    <d v="2024-06-20T00:00:00"/>
    <s v="Completed"/>
    <s v="ISSUE-0208"/>
    <s v="Bug 208"/>
    <x v="2"/>
    <x v="0"/>
    <s v="Major"/>
    <x v="0"/>
    <x v="17"/>
    <d v="2024-06-12T00:00:00"/>
    <d v="2024-06-28T00:00:00"/>
    <n v="44"/>
    <s v="Customer"/>
    <x v="0"/>
    <s v="N/A"/>
    <s v="Backend"/>
    <n v="5"/>
    <s v="DevOps"/>
    <s v="Yes"/>
    <n v="20"/>
    <n v="1"/>
    <s v="Requirement Gap"/>
  </r>
  <r>
    <s v="SPR001"/>
    <x v="2"/>
    <d v="2024-08-01T00:00:00"/>
    <d v="2024-08-15T00:00:00"/>
    <s v="Not Started"/>
    <s v="ISSUE-0209"/>
    <s v="Enhancement 209"/>
    <x v="2"/>
    <x v="1"/>
    <s v="Minor"/>
    <x v="0"/>
    <x v="5"/>
    <d v="2024-08-01T00:00:00"/>
    <d v="2024-08-12T00:00:00"/>
    <n v="12"/>
    <s v="Developer"/>
    <x v="0"/>
    <s v="N/A"/>
    <s v="Security"/>
    <n v="7"/>
    <s v="DevOps"/>
    <s v="No"/>
    <n v="4"/>
    <n v="0"/>
    <s v="Requirement Gap"/>
  </r>
  <r>
    <s v="SPR010"/>
    <x v="1"/>
    <d v="2024-01-05T00:00:00"/>
    <d v="2024-01-19T00:00:00"/>
    <s v="In Progress"/>
    <s v="ISSUE-0210"/>
    <s v="Enhancement 210"/>
    <x v="2"/>
    <x v="0"/>
    <s v="Major"/>
    <x v="2"/>
    <x v="1"/>
    <d v="2024-01-09T00:00:00"/>
    <d v="2024-01-26T00:00:00"/>
    <n v="39"/>
    <s v="Customer"/>
    <x v="1"/>
    <s v="N/A"/>
    <s v="API"/>
    <n v="6"/>
    <s v="Frontend"/>
    <s v="Yes"/>
    <n v="15"/>
    <n v="1"/>
    <s v="Code Defect"/>
  </r>
  <r>
    <s v="SPR003"/>
    <x v="6"/>
    <d v="2024-02-02T00:00:00"/>
    <d v="2024-02-16T00:00:00"/>
    <s v="In Progress"/>
    <s v="ISSUE-0211"/>
    <s v="Feature 211"/>
    <x v="1"/>
    <x v="3"/>
    <s v="N/A"/>
    <x v="0"/>
    <x v="11"/>
    <d v="2024-02-06T00:00:00"/>
    <d v="2024-02-18T00:00:00"/>
    <n v="42"/>
    <s v="N/A"/>
    <x v="0"/>
    <s v="Complex"/>
    <s v="Backend"/>
    <n v="3"/>
    <s v="Frontend"/>
    <s v="Yes"/>
    <n v="1"/>
    <n v="0"/>
    <s v="N/A"/>
  </r>
  <r>
    <s v="SPR006"/>
    <x v="0"/>
    <d v="2024-10-19T00:00:00"/>
    <d v="2024-11-02T00:00:00"/>
    <s v="Completed"/>
    <s v="ISSUE-0212"/>
    <s v="Feature 212"/>
    <x v="2"/>
    <x v="1"/>
    <s v="Critical"/>
    <x v="2"/>
    <x v="17"/>
    <d v="2024-10-20T00:00:00"/>
    <d v="2024-11-06T00:00:00"/>
    <n v="35"/>
    <s v="QA"/>
    <x v="1"/>
    <s v="N/A"/>
    <s v="Security"/>
    <n v="2"/>
    <s v="Backend"/>
    <s v="Yes"/>
    <n v="19"/>
    <n v="2"/>
    <s v="Code Defect"/>
  </r>
  <r>
    <s v="SPR003"/>
    <x v="5"/>
    <d v="2024-01-02T00:00:00"/>
    <d v="2024-01-16T00:00:00"/>
    <s v="Not Started"/>
    <s v="ISSUE-0213"/>
    <s v="Bug 213"/>
    <x v="2"/>
    <x v="3"/>
    <s v="Major"/>
    <x v="1"/>
    <x v="17"/>
    <d v="2024-01-06T00:00:00"/>
    <d v="2024-01-16T00:00:00"/>
    <n v="38"/>
    <s v="QA"/>
    <x v="0"/>
    <s v="N/A"/>
    <s v="API"/>
    <n v="10"/>
    <s v="Frontend"/>
    <s v="Yes"/>
    <n v="10"/>
    <n v="0"/>
    <s v="Environment Issue"/>
  </r>
  <r>
    <s v="SPR008"/>
    <x v="5"/>
    <d v="2024-10-28T00:00:00"/>
    <d v="2024-11-11T00:00:00"/>
    <s v="Completed"/>
    <s v="ISSUE-0214"/>
    <s v="Bug 214"/>
    <x v="1"/>
    <x v="1"/>
    <s v="N/A"/>
    <x v="1"/>
    <x v="10"/>
    <d v="2024-11-03T00:00:00"/>
    <d v="2024-11-13T00:00:00"/>
    <n v="11"/>
    <s v="N/A"/>
    <x v="0"/>
    <s v="Complex"/>
    <s v="Database"/>
    <n v="9"/>
    <s v="DevOps"/>
    <s v="Yes"/>
    <n v="24"/>
    <n v="0"/>
    <s v="N/A"/>
  </r>
  <r>
    <s v="SPR008"/>
    <x v="7"/>
    <d v="2024-03-10T00:00:00"/>
    <d v="2024-03-24T00:00:00"/>
    <s v="Completed"/>
    <s v="ISSUE-0215"/>
    <s v="Enhancement 215"/>
    <x v="1"/>
    <x v="0"/>
    <s v="N/A"/>
    <x v="3"/>
    <x v="4"/>
    <d v="2024-03-11T00:00:00"/>
    <d v="2024-03-18T00:00:00"/>
    <n v="17"/>
    <s v="N/A"/>
    <x v="1"/>
    <s v="Complex"/>
    <s v="API"/>
    <n v="9"/>
    <s v="Frontend"/>
    <s v="Yes"/>
    <n v="6"/>
    <n v="3"/>
    <s v="N/A"/>
  </r>
  <r>
    <s v="SPR004"/>
    <x v="2"/>
    <d v="2024-05-27T00:00:00"/>
    <d v="2024-06-10T00:00:00"/>
    <s v="Completed"/>
    <s v="ISSUE-0216"/>
    <s v="Bug 216"/>
    <x v="0"/>
    <x v="2"/>
    <s v="N/A"/>
    <x v="0"/>
    <x v="5"/>
    <d v="2024-05-31T00:00:00"/>
    <d v="2024-06-11T00:00:00"/>
    <n v="22"/>
    <s v="N/A"/>
    <x v="0"/>
    <s v="N/A"/>
    <s v="Backend"/>
    <n v="4"/>
    <s v="DevOps"/>
    <s v="Yes"/>
    <n v="19"/>
    <n v="0"/>
    <s v="N/A"/>
  </r>
  <r>
    <s v="SPR010"/>
    <x v="7"/>
    <d v="2024-04-04T00:00:00"/>
    <d v="2024-04-18T00:00:00"/>
    <s v="In Progress"/>
    <s v="ISSUE-0217"/>
    <s v="Feature 217"/>
    <x v="2"/>
    <x v="2"/>
    <s v="Minor"/>
    <x v="0"/>
    <x v="12"/>
    <d v="2024-04-06T00:00:00"/>
    <d v="2024-04-26T00:00:00"/>
    <n v="33"/>
    <s v="QA"/>
    <x v="0"/>
    <s v="N/A"/>
    <s v="UI"/>
    <n v="10"/>
    <s v="Backend"/>
    <s v="Yes"/>
    <n v="3"/>
    <n v="1"/>
    <s v="Requirement Gap"/>
  </r>
  <r>
    <s v="SPR001"/>
    <x v="0"/>
    <d v="2024-04-04T00:00:00"/>
    <d v="2024-04-18T00:00:00"/>
    <s v="Completed"/>
    <s v="ISSUE-0218"/>
    <s v="Enhancement 218"/>
    <x v="0"/>
    <x v="1"/>
    <s v="N/A"/>
    <x v="1"/>
    <x v="0"/>
    <d v="2024-04-07T00:00:00"/>
    <d v="2024-04-25T00:00:00"/>
    <n v="36"/>
    <s v="N/A"/>
    <x v="0"/>
    <s v="N/A"/>
    <s v="UI"/>
    <n v="1"/>
    <s v="Frontend"/>
    <s v="Yes"/>
    <n v="18"/>
    <n v="1"/>
    <s v="N/A"/>
  </r>
  <r>
    <s v="SPR009"/>
    <x v="0"/>
    <d v="2024-04-20T00:00:00"/>
    <d v="2024-05-04T00:00:00"/>
    <s v="Completed"/>
    <s v="ISSUE-0219"/>
    <s v="Feature 219"/>
    <x v="1"/>
    <x v="0"/>
    <s v="N/A"/>
    <x v="2"/>
    <x v="12"/>
    <d v="2024-04-26T00:00:00"/>
    <d v="2024-05-16T00:00:00"/>
    <n v="13"/>
    <s v="N/A"/>
    <x v="1"/>
    <s v="Simple"/>
    <s v="Database"/>
    <n v="2"/>
    <s v="DevOps"/>
    <s v="Yes"/>
    <n v="9"/>
    <n v="3"/>
    <s v="N/A"/>
  </r>
  <r>
    <s v="SPR002"/>
    <x v="2"/>
    <d v="2024-07-26T00:00:00"/>
    <d v="2024-08-09T00:00:00"/>
    <s v="Completed"/>
    <s v="ISSUE-0220"/>
    <s v="Enhancement 220"/>
    <x v="1"/>
    <x v="3"/>
    <s v="N/A"/>
    <x v="3"/>
    <x v="3"/>
    <d v="2024-07-26T00:00:00"/>
    <d v="2024-08-02T00:00:00"/>
    <n v="8"/>
    <s v="N/A"/>
    <x v="1"/>
    <s v="Simple"/>
    <s v="Security"/>
    <n v="1"/>
    <s v="DevOps"/>
    <s v="Yes"/>
    <n v="13"/>
    <n v="2"/>
    <s v="N/A"/>
  </r>
  <r>
    <s v="SPR004"/>
    <x v="4"/>
    <d v="2024-01-04T00:00:00"/>
    <d v="2024-01-18T00:00:00"/>
    <s v="In Progress"/>
    <s v="ISSUE-0221"/>
    <s v="Enhancement 221"/>
    <x v="1"/>
    <x v="1"/>
    <s v="N/A"/>
    <x v="1"/>
    <x v="5"/>
    <d v="2024-01-07T00:00:00"/>
    <d v="2024-01-18T00:00:00"/>
    <n v="27"/>
    <s v="N/A"/>
    <x v="0"/>
    <s v="Medium"/>
    <s v="UI"/>
    <n v="7"/>
    <s v="QA"/>
    <s v="Yes"/>
    <n v="6"/>
    <n v="1"/>
    <s v="N/A"/>
  </r>
  <r>
    <s v="SPR006"/>
    <x v="3"/>
    <d v="2024-05-15T00:00:00"/>
    <d v="2024-05-29T00:00:00"/>
    <s v="Not Started"/>
    <s v="ISSUE-0222"/>
    <s v="Enhancement 222"/>
    <x v="1"/>
    <x v="3"/>
    <s v="N/A"/>
    <x v="1"/>
    <x v="5"/>
    <d v="2024-05-18T00:00:00"/>
    <d v="2024-05-28T00:00:00"/>
    <n v="35"/>
    <s v="N/A"/>
    <x v="0"/>
    <s v="Complex"/>
    <s v="Security"/>
    <n v="3"/>
    <s v="DevOps"/>
    <s v="No"/>
    <n v="20"/>
    <n v="2"/>
    <s v="N/A"/>
  </r>
  <r>
    <s v="SPR008"/>
    <x v="4"/>
    <d v="2024-05-29T00:00:00"/>
    <d v="2024-06-12T00:00:00"/>
    <s v="In Progress"/>
    <s v="ISSUE-0223"/>
    <s v="Feature 223"/>
    <x v="0"/>
    <x v="0"/>
    <s v="N/A"/>
    <x v="0"/>
    <x v="1"/>
    <d v="2024-06-02T00:00:00"/>
    <d v="2024-06-17T00:00:00"/>
    <n v="31"/>
    <s v="N/A"/>
    <x v="0"/>
    <s v="N/A"/>
    <s v="Security"/>
    <n v="7"/>
    <s v="QA"/>
    <s v="Yes"/>
    <n v="24"/>
    <n v="2"/>
    <s v="N/A"/>
  </r>
  <r>
    <s v="SPR006"/>
    <x v="7"/>
    <d v="2024-03-04T00:00:00"/>
    <d v="2024-03-18T00:00:00"/>
    <s v="In Progress"/>
    <s v="ISSUE-0224"/>
    <s v="Enhancement 224"/>
    <x v="2"/>
    <x v="2"/>
    <s v="Major"/>
    <x v="0"/>
    <x v="16"/>
    <d v="2024-03-04T00:00:00"/>
    <d v="2024-03-20T00:00:00"/>
    <n v="20"/>
    <s v="Developer"/>
    <x v="0"/>
    <s v="N/A"/>
    <s v="Security"/>
    <n v="1"/>
    <s v="QA"/>
    <s v="Yes"/>
    <n v="3"/>
    <n v="1"/>
    <s v="Environment Issue"/>
  </r>
  <r>
    <s v="SPR008"/>
    <x v="8"/>
    <d v="2024-06-06T00:00:00"/>
    <d v="2024-06-20T00:00:00"/>
    <s v="Not Started"/>
    <s v="ISSUE-0225"/>
    <s v="Enhancement 225"/>
    <x v="1"/>
    <x v="2"/>
    <s v="N/A"/>
    <x v="2"/>
    <x v="13"/>
    <d v="2024-06-06T00:00:00"/>
    <d v="2024-06-18T00:00:00"/>
    <n v="21"/>
    <s v="N/A"/>
    <x v="1"/>
    <s v="Simple"/>
    <s v="API"/>
    <n v="2"/>
    <s v="QA"/>
    <s v="Yes"/>
    <n v="24"/>
    <n v="0"/>
    <s v="N/A"/>
  </r>
  <r>
    <s v="SPR001"/>
    <x v="8"/>
    <d v="2024-11-04T00:00:00"/>
    <d v="2024-11-18T00:00:00"/>
    <s v="In Progress"/>
    <s v="ISSUE-0226"/>
    <s v="Bug 226"/>
    <x v="1"/>
    <x v="2"/>
    <s v="N/A"/>
    <x v="0"/>
    <x v="16"/>
    <d v="2024-11-04T00:00:00"/>
    <d v="2024-11-21T00:00:00"/>
    <n v="14"/>
    <s v="N/A"/>
    <x v="0"/>
    <s v="Medium"/>
    <s v="Backend"/>
    <n v="7"/>
    <s v="DevOps"/>
    <s v="Yes"/>
    <n v="9"/>
    <n v="3"/>
    <s v="N/A"/>
  </r>
  <r>
    <s v="SPR001"/>
    <x v="7"/>
    <d v="2024-06-04T00:00:00"/>
    <d v="2024-06-18T00:00:00"/>
    <s v="Not Started"/>
    <s v="ISSUE-0227"/>
    <s v="Bug 227"/>
    <x v="2"/>
    <x v="3"/>
    <s v="Major"/>
    <x v="1"/>
    <x v="0"/>
    <d v="2024-06-08T00:00:00"/>
    <d v="2024-06-24T00:00:00"/>
    <n v="14"/>
    <s v="QA"/>
    <x v="0"/>
    <s v="N/A"/>
    <s v="API"/>
    <n v="4"/>
    <s v="Backend"/>
    <s v="Yes"/>
    <n v="22"/>
    <n v="2"/>
    <s v="Environment Issue"/>
  </r>
  <r>
    <s v="SPR009"/>
    <x v="3"/>
    <d v="2024-02-13T00:00:00"/>
    <d v="2024-02-27T00:00:00"/>
    <s v="Not Started"/>
    <s v="ISSUE-0228"/>
    <s v="Enhancement 228"/>
    <x v="1"/>
    <x v="0"/>
    <s v="N/A"/>
    <x v="0"/>
    <x v="2"/>
    <d v="2024-02-14T00:00:00"/>
    <d v="2024-02-28T00:00:00"/>
    <n v="28"/>
    <s v="N/A"/>
    <x v="0"/>
    <s v="Medium"/>
    <s v="API"/>
    <n v="5"/>
    <s v="QA"/>
    <s v="Yes"/>
    <n v="3"/>
    <n v="0"/>
    <s v="N/A"/>
  </r>
  <r>
    <s v="SPR003"/>
    <x v="4"/>
    <d v="2024-11-08T00:00:00"/>
    <d v="2024-11-22T00:00:00"/>
    <s v="Completed"/>
    <s v="ISSUE-0229"/>
    <s v="Enhancement 229"/>
    <x v="0"/>
    <x v="0"/>
    <s v="N/A"/>
    <x v="0"/>
    <x v="2"/>
    <d v="2024-11-12T00:00:00"/>
    <d v="2024-11-29T00:00:00"/>
    <n v="29"/>
    <s v="N/A"/>
    <x v="0"/>
    <s v="N/A"/>
    <s v="API"/>
    <n v="5"/>
    <s v="Backend"/>
    <s v="Yes"/>
    <n v="3"/>
    <n v="2"/>
    <s v="N/A"/>
  </r>
  <r>
    <s v="SPR005"/>
    <x v="3"/>
    <d v="2024-04-10T00:00:00"/>
    <d v="2024-04-24T00:00:00"/>
    <s v="Completed"/>
    <s v="ISSUE-0230"/>
    <s v="Enhancement 230"/>
    <x v="1"/>
    <x v="3"/>
    <s v="N/A"/>
    <x v="0"/>
    <x v="15"/>
    <d v="2024-04-16T00:00:00"/>
    <d v="2024-04-29T00:00:00"/>
    <n v="16"/>
    <s v="N/A"/>
    <x v="0"/>
    <s v="Medium"/>
    <s v="API"/>
    <n v="5"/>
    <s v="DevOps"/>
    <s v="Yes"/>
    <n v="7"/>
    <n v="2"/>
    <s v="N/A"/>
  </r>
  <r>
    <s v="SPR005"/>
    <x v="6"/>
    <d v="2024-01-06T00:00:00"/>
    <d v="2024-01-20T00:00:00"/>
    <s v="Completed"/>
    <s v="ISSUE-0231"/>
    <s v="Enhancement 231"/>
    <x v="1"/>
    <x v="2"/>
    <s v="N/A"/>
    <x v="1"/>
    <x v="12"/>
    <d v="2024-01-12T00:00:00"/>
    <d v="2024-01-24T00:00:00"/>
    <n v="48"/>
    <s v="N/A"/>
    <x v="0"/>
    <s v="Medium"/>
    <s v="Security"/>
    <n v="8"/>
    <s v="Frontend"/>
    <s v="No"/>
    <n v="23"/>
    <n v="0"/>
    <s v="N/A"/>
  </r>
  <r>
    <s v="SPR008"/>
    <x v="7"/>
    <d v="2024-01-23T00:00:00"/>
    <d v="2024-02-06T00:00:00"/>
    <s v="Not Started"/>
    <s v="ISSUE-0232"/>
    <s v="Enhancement 232"/>
    <x v="0"/>
    <x v="2"/>
    <s v="N/A"/>
    <x v="1"/>
    <x v="16"/>
    <d v="2024-01-26T00:00:00"/>
    <d v="2024-02-08T00:00:00"/>
    <n v="27"/>
    <s v="N/A"/>
    <x v="0"/>
    <s v="N/A"/>
    <s v="Security"/>
    <n v="6"/>
    <s v="DevOps"/>
    <s v="Yes"/>
    <n v="12"/>
    <n v="0"/>
    <s v="N/A"/>
  </r>
  <r>
    <s v="SPR006"/>
    <x v="8"/>
    <d v="2024-07-03T00:00:00"/>
    <d v="2024-07-17T00:00:00"/>
    <s v="Completed"/>
    <s v="ISSUE-0233"/>
    <s v="Feature 233"/>
    <x v="2"/>
    <x v="0"/>
    <s v="Critical"/>
    <x v="2"/>
    <x v="1"/>
    <d v="2024-07-09T00:00:00"/>
    <d v="2024-07-23T00:00:00"/>
    <n v="38"/>
    <s v="Developer"/>
    <x v="1"/>
    <s v="N/A"/>
    <s v="UI"/>
    <n v="4"/>
    <s v="DevOps"/>
    <s v="Yes"/>
    <n v="10"/>
    <n v="0"/>
    <s v="Environment Issue"/>
  </r>
  <r>
    <s v="SPR006"/>
    <x v="6"/>
    <d v="2024-06-11T00:00:00"/>
    <d v="2024-06-25T00:00:00"/>
    <s v="Not Started"/>
    <s v="ISSUE-0234"/>
    <s v="Enhancement 234"/>
    <x v="0"/>
    <x v="1"/>
    <s v="N/A"/>
    <x v="1"/>
    <x v="19"/>
    <d v="2024-06-17T00:00:00"/>
    <d v="2024-07-05T00:00:00"/>
    <n v="32"/>
    <s v="N/A"/>
    <x v="0"/>
    <s v="N/A"/>
    <s v="API"/>
    <n v="2"/>
    <s v="DevOps"/>
    <s v="No"/>
    <n v="17"/>
    <n v="2"/>
    <s v="N/A"/>
  </r>
  <r>
    <s v="SPR010"/>
    <x v="5"/>
    <d v="2024-07-28T00:00:00"/>
    <d v="2024-08-11T00:00:00"/>
    <s v="Completed"/>
    <s v="ISSUE-0235"/>
    <s v="Feature 235"/>
    <x v="1"/>
    <x v="0"/>
    <s v="N/A"/>
    <x v="0"/>
    <x v="7"/>
    <d v="2024-08-01T00:00:00"/>
    <d v="2024-08-15T00:00:00"/>
    <n v="12"/>
    <s v="N/A"/>
    <x v="0"/>
    <s v="Medium"/>
    <s v="UI"/>
    <n v="5"/>
    <s v="Backend"/>
    <s v="Yes"/>
    <n v="1"/>
    <n v="1"/>
    <s v="N/A"/>
  </r>
  <r>
    <s v="SPR005"/>
    <x v="5"/>
    <d v="2024-11-16T00:00:00"/>
    <d v="2024-11-30T00:00:00"/>
    <s v="In Progress"/>
    <s v="ISSUE-0236"/>
    <s v="Feature 236"/>
    <x v="2"/>
    <x v="0"/>
    <s v="Minor"/>
    <x v="3"/>
    <x v="1"/>
    <d v="2024-11-22T00:00:00"/>
    <d v="2024-11-24T00:00:00"/>
    <n v="1"/>
    <s v="Developer"/>
    <x v="1"/>
    <s v="N/A"/>
    <s v="UI"/>
    <n v="4"/>
    <s v="Frontend"/>
    <s v="Yes"/>
    <n v="24"/>
    <n v="0"/>
    <s v="Environment Issue"/>
  </r>
  <r>
    <s v="SPR009"/>
    <x v="1"/>
    <d v="2024-07-28T00:00:00"/>
    <d v="2024-08-11T00:00:00"/>
    <s v="Completed"/>
    <s v="ISSUE-0237"/>
    <s v="Feature 237"/>
    <x v="0"/>
    <x v="3"/>
    <s v="N/A"/>
    <x v="2"/>
    <x v="13"/>
    <d v="2024-07-29T00:00:00"/>
    <d v="2024-08-08T00:00:00"/>
    <n v="14"/>
    <s v="N/A"/>
    <x v="1"/>
    <s v="N/A"/>
    <s v="API"/>
    <n v="10"/>
    <s v="Backend"/>
    <s v="No"/>
    <n v="19"/>
    <n v="2"/>
    <s v="N/A"/>
  </r>
  <r>
    <s v="SPR002"/>
    <x v="8"/>
    <d v="2024-07-04T00:00:00"/>
    <d v="2024-07-18T00:00:00"/>
    <s v="In Progress"/>
    <s v="ISSUE-0238"/>
    <s v="Feature 238"/>
    <x v="1"/>
    <x v="0"/>
    <s v="N/A"/>
    <x v="1"/>
    <x v="12"/>
    <d v="2024-07-08T00:00:00"/>
    <d v="2024-07-21T00:00:00"/>
    <n v="20"/>
    <s v="N/A"/>
    <x v="0"/>
    <s v="Simple"/>
    <s v="API"/>
    <n v="8"/>
    <s v="DevOps"/>
    <s v="Yes"/>
    <n v="18"/>
    <n v="1"/>
    <s v="N/A"/>
  </r>
  <r>
    <s v="SPR001"/>
    <x v="8"/>
    <d v="2024-01-20T00:00:00"/>
    <d v="2024-02-03T00:00:00"/>
    <s v="In Progress"/>
    <s v="ISSUE-0239"/>
    <s v="Feature 239"/>
    <x v="1"/>
    <x v="2"/>
    <s v="N/A"/>
    <x v="2"/>
    <x v="2"/>
    <d v="2024-01-21T00:00:00"/>
    <d v="2024-02-04T00:00:00"/>
    <n v="19"/>
    <s v="N/A"/>
    <x v="1"/>
    <s v="Medium"/>
    <s v="UI"/>
    <n v="10"/>
    <s v="QA"/>
    <s v="Yes"/>
    <n v="4"/>
    <n v="3"/>
    <s v="N/A"/>
  </r>
  <r>
    <s v="SPR004"/>
    <x v="1"/>
    <d v="2024-01-14T00:00:00"/>
    <d v="2024-01-28T00:00:00"/>
    <s v="Not Started"/>
    <s v="ISSUE-0240"/>
    <s v="Bug 240"/>
    <x v="2"/>
    <x v="3"/>
    <s v="Critical"/>
    <x v="2"/>
    <x v="15"/>
    <d v="2024-01-16T00:00:00"/>
    <d v="2024-01-29T00:00:00"/>
    <n v="25"/>
    <s v="Developer"/>
    <x v="1"/>
    <s v="N/A"/>
    <s v="API"/>
    <n v="3"/>
    <s v="DevOps"/>
    <s v="Yes"/>
    <n v="12"/>
    <n v="0"/>
    <s v="Requirement Gap"/>
  </r>
  <r>
    <s v="SPR008"/>
    <x v="8"/>
    <d v="2024-02-02T00:00:00"/>
    <d v="2024-02-16T00:00:00"/>
    <s v="In Progress"/>
    <s v="ISSUE-0241"/>
    <s v="Bug 241"/>
    <x v="0"/>
    <x v="1"/>
    <s v="N/A"/>
    <x v="2"/>
    <x v="1"/>
    <d v="2024-02-02T00:00:00"/>
    <d v="2024-02-14T00:00:00"/>
    <n v="49"/>
    <s v="N/A"/>
    <x v="1"/>
    <s v="N/A"/>
    <s v="Security"/>
    <n v="3"/>
    <s v="Backend"/>
    <s v="Yes"/>
    <n v="15"/>
    <n v="0"/>
    <s v="N/A"/>
  </r>
  <r>
    <s v="SPR008"/>
    <x v="9"/>
    <d v="2024-10-30T00:00:00"/>
    <d v="2024-11-13T00:00:00"/>
    <s v="Not Started"/>
    <s v="ISSUE-0242"/>
    <s v="Bug 242"/>
    <x v="0"/>
    <x v="2"/>
    <s v="N/A"/>
    <x v="3"/>
    <x v="4"/>
    <d v="2024-11-01T00:00:00"/>
    <d v="2024-11-11T00:00:00"/>
    <n v="23"/>
    <s v="N/A"/>
    <x v="1"/>
    <s v="N/A"/>
    <s v="UI"/>
    <n v="5"/>
    <s v="Frontend"/>
    <s v="No"/>
    <n v="4"/>
    <n v="2"/>
    <s v="N/A"/>
  </r>
  <r>
    <s v="SPR005"/>
    <x v="3"/>
    <d v="2024-02-29T00:00:00"/>
    <d v="2024-03-14T00:00:00"/>
    <s v="In Progress"/>
    <s v="ISSUE-0243"/>
    <s v="Enhancement 243"/>
    <x v="2"/>
    <x v="1"/>
    <s v="Minor"/>
    <x v="1"/>
    <x v="4"/>
    <d v="2024-03-02T00:00:00"/>
    <d v="2024-03-17T00:00:00"/>
    <n v="41"/>
    <s v="Customer"/>
    <x v="0"/>
    <s v="N/A"/>
    <s v="Security"/>
    <n v="8"/>
    <s v="Backend"/>
    <s v="Yes"/>
    <n v="16"/>
    <n v="1"/>
    <s v="Requirement Gap"/>
  </r>
  <r>
    <s v="SPR005"/>
    <x v="4"/>
    <d v="2024-11-11T00:00:00"/>
    <d v="2024-11-25T00:00:00"/>
    <s v="Completed"/>
    <s v="ISSUE-0244"/>
    <s v="Enhancement 244"/>
    <x v="2"/>
    <x v="1"/>
    <s v="Critical"/>
    <x v="1"/>
    <x v="14"/>
    <d v="2024-11-13T00:00:00"/>
    <d v="2024-11-30T00:00:00"/>
    <n v="30"/>
    <s v="QA"/>
    <x v="0"/>
    <s v="N/A"/>
    <s v="Database"/>
    <n v="2"/>
    <s v="Frontend"/>
    <s v="Yes"/>
    <n v="20"/>
    <n v="0"/>
    <s v="Code Defect"/>
  </r>
  <r>
    <s v="SPR007"/>
    <x v="8"/>
    <d v="2024-11-09T00:00:00"/>
    <d v="2024-11-23T00:00:00"/>
    <s v="Not Started"/>
    <s v="ISSUE-0245"/>
    <s v="Feature 245"/>
    <x v="0"/>
    <x v="1"/>
    <s v="N/A"/>
    <x v="0"/>
    <x v="19"/>
    <d v="2024-11-16T00:00:00"/>
    <d v="2024-12-04T00:00:00"/>
    <n v="42"/>
    <s v="N/A"/>
    <x v="0"/>
    <s v="N/A"/>
    <s v="Security"/>
    <n v="8"/>
    <s v="Backend"/>
    <s v="No"/>
    <n v="7"/>
    <n v="2"/>
    <s v="N/A"/>
  </r>
  <r>
    <s v="SPR008"/>
    <x v="2"/>
    <d v="2024-03-19T00:00:00"/>
    <d v="2024-04-02T00:00:00"/>
    <s v="In Progress"/>
    <s v="ISSUE-0246"/>
    <s v="Bug 246"/>
    <x v="0"/>
    <x v="3"/>
    <s v="N/A"/>
    <x v="2"/>
    <x v="7"/>
    <d v="2024-03-25T00:00:00"/>
    <d v="2024-04-05T00:00:00"/>
    <n v="22"/>
    <s v="N/A"/>
    <x v="1"/>
    <s v="N/A"/>
    <s v="Backend"/>
    <n v="3"/>
    <s v="Backend"/>
    <s v="Yes"/>
    <n v="10"/>
    <n v="1"/>
    <s v="N/A"/>
  </r>
  <r>
    <s v="SPR010"/>
    <x v="4"/>
    <d v="2024-06-16T00:00:00"/>
    <d v="2024-06-30T00:00:00"/>
    <s v="Not Started"/>
    <s v="ISSUE-0247"/>
    <s v="Enhancement 247"/>
    <x v="1"/>
    <x v="2"/>
    <s v="N/A"/>
    <x v="1"/>
    <x v="11"/>
    <d v="2024-06-16T00:00:00"/>
    <d v="2024-07-02T00:00:00"/>
    <n v="23"/>
    <s v="N/A"/>
    <x v="0"/>
    <s v="Complex"/>
    <s v="Backend"/>
    <n v="10"/>
    <s v="DevOps"/>
    <s v="No"/>
    <n v="15"/>
    <n v="0"/>
    <s v="N/A"/>
  </r>
  <r>
    <s v="SPR005"/>
    <x v="5"/>
    <d v="2024-08-01T00:00:00"/>
    <d v="2024-08-15T00:00:00"/>
    <s v="Not Started"/>
    <s v="ISSUE-0248"/>
    <s v="Bug 248"/>
    <x v="1"/>
    <x v="3"/>
    <s v="N/A"/>
    <x v="0"/>
    <x v="9"/>
    <d v="2024-08-05T00:00:00"/>
    <d v="2024-08-17T00:00:00"/>
    <n v="27"/>
    <s v="N/A"/>
    <x v="0"/>
    <s v="Medium"/>
    <s v="Database"/>
    <n v="10"/>
    <s v="Backend"/>
    <s v="Yes"/>
    <n v="2"/>
    <n v="2"/>
    <s v="N/A"/>
  </r>
  <r>
    <s v="SPR005"/>
    <x v="1"/>
    <d v="2024-04-13T00:00:00"/>
    <d v="2024-04-27T00:00:00"/>
    <s v="Not Started"/>
    <s v="ISSUE-0249"/>
    <s v="Bug 249"/>
    <x v="2"/>
    <x v="3"/>
    <s v="Critical"/>
    <x v="2"/>
    <x v="5"/>
    <d v="2024-04-20T00:00:00"/>
    <d v="2024-05-07T00:00:00"/>
    <n v="35"/>
    <s v="Customer"/>
    <x v="1"/>
    <s v="N/A"/>
    <s v="Database"/>
    <n v="6"/>
    <s v="QA"/>
    <s v="No"/>
    <n v="2"/>
    <n v="2"/>
    <s v="Environment Issue"/>
  </r>
  <r>
    <s v="SPR010"/>
    <x v="1"/>
    <d v="2024-05-27T00:00:00"/>
    <d v="2024-06-10T00:00:00"/>
    <s v="Not Started"/>
    <s v="ISSUE-0250"/>
    <s v="Enhancement 250"/>
    <x v="1"/>
    <x v="1"/>
    <s v="N/A"/>
    <x v="2"/>
    <x v="2"/>
    <d v="2024-05-31T00:00:00"/>
    <d v="2024-06-17T00:00:00"/>
    <n v="14"/>
    <s v="N/A"/>
    <x v="1"/>
    <s v="Medium"/>
    <s v="Security"/>
    <n v="8"/>
    <s v="Backend"/>
    <s v="No"/>
    <n v="4"/>
    <n v="1"/>
    <s v="N/A"/>
  </r>
  <r>
    <s v="SPR003"/>
    <x v="1"/>
    <d v="2024-04-27T00:00:00"/>
    <d v="2024-05-11T00:00:00"/>
    <s v="In Progress"/>
    <s v="ISSUE-0251"/>
    <s v="Bug 251"/>
    <x v="0"/>
    <x v="2"/>
    <s v="N/A"/>
    <x v="1"/>
    <x v="17"/>
    <d v="2024-04-28T00:00:00"/>
    <d v="2024-05-16T00:00:00"/>
    <n v="22"/>
    <s v="N/A"/>
    <x v="0"/>
    <s v="N/A"/>
    <s v="Backend"/>
    <n v="6"/>
    <s v="DevOps"/>
    <s v="No"/>
    <n v="24"/>
    <n v="2"/>
    <s v="N/A"/>
  </r>
  <r>
    <s v="SPR001"/>
    <x v="0"/>
    <d v="2024-06-10T00:00:00"/>
    <d v="2024-06-24T00:00:00"/>
    <s v="In Progress"/>
    <s v="ISSUE-0252"/>
    <s v="Bug 252"/>
    <x v="2"/>
    <x v="0"/>
    <s v="Minor"/>
    <x v="2"/>
    <x v="7"/>
    <d v="2024-06-10T00:00:00"/>
    <d v="2024-06-26T00:00:00"/>
    <n v="17"/>
    <s v="Developer"/>
    <x v="1"/>
    <s v="N/A"/>
    <s v="UI"/>
    <n v="1"/>
    <s v="Frontend"/>
    <s v="Yes"/>
    <n v="4"/>
    <n v="2"/>
    <s v="Code Defect"/>
  </r>
  <r>
    <s v="SPR004"/>
    <x v="1"/>
    <d v="2024-04-09T00:00:00"/>
    <d v="2024-04-23T00:00:00"/>
    <s v="Not Started"/>
    <s v="ISSUE-0253"/>
    <s v="Enhancement 253"/>
    <x v="2"/>
    <x v="1"/>
    <s v="Critical"/>
    <x v="3"/>
    <x v="15"/>
    <d v="2024-04-13T00:00:00"/>
    <d v="2024-04-15T00:00:00"/>
    <n v="71"/>
    <s v="Customer"/>
    <x v="1"/>
    <s v="N/A"/>
    <s v="API"/>
    <n v="5"/>
    <s v="QA"/>
    <s v="Yes"/>
    <n v="12"/>
    <n v="2"/>
    <s v="Environment Issue"/>
  </r>
  <r>
    <s v="SPR007"/>
    <x v="2"/>
    <d v="2024-10-05T00:00:00"/>
    <d v="2024-10-19T00:00:00"/>
    <s v="Not Started"/>
    <s v="ISSUE-0254"/>
    <s v="Bug 254"/>
    <x v="1"/>
    <x v="2"/>
    <s v="N/A"/>
    <x v="0"/>
    <x v="10"/>
    <d v="2024-10-12T00:00:00"/>
    <d v="2024-10-22T00:00:00"/>
    <n v="50"/>
    <s v="N/A"/>
    <x v="0"/>
    <s v="Complex"/>
    <s v="Backend"/>
    <n v="9"/>
    <s v="DevOps"/>
    <s v="Yes"/>
    <n v="22"/>
    <n v="0"/>
    <s v="N/A"/>
  </r>
  <r>
    <s v="SPR002"/>
    <x v="7"/>
    <d v="2024-07-01T00:00:00"/>
    <d v="2024-07-15T00:00:00"/>
    <s v="In Progress"/>
    <s v="ISSUE-0255"/>
    <s v="Feature 255"/>
    <x v="1"/>
    <x v="3"/>
    <s v="N/A"/>
    <x v="3"/>
    <x v="17"/>
    <d v="2024-07-06T00:00:00"/>
    <d v="2024-07-11T00:00:00"/>
    <n v="89"/>
    <s v="N/A"/>
    <x v="1"/>
    <s v="Medium"/>
    <s v="API"/>
    <n v="3"/>
    <s v="Backend"/>
    <s v="Yes"/>
    <n v="20"/>
    <n v="1"/>
    <s v="N/A"/>
  </r>
  <r>
    <s v="SPR007"/>
    <x v="0"/>
    <d v="2024-08-25T00:00:00"/>
    <d v="2024-09-08T00:00:00"/>
    <s v="Completed"/>
    <s v="ISSUE-0256"/>
    <s v="Enhancement 256"/>
    <x v="2"/>
    <x v="2"/>
    <s v="Major"/>
    <x v="3"/>
    <x v="1"/>
    <d v="2024-08-27T00:00:00"/>
    <d v="2024-09-03T00:00:00"/>
    <n v="47"/>
    <s v="Developer"/>
    <x v="1"/>
    <s v="N/A"/>
    <s v="Security"/>
    <n v="5"/>
    <s v="QA"/>
    <s v="No"/>
    <n v="1"/>
    <n v="3"/>
    <s v="Environment Issue"/>
  </r>
  <r>
    <s v="SPR001"/>
    <x v="6"/>
    <d v="2024-02-04T00:00:00"/>
    <d v="2024-02-18T00:00:00"/>
    <s v="In Progress"/>
    <s v="ISSUE-0257"/>
    <s v="Enhancement 257"/>
    <x v="0"/>
    <x v="3"/>
    <s v="N/A"/>
    <x v="1"/>
    <x v="19"/>
    <d v="2024-02-10T00:00:00"/>
    <d v="2024-02-26T00:00:00"/>
    <n v="43"/>
    <s v="N/A"/>
    <x v="0"/>
    <s v="N/A"/>
    <s v="Database"/>
    <n v="4"/>
    <s v="QA"/>
    <s v="No"/>
    <n v="3"/>
    <n v="0"/>
    <s v="N/A"/>
  </r>
  <r>
    <s v="SPR001"/>
    <x v="9"/>
    <d v="2024-04-22T00:00:00"/>
    <d v="2024-05-06T00:00:00"/>
    <s v="Completed"/>
    <s v="ISSUE-0258"/>
    <s v="Bug 258"/>
    <x v="0"/>
    <x v="3"/>
    <s v="N/A"/>
    <x v="1"/>
    <x v="2"/>
    <d v="2024-04-29T00:00:00"/>
    <d v="2024-05-16T00:00:00"/>
    <n v="47"/>
    <s v="N/A"/>
    <x v="0"/>
    <s v="N/A"/>
    <s v="Database"/>
    <n v="6"/>
    <s v="QA"/>
    <s v="Yes"/>
    <n v="8"/>
    <n v="3"/>
    <s v="N/A"/>
  </r>
  <r>
    <s v="SPR010"/>
    <x v="4"/>
    <d v="2024-05-13T00:00:00"/>
    <d v="2024-05-27T00:00:00"/>
    <s v="Completed"/>
    <s v="ISSUE-0259"/>
    <s v="Enhancement 259"/>
    <x v="2"/>
    <x v="0"/>
    <s v="Minor"/>
    <x v="0"/>
    <x v="9"/>
    <d v="2024-05-13T00:00:00"/>
    <d v="2024-06-01T00:00:00"/>
    <n v="32"/>
    <s v="Customer"/>
    <x v="0"/>
    <s v="N/A"/>
    <s v="Database"/>
    <n v="4"/>
    <s v="DevOps"/>
    <s v="Yes"/>
    <n v="4"/>
    <n v="0"/>
    <s v="Code Defect"/>
  </r>
  <r>
    <s v="SPR006"/>
    <x v="6"/>
    <d v="2024-10-11T00:00:00"/>
    <d v="2024-10-25T00:00:00"/>
    <s v="Completed"/>
    <s v="ISSUE-0260"/>
    <s v="Enhancement 260"/>
    <x v="1"/>
    <x v="3"/>
    <s v="N/A"/>
    <x v="2"/>
    <x v="11"/>
    <d v="2024-10-16T00:00:00"/>
    <d v="2024-10-29T00:00:00"/>
    <n v="14"/>
    <s v="N/A"/>
    <x v="1"/>
    <s v="Medium"/>
    <s v="Backend"/>
    <n v="9"/>
    <s v="Frontend"/>
    <s v="Yes"/>
    <n v="6"/>
    <n v="1"/>
    <s v="N/A"/>
  </r>
  <r>
    <s v="SPR009"/>
    <x v="1"/>
    <d v="2024-03-17T00:00:00"/>
    <d v="2024-03-31T00:00:00"/>
    <s v="Not Started"/>
    <s v="ISSUE-0261"/>
    <s v="Enhancement 261"/>
    <x v="2"/>
    <x v="2"/>
    <s v="Critical"/>
    <x v="1"/>
    <x v="8"/>
    <d v="2024-03-21T00:00:00"/>
    <d v="2024-04-04T00:00:00"/>
    <n v="31"/>
    <s v="QA"/>
    <x v="0"/>
    <s v="N/A"/>
    <s v="Backend"/>
    <n v="8"/>
    <s v="QA"/>
    <s v="Yes"/>
    <n v="11"/>
    <n v="0"/>
    <s v="Code Defect"/>
  </r>
  <r>
    <s v="SPR001"/>
    <x v="8"/>
    <d v="2024-08-27T00:00:00"/>
    <d v="2024-09-10T00:00:00"/>
    <s v="In Progress"/>
    <s v="ISSUE-0262"/>
    <s v="Bug 262"/>
    <x v="2"/>
    <x v="0"/>
    <s v="Minor"/>
    <x v="0"/>
    <x v="16"/>
    <d v="2024-08-27T00:00:00"/>
    <d v="2024-09-15T00:00:00"/>
    <n v="31"/>
    <s v="Customer"/>
    <x v="0"/>
    <s v="N/A"/>
    <s v="Security"/>
    <n v="2"/>
    <s v="Frontend"/>
    <s v="Yes"/>
    <n v="2"/>
    <n v="0"/>
    <s v="Requirement Gap"/>
  </r>
  <r>
    <s v="SPR003"/>
    <x v="1"/>
    <d v="2024-03-11T00:00:00"/>
    <d v="2024-03-25T00:00:00"/>
    <s v="Completed"/>
    <s v="ISSUE-0263"/>
    <s v="Feature 263"/>
    <x v="0"/>
    <x v="0"/>
    <s v="N/A"/>
    <x v="3"/>
    <x v="5"/>
    <d v="2024-03-16T00:00:00"/>
    <d v="2024-03-26T00:00:00"/>
    <n v="81"/>
    <s v="N/A"/>
    <x v="1"/>
    <s v="N/A"/>
    <s v="UI"/>
    <n v="10"/>
    <s v="Backend"/>
    <s v="No"/>
    <n v="22"/>
    <n v="2"/>
    <s v="N/A"/>
  </r>
  <r>
    <s v="SPR005"/>
    <x v="3"/>
    <d v="2024-04-21T00:00:00"/>
    <d v="2024-05-05T00:00:00"/>
    <s v="In Progress"/>
    <s v="ISSUE-0264"/>
    <s v="Enhancement 264"/>
    <x v="1"/>
    <x v="1"/>
    <s v="N/A"/>
    <x v="1"/>
    <x v="0"/>
    <d v="2024-04-24T00:00:00"/>
    <d v="2024-05-07T00:00:00"/>
    <n v="45"/>
    <s v="N/A"/>
    <x v="0"/>
    <s v="Medium"/>
    <s v="Database"/>
    <n v="9"/>
    <s v="Backend"/>
    <s v="Yes"/>
    <n v="20"/>
    <n v="2"/>
    <s v="N/A"/>
  </r>
  <r>
    <s v="SPR004"/>
    <x v="8"/>
    <d v="2024-09-17T00:00:00"/>
    <d v="2024-10-01T00:00:00"/>
    <s v="Completed"/>
    <s v="ISSUE-0265"/>
    <s v="Bug 265"/>
    <x v="0"/>
    <x v="2"/>
    <s v="N/A"/>
    <x v="0"/>
    <x v="3"/>
    <d v="2024-09-24T00:00:00"/>
    <d v="2024-10-07T00:00:00"/>
    <n v="41"/>
    <s v="N/A"/>
    <x v="0"/>
    <s v="N/A"/>
    <s v="Backend"/>
    <n v="8"/>
    <s v="Frontend"/>
    <s v="Yes"/>
    <n v="10"/>
    <n v="0"/>
    <s v="N/A"/>
  </r>
  <r>
    <s v="SPR004"/>
    <x v="4"/>
    <d v="2024-08-29T00:00:00"/>
    <d v="2024-09-12T00:00:00"/>
    <s v="Completed"/>
    <s v="ISSUE-0266"/>
    <s v="Enhancement 266"/>
    <x v="2"/>
    <x v="3"/>
    <s v="Critical"/>
    <x v="2"/>
    <x v="5"/>
    <d v="2024-09-02T00:00:00"/>
    <d v="2024-09-18T00:00:00"/>
    <n v="38"/>
    <s v="QA"/>
    <x v="1"/>
    <s v="N/A"/>
    <s v="API"/>
    <n v="8"/>
    <s v="QA"/>
    <s v="Yes"/>
    <n v="21"/>
    <n v="2"/>
    <s v="Environment Issue"/>
  </r>
  <r>
    <s v="SPR004"/>
    <x v="5"/>
    <d v="2024-04-02T00:00:00"/>
    <d v="2024-04-16T00:00:00"/>
    <s v="In Progress"/>
    <s v="ISSUE-0267"/>
    <s v="Bug 267"/>
    <x v="0"/>
    <x v="2"/>
    <s v="N/A"/>
    <x v="2"/>
    <x v="6"/>
    <d v="2024-04-02T00:00:00"/>
    <d v="2024-04-18T00:00:00"/>
    <n v="27"/>
    <s v="N/A"/>
    <x v="1"/>
    <s v="N/A"/>
    <s v="Security"/>
    <n v="8"/>
    <s v="Backend"/>
    <s v="Yes"/>
    <n v="21"/>
    <n v="1"/>
    <s v="N/A"/>
  </r>
  <r>
    <s v="SPR005"/>
    <x v="7"/>
    <d v="2024-06-25T00:00:00"/>
    <d v="2024-07-09T00:00:00"/>
    <s v="Not Started"/>
    <s v="ISSUE-0268"/>
    <s v="Bug 268"/>
    <x v="2"/>
    <x v="1"/>
    <s v="Major"/>
    <x v="2"/>
    <x v="17"/>
    <d v="2024-07-02T00:00:00"/>
    <d v="2024-07-15T00:00:00"/>
    <n v="48"/>
    <s v="Developer"/>
    <x v="1"/>
    <s v="N/A"/>
    <s v="Security"/>
    <n v="9"/>
    <s v="QA"/>
    <s v="No"/>
    <n v="4"/>
    <n v="0"/>
    <s v="Environment Issue"/>
  </r>
  <r>
    <s v="SPR004"/>
    <x v="8"/>
    <d v="2024-02-09T00:00:00"/>
    <d v="2024-02-23T00:00:00"/>
    <s v="Completed"/>
    <s v="ISSUE-0269"/>
    <s v="Bug 269"/>
    <x v="2"/>
    <x v="1"/>
    <s v="Critical"/>
    <x v="1"/>
    <x v="18"/>
    <d v="2024-02-09T00:00:00"/>
    <d v="2024-02-21T00:00:00"/>
    <n v="13"/>
    <s v="Customer"/>
    <x v="0"/>
    <s v="N/A"/>
    <s v="Database"/>
    <n v="7"/>
    <s v="DevOps"/>
    <s v="Yes"/>
    <n v="12"/>
    <n v="1"/>
    <s v="Code Defect"/>
  </r>
  <r>
    <s v="SPR001"/>
    <x v="9"/>
    <d v="2024-02-10T00:00:00"/>
    <d v="2024-02-24T00:00:00"/>
    <s v="In Progress"/>
    <s v="ISSUE-0270"/>
    <s v="Feature 270"/>
    <x v="1"/>
    <x v="2"/>
    <s v="N/A"/>
    <x v="3"/>
    <x v="4"/>
    <d v="2024-02-17T00:00:00"/>
    <d v="2024-02-21T00:00:00"/>
    <n v="35"/>
    <s v="N/A"/>
    <x v="1"/>
    <s v="Complex"/>
    <s v="API"/>
    <n v="1"/>
    <s v="DevOps"/>
    <s v="Yes"/>
    <n v="17"/>
    <n v="0"/>
    <s v="N/A"/>
  </r>
  <r>
    <s v="SPR005"/>
    <x v="4"/>
    <d v="2024-05-04T00:00:00"/>
    <d v="2024-05-18T00:00:00"/>
    <s v="Completed"/>
    <s v="ISSUE-0271"/>
    <s v="Bug 271"/>
    <x v="2"/>
    <x v="2"/>
    <s v="Minor"/>
    <x v="2"/>
    <x v="14"/>
    <d v="2024-05-09T00:00:00"/>
    <d v="2024-05-21T00:00:00"/>
    <n v="10"/>
    <s v="QA"/>
    <x v="1"/>
    <s v="N/A"/>
    <s v="UI"/>
    <n v="4"/>
    <s v="QA"/>
    <s v="Yes"/>
    <n v="9"/>
    <n v="0"/>
    <s v="Code Defect"/>
  </r>
  <r>
    <s v="SPR009"/>
    <x v="4"/>
    <d v="2024-05-08T00:00:00"/>
    <d v="2024-05-22T00:00:00"/>
    <s v="Not Started"/>
    <s v="ISSUE-0272"/>
    <s v="Bug 272"/>
    <x v="2"/>
    <x v="0"/>
    <s v="Major"/>
    <x v="3"/>
    <x v="13"/>
    <d v="2024-05-12T00:00:00"/>
    <d v="2024-05-17T00:00:00"/>
    <n v="95"/>
    <s v="Customer"/>
    <x v="1"/>
    <s v="N/A"/>
    <s v="UI"/>
    <n v="2"/>
    <s v="DevOps"/>
    <s v="Yes"/>
    <n v="11"/>
    <n v="2"/>
    <s v="Environment Issue"/>
  </r>
  <r>
    <s v="SPR003"/>
    <x v="1"/>
    <d v="2024-01-20T00:00:00"/>
    <d v="2024-02-03T00:00:00"/>
    <s v="Completed"/>
    <s v="ISSUE-0273"/>
    <s v="Bug 273"/>
    <x v="0"/>
    <x v="3"/>
    <s v="N/A"/>
    <x v="0"/>
    <x v="3"/>
    <d v="2024-01-27T00:00:00"/>
    <d v="2024-02-14T00:00:00"/>
    <n v="17"/>
    <s v="N/A"/>
    <x v="0"/>
    <s v="N/A"/>
    <s v="Backend"/>
    <n v="10"/>
    <s v="Backend"/>
    <s v="Yes"/>
    <n v="20"/>
    <n v="0"/>
    <s v="N/A"/>
  </r>
  <r>
    <s v="SPR003"/>
    <x v="9"/>
    <d v="2024-10-02T00:00:00"/>
    <d v="2024-10-16T00:00:00"/>
    <s v="In Progress"/>
    <s v="ISSUE-0274"/>
    <s v="Bug 274"/>
    <x v="0"/>
    <x v="0"/>
    <s v="N/A"/>
    <x v="0"/>
    <x v="3"/>
    <d v="2024-10-07T00:00:00"/>
    <d v="2024-10-24T00:00:00"/>
    <n v="17"/>
    <s v="N/A"/>
    <x v="0"/>
    <s v="N/A"/>
    <s v="Security"/>
    <n v="3"/>
    <s v="Backend"/>
    <s v="Yes"/>
    <n v="23"/>
    <n v="0"/>
    <s v="N/A"/>
  </r>
  <r>
    <s v="SPR009"/>
    <x v="7"/>
    <d v="2024-11-23T00:00:00"/>
    <d v="2024-12-07T00:00:00"/>
    <s v="In Progress"/>
    <s v="ISSUE-0275"/>
    <s v="Feature 275"/>
    <x v="1"/>
    <x v="1"/>
    <s v="N/A"/>
    <x v="2"/>
    <x v="15"/>
    <d v="2024-11-25T00:00:00"/>
    <d v="2024-12-09T00:00:00"/>
    <n v="43"/>
    <s v="N/A"/>
    <x v="1"/>
    <s v="Complex"/>
    <s v="Backend"/>
    <n v="2"/>
    <s v="QA"/>
    <s v="Yes"/>
    <n v="8"/>
    <n v="0"/>
    <s v="N/A"/>
  </r>
  <r>
    <s v="SPR002"/>
    <x v="0"/>
    <d v="2024-06-23T00:00:00"/>
    <d v="2024-07-07T00:00:00"/>
    <s v="In Progress"/>
    <s v="ISSUE-0276"/>
    <s v="Bug 276"/>
    <x v="2"/>
    <x v="2"/>
    <s v="Critical"/>
    <x v="3"/>
    <x v="15"/>
    <d v="2024-06-28T00:00:00"/>
    <d v="2024-07-03T00:00:00"/>
    <n v="64"/>
    <s v="Customer"/>
    <x v="1"/>
    <s v="N/A"/>
    <s v="UI"/>
    <n v="4"/>
    <s v="Backend"/>
    <s v="Yes"/>
    <n v="18"/>
    <n v="3"/>
    <s v="Code Defect"/>
  </r>
  <r>
    <s v="SPR001"/>
    <x v="1"/>
    <d v="2024-01-12T00:00:00"/>
    <d v="2024-01-26T00:00:00"/>
    <s v="In Progress"/>
    <s v="ISSUE-0277"/>
    <s v="Enhancement 277"/>
    <x v="2"/>
    <x v="3"/>
    <s v="Minor"/>
    <x v="2"/>
    <x v="18"/>
    <d v="2024-01-14T00:00:00"/>
    <d v="2024-02-01T00:00:00"/>
    <n v="24"/>
    <s v="Customer"/>
    <x v="1"/>
    <s v="N/A"/>
    <s v="Security"/>
    <n v="3"/>
    <s v="Backend"/>
    <s v="Yes"/>
    <n v="3"/>
    <n v="0"/>
    <s v="Environment Issue"/>
  </r>
  <r>
    <s v="SPR008"/>
    <x v="8"/>
    <d v="2024-11-05T00:00:00"/>
    <d v="2024-11-19T00:00:00"/>
    <s v="In Progress"/>
    <s v="ISSUE-0278"/>
    <s v="Feature 278"/>
    <x v="2"/>
    <x v="0"/>
    <s v="Major"/>
    <x v="0"/>
    <x v="18"/>
    <d v="2024-11-11T00:00:00"/>
    <d v="2024-11-25T00:00:00"/>
    <n v="41"/>
    <s v="QA"/>
    <x v="0"/>
    <s v="N/A"/>
    <s v="UI"/>
    <n v="7"/>
    <s v="QA"/>
    <s v="Yes"/>
    <n v="11"/>
    <n v="2"/>
    <s v="Code Defect"/>
  </r>
  <r>
    <s v="SPR008"/>
    <x v="4"/>
    <d v="2024-02-12T00:00:00"/>
    <d v="2024-02-26T00:00:00"/>
    <s v="In Progress"/>
    <s v="ISSUE-0279"/>
    <s v="Feature 279"/>
    <x v="1"/>
    <x v="2"/>
    <s v="N/A"/>
    <x v="3"/>
    <x v="6"/>
    <d v="2024-02-17T00:00:00"/>
    <d v="2024-02-25T00:00:00"/>
    <n v="37"/>
    <s v="N/A"/>
    <x v="1"/>
    <s v="Simple"/>
    <s v="UI"/>
    <n v="5"/>
    <s v="QA"/>
    <s v="Yes"/>
    <n v="10"/>
    <n v="1"/>
    <s v="N/A"/>
  </r>
  <r>
    <s v="SPR009"/>
    <x v="1"/>
    <d v="2024-05-20T00:00:00"/>
    <d v="2024-06-03T00:00:00"/>
    <s v="In Progress"/>
    <s v="ISSUE-0280"/>
    <s v="Enhancement 280"/>
    <x v="0"/>
    <x v="2"/>
    <s v="N/A"/>
    <x v="2"/>
    <x v="13"/>
    <d v="2024-05-22T00:00:00"/>
    <d v="2024-06-06T00:00:00"/>
    <n v="31"/>
    <s v="N/A"/>
    <x v="1"/>
    <s v="N/A"/>
    <s v="Security"/>
    <n v="5"/>
    <s v="DevOps"/>
    <s v="Yes"/>
    <n v="14"/>
    <n v="2"/>
    <s v="N/A"/>
  </r>
  <r>
    <s v="SPR010"/>
    <x v="8"/>
    <d v="2024-04-27T00:00:00"/>
    <d v="2024-05-11T00:00:00"/>
    <s v="In Progress"/>
    <s v="ISSUE-0281"/>
    <s v="Bug 281"/>
    <x v="1"/>
    <x v="2"/>
    <s v="N/A"/>
    <x v="3"/>
    <x v="13"/>
    <d v="2024-05-02T00:00:00"/>
    <d v="2024-05-07T00:00:00"/>
    <n v="71"/>
    <s v="N/A"/>
    <x v="1"/>
    <s v="Simple"/>
    <s v="Security"/>
    <n v="5"/>
    <s v="Frontend"/>
    <s v="Yes"/>
    <n v="7"/>
    <n v="3"/>
    <s v="N/A"/>
  </r>
  <r>
    <s v="SPR010"/>
    <x v="5"/>
    <d v="2024-02-28T00:00:00"/>
    <d v="2024-03-13T00:00:00"/>
    <s v="Not Started"/>
    <s v="ISSUE-0282"/>
    <s v="Feature 282"/>
    <x v="0"/>
    <x v="1"/>
    <s v="N/A"/>
    <x v="2"/>
    <x v="4"/>
    <d v="2024-03-06T00:00:00"/>
    <d v="2024-03-26T00:00:00"/>
    <n v="39"/>
    <s v="N/A"/>
    <x v="1"/>
    <s v="N/A"/>
    <s v="Database"/>
    <n v="7"/>
    <s v="DevOps"/>
    <s v="Yes"/>
    <n v="20"/>
    <n v="2"/>
    <s v="N/A"/>
  </r>
  <r>
    <s v="SPR006"/>
    <x v="4"/>
    <d v="2024-09-06T00:00:00"/>
    <d v="2024-09-20T00:00:00"/>
    <s v="Not Started"/>
    <s v="ISSUE-0283"/>
    <s v="Feature 283"/>
    <x v="1"/>
    <x v="0"/>
    <s v="N/A"/>
    <x v="3"/>
    <x v="19"/>
    <d v="2024-09-08T00:00:00"/>
    <d v="2024-09-16T00:00:00"/>
    <n v="17"/>
    <s v="N/A"/>
    <x v="1"/>
    <s v="Simple"/>
    <s v="Security"/>
    <n v="2"/>
    <s v="Backend"/>
    <s v="No"/>
    <n v="23"/>
    <n v="1"/>
    <s v="N/A"/>
  </r>
  <r>
    <s v="SPR006"/>
    <x v="2"/>
    <d v="2024-01-21T00:00:00"/>
    <d v="2024-02-04T00:00:00"/>
    <s v="Completed"/>
    <s v="ISSUE-0284"/>
    <s v="Bug 284"/>
    <x v="1"/>
    <x v="1"/>
    <s v="N/A"/>
    <x v="0"/>
    <x v="13"/>
    <d v="2024-01-27T00:00:00"/>
    <d v="2024-02-08T00:00:00"/>
    <n v="17"/>
    <s v="N/A"/>
    <x v="0"/>
    <s v="Simple"/>
    <s v="Security"/>
    <n v="5"/>
    <s v="DevOps"/>
    <s v="Yes"/>
    <n v="10"/>
    <n v="3"/>
    <s v="N/A"/>
  </r>
  <r>
    <s v="SPR006"/>
    <x v="5"/>
    <d v="2024-06-03T00:00:00"/>
    <d v="2024-06-17T00:00:00"/>
    <s v="In Progress"/>
    <s v="ISSUE-0285"/>
    <s v="Enhancement 285"/>
    <x v="1"/>
    <x v="3"/>
    <s v="N/A"/>
    <x v="2"/>
    <x v="6"/>
    <d v="2024-06-03T00:00:00"/>
    <d v="2024-06-13T00:00:00"/>
    <n v="13"/>
    <s v="N/A"/>
    <x v="1"/>
    <s v="Medium"/>
    <s v="Backend"/>
    <n v="6"/>
    <s v="DevOps"/>
    <s v="Yes"/>
    <n v="5"/>
    <n v="0"/>
    <s v="N/A"/>
  </r>
  <r>
    <s v="SPR009"/>
    <x v="6"/>
    <d v="2024-05-20T00:00:00"/>
    <d v="2024-06-03T00:00:00"/>
    <s v="Not Started"/>
    <s v="ISSUE-0286"/>
    <s v="Bug 286"/>
    <x v="2"/>
    <x v="3"/>
    <s v="Minor"/>
    <x v="3"/>
    <x v="11"/>
    <d v="2024-05-24T00:00:00"/>
    <d v="2024-05-31T00:00:00"/>
    <n v="57"/>
    <s v="Customer"/>
    <x v="1"/>
    <s v="N/A"/>
    <s v="Database"/>
    <n v="2"/>
    <s v="QA"/>
    <s v="Yes"/>
    <n v="19"/>
    <n v="3"/>
    <s v="Requirement Gap"/>
  </r>
  <r>
    <s v="SPR010"/>
    <x v="8"/>
    <d v="2024-04-29T00:00:00"/>
    <d v="2024-05-13T00:00:00"/>
    <s v="Completed"/>
    <s v="ISSUE-0287"/>
    <s v="Bug 287"/>
    <x v="2"/>
    <x v="2"/>
    <s v="Minor"/>
    <x v="3"/>
    <x v="13"/>
    <d v="2024-05-03T00:00:00"/>
    <d v="2024-05-09T00:00:00"/>
    <n v="31"/>
    <s v="Developer"/>
    <x v="1"/>
    <s v="N/A"/>
    <s v="UI"/>
    <n v="9"/>
    <s v="Backend"/>
    <s v="Yes"/>
    <n v="14"/>
    <n v="2"/>
    <s v="Requirement Gap"/>
  </r>
  <r>
    <s v="SPR003"/>
    <x v="8"/>
    <d v="2024-10-15T00:00:00"/>
    <d v="2024-10-29T00:00:00"/>
    <s v="In Progress"/>
    <s v="ISSUE-0288"/>
    <s v="Bug 288"/>
    <x v="2"/>
    <x v="2"/>
    <s v="Minor"/>
    <x v="2"/>
    <x v="2"/>
    <d v="2024-10-18T00:00:00"/>
    <d v="2024-11-07T00:00:00"/>
    <n v="25"/>
    <s v="Customer"/>
    <x v="1"/>
    <s v="N/A"/>
    <s v="API"/>
    <n v="9"/>
    <s v="Backend"/>
    <s v="Yes"/>
    <n v="9"/>
    <n v="1"/>
    <s v="Code Defect"/>
  </r>
  <r>
    <s v="SPR001"/>
    <x v="0"/>
    <d v="2024-02-19T00:00:00"/>
    <d v="2024-03-04T00:00:00"/>
    <s v="Not Started"/>
    <s v="ISSUE-0289"/>
    <s v="Bug 289"/>
    <x v="2"/>
    <x v="3"/>
    <s v="Critical"/>
    <x v="3"/>
    <x v="8"/>
    <d v="2024-02-24T00:00:00"/>
    <d v="2024-02-25T00:00:00"/>
    <n v="70"/>
    <s v="Customer"/>
    <x v="1"/>
    <s v="N/A"/>
    <s v="Database"/>
    <n v="6"/>
    <s v="Frontend"/>
    <s v="Yes"/>
    <n v="20"/>
    <n v="1"/>
    <s v="Requirement Gap"/>
  </r>
  <r>
    <s v="SPR009"/>
    <x v="5"/>
    <d v="2024-05-25T00:00:00"/>
    <d v="2024-06-08T00:00:00"/>
    <s v="In Progress"/>
    <s v="ISSUE-0290"/>
    <s v="Bug 290"/>
    <x v="0"/>
    <x v="1"/>
    <s v="N/A"/>
    <x v="3"/>
    <x v="17"/>
    <d v="2024-05-26T00:00:00"/>
    <d v="2024-06-03T00:00:00"/>
    <n v="4"/>
    <s v="N/A"/>
    <x v="1"/>
    <s v="N/A"/>
    <s v="UI"/>
    <n v="3"/>
    <s v="QA"/>
    <s v="Yes"/>
    <n v="21"/>
    <n v="0"/>
    <s v="N/A"/>
  </r>
  <r>
    <s v="SPR001"/>
    <x v="0"/>
    <d v="2024-02-15T00:00:00"/>
    <d v="2024-02-29T00:00:00"/>
    <s v="In Progress"/>
    <s v="ISSUE-0291"/>
    <s v="Feature 291"/>
    <x v="2"/>
    <x v="3"/>
    <s v="Major"/>
    <x v="3"/>
    <x v="18"/>
    <d v="2024-02-22T00:00:00"/>
    <d v="2024-02-24T00:00:00"/>
    <n v="22"/>
    <s v="Customer"/>
    <x v="1"/>
    <s v="N/A"/>
    <s v="Database"/>
    <n v="6"/>
    <s v="Backend"/>
    <s v="Yes"/>
    <n v="12"/>
    <n v="3"/>
    <s v="Code Defect"/>
  </r>
  <r>
    <s v="SPR002"/>
    <x v="9"/>
    <d v="2024-07-05T00:00:00"/>
    <d v="2024-07-19T00:00:00"/>
    <s v="Not Started"/>
    <s v="ISSUE-0292"/>
    <s v="Feature 292"/>
    <x v="2"/>
    <x v="1"/>
    <s v="Minor"/>
    <x v="1"/>
    <x v="4"/>
    <d v="2024-07-05T00:00:00"/>
    <d v="2024-07-15T00:00:00"/>
    <n v="21"/>
    <s v="QA"/>
    <x v="0"/>
    <s v="N/A"/>
    <s v="Security"/>
    <n v="2"/>
    <s v="DevOps"/>
    <s v="Yes"/>
    <n v="12"/>
    <n v="1"/>
    <s v="Environment Issue"/>
  </r>
  <r>
    <s v="SPR006"/>
    <x v="7"/>
    <d v="2024-07-26T00:00:00"/>
    <d v="2024-08-09T00:00:00"/>
    <s v="In Progress"/>
    <s v="ISSUE-0293"/>
    <s v="Feature 293"/>
    <x v="2"/>
    <x v="2"/>
    <s v="Major"/>
    <x v="2"/>
    <x v="16"/>
    <d v="2024-08-01T00:00:00"/>
    <d v="2024-08-12T00:00:00"/>
    <n v="28"/>
    <s v="QA"/>
    <x v="1"/>
    <s v="N/A"/>
    <s v="Security"/>
    <n v="6"/>
    <s v="DevOps"/>
    <s v="Yes"/>
    <n v="24"/>
    <n v="0"/>
    <s v="Environment Issue"/>
  </r>
  <r>
    <s v="SPR006"/>
    <x v="9"/>
    <d v="2024-11-26T00:00:00"/>
    <d v="2024-12-10T00:00:00"/>
    <s v="Completed"/>
    <s v="ISSUE-0294"/>
    <s v="Enhancement 294"/>
    <x v="1"/>
    <x v="1"/>
    <s v="N/A"/>
    <x v="0"/>
    <x v="7"/>
    <d v="2024-11-27T00:00:00"/>
    <d v="2024-12-10T00:00:00"/>
    <n v="14"/>
    <s v="N/A"/>
    <x v="0"/>
    <s v="Simple"/>
    <s v="Security"/>
    <n v="5"/>
    <s v="Frontend"/>
    <s v="Yes"/>
    <n v="14"/>
    <n v="1"/>
    <s v="N/A"/>
  </r>
  <r>
    <s v="SPR001"/>
    <x v="3"/>
    <d v="2024-04-09T00:00:00"/>
    <d v="2024-04-23T00:00:00"/>
    <s v="Completed"/>
    <s v="ISSUE-0295"/>
    <s v="Bug 295"/>
    <x v="2"/>
    <x v="3"/>
    <s v="Major"/>
    <x v="3"/>
    <x v="9"/>
    <d v="2024-04-09T00:00:00"/>
    <d v="2024-04-13T00:00:00"/>
    <n v="37"/>
    <s v="Developer"/>
    <x v="1"/>
    <s v="N/A"/>
    <s v="Database"/>
    <n v="6"/>
    <s v="QA"/>
    <s v="No"/>
    <n v="7"/>
    <n v="2"/>
    <s v="Requirement Gap"/>
  </r>
  <r>
    <s v="SPR006"/>
    <x v="5"/>
    <d v="2024-07-02T00:00:00"/>
    <d v="2024-07-16T00:00:00"/>
    <s v="Not Started"/>
    <s v="ISSUE-0296"/>
    <s v="Feature 296"/>
    <x v="1"/>
    <x v="1"/>
    <s v="N/A"/>
    <x v="2"/>
    <x v="7"/>
    <d v="2024-07-05T00:00:00"/>
    <d v="2024-07-21T00:00:00"/>
    <n v="37"/>
    <s v="N/A"/>
    <x v="1"/>
    <s v="Medium"/>
    <s v="Security"/>
    <n v="7"/>
    <s v="DevOps"/>
    <s v="Yes"/>
    <n v="14"/>
    <n v="2"/>
    <s v="N/A"/>
  </r>
  <r>
    <s v="SPR008"/>
    <x v="5"/>
    <d v="2024-02-21T00:00:00"/>
    <d v="2024-03-06T00:00:00"/>
    <s v="Not Started"/>
    <s v="ISSUE-0297"/>
    <s v="Enhancement 297"/>
    <x v="1"/>
    <x v="2"/>
    <s v="N/A"/>
    <x v="2"/>
    <x v="18"/>
    <d v="2024-02-24T00:00:00"/>
    <d v="2024-03-12T00:00:00"/>
    <n v="39"/>
    <s v="N/A"/>
    <x v="1"/>
    <s v="Simple"/>
    <s v="UI"/>
    <n v="3"/>
    <s v="Frontend"/>
    <s v="Yes"/>
    <n v="7"/>
    <n v="2"/>
    <s v="N/A"/>
  </r>
  <r>
    <s v="SPR007"/>
    <x v="0"/>
    <d v="2024-06-10T00:00:00"/>
    <d v="2024-06-24T00:00:00"/>
    <s v="Not Started"/>
    <s v="ISSUE-0298"/>
    <s v="Feature 298"/>
    <x v="1"/>
    <x v="0"/>
    <s v="N/A"/>
    <x v="0"/>
    <x v="4"/>
    <d v="2024-06-14T00:00:00"/>
    <d v="2024-07-03T00:00:00"/>
    <n v="22"/>
    <s v="N/A"/>
    <x v="0"/>
    <s v="Simple"/>
    <s v="API"/>
    <n v="7"/>
    <s v="QA"/>
    <s v="Yes"/>
    <n v="20"/>
    <n v="0"/>
    <s v="N/A"/>
  </r>
  <r>
    <s v="SPR006"/>
    <x v="6"/>
    <d v="2024-01-31T00:00:00"/>
    <d v="2024-02-14T00:00:00"/>
    <s v="Not Started"/>
    <s v="ISSUE-0299"/>
    <s v="Bug 299"/>
    <x v="2"/>
    <x v="1"/>
    <s v="Major"/>
    <x v="2"/>
    <x v="12"/>
    <d v="2024-02-01T00:00:00"/>
    <d v="2024-02-17T00:00:00"/>
    <n v="39"/>
    <s v="Customer"/>
    <x v="1"/>
    <s v="N/A"/>
    <s v="UI"/>
    <n v="1"/>
    <s v="Frontend"/>
    <s v="Yes"/>
    <n v="21"/>
    <n v="2"/>
    <s v="Code Defect"/>
  </r>
  <r>
    <s v="SPR004"/>
    <x v="7"/>
    <d v="2024-08-08T00:00:00"/>
    <d v="2024-08-22T00:00:00"/>
    <s v="Not Started"/>
    <s v="ISSUE-0300"/>
    <s v="Enhancement 300"/>
    <x v="2"/>
    <x v="3"/>
    <s v="Major"/>
    <x v="3"/>
    <x v="12"/>
    <d v="2024-08-11T00:00:00"/>
    <d v="2024-08-14T00:00:00"/>
    <n v="50"/>
    <s v="QA"/>
    <x v="1"/>
    <s v="N/A"/>
    <s v="Database"/>
    <n v="4"/>
    <s v="QA"/>
    <s v="Yes"/>
    <n v="16"/>
    <n v="3"/>
    <s v="Code Defect"/>
  </r>
  <r>
    <s v="SPR004"/>
    <x v="5"/>
    <d v="2024-09-21T00:00:00"/>
    <d v="2024-10-05T00:00:00"/>
    <s v="Not Started"/>
    <s v="ISSUE-0301"/>
    <s v="Bug 301"/>
    <x v="1"/>
    <x v="0"/>
    <s v="N/A"/>
    <x v="3"/>
    <x v="6"/>
    <d v="2024-09-25T00:00:00"/>
    <d v="2024-09-29T00:00:00"/>
    <n v="2"/>
    <s v="N/A"/>
    <x v="1"/>
    <s v="Medium"/>
    <s v="Database"/>
    <n v="8"/>
    <s v="DevOps"/>
    <s v="Yes"/>
    <n v="4"/>
    <n v="2"/>
    <s v="N/A"/>
  </r>
  <r>
    <s v="SPR005"/>
    <x v="9"/>
    <d v="2024-02-03T00:00:00"/>
    <d v="2024-02-17T00:00:00"/>
    <s v="Completed"/>
    <s v="ISSUE-0302"/>
    <s v="Enhancement 302"/>
    <x v="0"/>
    <x v="2"/>
    <s v="N/A"/>
    <x v="1"/>
    <x v="5"/>
    <d v="2024-02-08T00:00:00"/>
    <d v="2024-02-21T00:00:00"/>
    <n v="44"/>
    <s v="N/A"/>
    <x v="0"/>
    <s v="N/A"/>
    <s v="Database"/>
    <n v="4"/>
    <s v="DevOps"/>
    <s v="Yes"/>
    <n v="12"/>
    <n v="1"/>
    <s v="N/A"/>
  </r>
  <r>
    <s v="SPR007"/>
    <x v="4"/>
    <d v="2024-05-30T00:00:00"/>
    <d v="2024-06-13T00:00:00"/>
    <s v="Completed"/>
    <s v="ISSUE-0303"/>
    <s v="Bug 303"/>
    <x v="0"/>
    <x v="3"/>
    <s v="N/A"/>
    <x v="0"/>
    <x v="5"/>
    <d v="2024-06-01T00:00:00"/>
    <d v="2024-06-21T00:00:00"/>
    <n v="16"/>
    <s v="N/A"/>
    <x v="0"/>
    <s v="N/A"/>
    <s v="Backend"/>
    <n v="10"/>
    <s v="QA"/>
    <s v="Yes"/>
    <n v="16"/>
    <n v="3"/>
    <s v="N/A"/>
  </r>
  <r>
    <s v="SPR007"/>
    <x v="1"/>
    <d v="2024-01-26T00:00:00"/>
    <d v="2024-02-09T00:00:00"/>
    <s v="Not Started"/>
    <s v="ISSUE-0304"/>
    <s v="Feature 304"/>
    <x v="1"/>
    <x v="0"/>
    <s v="N/A"/>
    <x v="1"/>
    <x v="5"/>
    <d v="2024-01-31T00:00:00"/>
    <d v="2024-02-13T00:00:00"/>
    <n v="14"/>
    <s v="N/A"/>
    <x v="0"/>
    <s v="Simple"/>
    <s v="API"/>
    <n v="2"/>
    <s v="QA"/>
    <s v="Yes"/>
    <n v="24"/>
    <n v="3"/>
    <s v="N/A"/>
  </r>
  <r>
    <s v="SPR001"/>
    <x v="5"/>
    <d v="2024-08-07T00:00:00"/>
    <d v="2024-08-21T00:00:00"/>
    <s v="In Progress"/>
    <s v="ISSUE-0305"/>
    <s v="Feature 305"/>
    <x v="1"/>
    <x v="3"/>
    <s v="N/A"/>
    <x v="3"/>
    <x v="2"/>
    <d v="2024-08-10T00:00:00"/>
    <d v="2024-08-13T00:00:00"/>
    <n v="91"/>
    <s v="N/A"/>
    <x v="1"/>
    <s v="Medium"/>
    <s v="Security"/>
    <n v="10"/>
    <s v="QA"/>
    <s v="No"/>
    <n v="23"/>
    <n v="3"/>
    <s v="N/A"/>
  </r>
  <r>
    <s v="SPR009"/>
    <x v="0"/>
    <d v="2024-11-13T00:00:00"/>
    <d v="2024-11-27T00:00:00"/>
    <s v="Not Started"/>
    <s v="ISSUE-0306"/>
    <s v="Bug 306"/>
    <x v="0"/>
    <x v="2"/>
    <s v="N/A"/>
    <x v="3"/>
    <x v="11"/>
    <d v="2024-11-17T00:00:00"/>
    <d v="2024-11-25T00:00:00"/>
    <n v="1"/>
    <s v="N/A"/>
    <x v="1"/>
    <s v="N/A"/>
    <s v="Database"/>
    <n v="2"/>
    <s v="Frontend"/>
    <s v="Yes"/>
    <n v="9"/>
    <n v="1"/>
    <s v="N/A"/>
  </r>
  <r>
    <s v="SPR009"/>
    <x v="9"/>
    <d v="2024-11-30T00:00:00"/>
    <d v="2024-12-14T00:00:00"/>
    <s v="In Progress"/>
    <s v="ISSUE-0307"/>
    <s v="Bug 307"/>
    <x v="2"/>
    <x v="0"/>
    <s v="Major"/>
    <x v="1"/>
    <x v="11"/>
    <d v="2024-12-02T00:00:00"/>
    <d v="2024-12-12T00:00:00"/>
    <n v="12"/>
    <s v="Customer"/>
    <x v="0"/>
    <s v="N/A"/>
    <s v="Database"/>
    <n v="7"/>
    <s v="Backend"/>
    <s v="Yes"/>
    <n v="24"/>
    <n v="2"/>
    <s v="Environment Issue"/>
  </r>
  <r>
    <s v="SPR001"/>
    <x v="7"/>
    <d v="2024-02-08T00:00:00"/>
    <d v="2024-02-22T00:00:00"/>
    <s v="Completed"/>
    <s v="ISSUE-0308"/>
    <s v="Bug 308"/>
    <x v="1"/>
    <x v="3"/>
    <s v="N/A"/>
    <x v="1"/>
    <x v="6"/>
    <d v="2024-02-08T00:00:00"/>
    <d v="2024-02-21T00:00:00"/>
    <n v="28"/>
    <s v="N/A"/>
    <x v="0"/>
    <s v="Simple"/>
    <s v="API"/>
    <n v="8"/>
    <s v="Frontend"/>
    <s v="Yes"/>
    <n v="14"/>
    <n v="0"/>
    <s v="N/A"/>
  </r>
  <r>
    <s v="SPR002"/>
    <x v="2"/>
    <d v="2024-06-01T00:00:00"/>
    <d v="2024-06-15T00:00:00"/>
    <s v="Completed"/>
    <s v="ISSUE-0309"/>
    <s v="Bug 309"/>
    <x v="0"/>
    <x v="1"/>
    <s v="N/A"/>
    <x v="0"/>
    <x v="14"/>
    <d v="2024-06-08T00:00:00"/>
    <d v="2024-06-26T00:00:00"/>
    <n v="50"/>
    <s v="N/A"/>
    <x v="0"/>
    <s v="N/A"/>
    <s v="Backend"/>
    <n v="7"/>
    <s v="QA"/>
    <s v="No"/>
    <n v="23"/>
    <n v="0"/>
    <s v="N/A"/>
  </r>
  <r>
    <s v="SPR004"/>
    <x v="7"/>
    <d v="2024-03-30T00:00:00"/>
    <d v="2024-04-13T00:00:00"/>
    <s v="Not Started"/>
    <s v="ISSUE-0310"/>
    <s v="Feature 310"/>
    <x v="1"/>
    <x v="3"/>
    <s v="N/A"/>
    <x v="3"/>
    <x v="1"/>
    <d v="2024-04-06T00:00:00"/>
    <d v="2024-04-09T00:00:00"/>
    <n v="93"/>
    <s v="N/A"/>
    <x v="1"/>
    <s v="Complex"/>
    <s v="UI"/>
    <n v="9"/>
    <s v="Backend"/>
    <s v="Yes"/>
    <n v="17"/>
    <n v="3"/>
    <s v="N/A"/>
  </r>
  <r>
    <s v="SPR005"/>
    <x v="9"/>
    <d v="2024-03-23T00:00:00"/>
    <d v="2024-04-06T00:00:00"/>
    <s v="Not Started"/>
    <s v="ISSUE-0311"/>
    <s v="Enhancement 311"/>
    <x v="0"/>
    <x v="2"/>
    <s v="N/A"/>
    <x v="0"/>
    <x v="18"/>
    <d v="2024-03-26T00:00:00"/>
    <d v="2024-04-15T00:00:00"/>
    <n v="19"/>
    <s v="N/A"/>
    <x v="0"/>
    <s v="N/A"/>
    <s v="UI"/>
    <n v="8"/>
    <s v="Frontend"/>
    <s v="Yes"/>
    <n v="1"/>
    <n v="3"/>
    <s v="N/A"/>
  </r>
  <r>
    <s v="SPR001"/>
    <x v="3"/>
    <d v="2024-05-07T00:00:00"/>
    <d v="2024-05-21T00:00:00"/>
    <s v="Not Started"/>
    <s v="ISSUE-0312"/>
    <s v="Bug 312"/>
    <x v="1"/>
    <x v="0"/>
    <s v="N/A"/>
    <x v="0"/>
    <x v="7"/>
    <d v="2024-05-10T00:00:00"/>
    <d v="2024-05-20T00:00:00"/>
    <n v="36"/>
    <s v="N/A"/>
    <x v="0"/>
    <s v="Simple"/>
    <s v="UI"/>
    <n v="7"/>
    <s v="DevOps"/>
    <s v="Yes"/>
    <n v="20"/>
    <n v="2"/>
    <s v="N/A"/>
  </r>
  <r>
    <s v="SPR010"/>
    <x v="8"/>
    <d v="2024-10-08T00:00:00"/>
    <d v="2024-10-22T00:00:00"/>
    <s v="In Progress"/>
    <s v="ISSUE-0313"/>
    <s v="Enhancement 313"/>
    <x v="2"/>
    <x v="2"/>
    <s v="Major"/>
    <x v="0"/>
    <x v="5"/>
    <d v="2024-10-15T00:00:00"/>
    <d v="2024-11-03T00:00:00"/>
    <n v="49"/>
    <s v="QA"/>
    <x v="0"/>
    <s v="N/A"/>
    <s v="Database"/>
    <n v="9"/>
    <s v="Frontend"/>
    <s v="Yes"/>
    <n v="21"/>
    <n v="1"/>
    <s v="Environment Issue"/>
  </r>
  <r>
    <s v="SPR009"/>
    <x v="6"/>
    <d v="2024-01-03T00:00:00"/>
    <d v="2024-01-17T00:00:00"/>
    <s v="Completed"/>
    <s v="ISSUE-0314"/>
    <s v="Enhancement 314"/>
    <x v="0"/>
    <x v="2"/>
    <s v="N/A"/>
    <x v="2"/>
    <x v="0"/>
    <d v="2024-01-09T00:00:00"/>
    <d v="2024-01-24T00:00:00"/>
    <n v="22"/>
    <s v="N/A"/>
    <x v="1"/>
    <s v="N/A"/>
    <s v="Security"/>
    <n v="4"/>
    <s v="QA"/>
    <s v="Yes"/>
    <n v="8"/>
    <n v="1"/>
    <s v="N/A"/>
  </r>
  <r>
    <s v="SPR005"/>
    <x v="7"/>
    <d v="2024-09-09T00:00:00"/>
    <d v="2024-09-23T00:00:00"/>
    <s v="In Progress"/>
    <s v="ISSUE-0315"/>
    <s v="Bug 315"/>
    <x v="2"/>
    <x v="1"/>
    <s v="Minor"/>
    <x v="1"/>
    <x v="18"/>
    <d v="2024-09-14T00:00:00"/>
    <d v="2024-09-24T00:00:00"/>
    <n v="30"/>
    <s v="Developer"/>
    <x v="0"/>
    <s v="N/A"/>
    <s v="Security"/>
    <n v="1"/>
    <s v="QA"/>
    <s v="Yes"/>
    <n v="19"/>
    <n v="1"/>
    <s v="Requirement Gap"/>
  </r>
  <r>
    <s v="SPR007"/>
    <x v="9"/>
    <d v="2024-10-30T00:00:00"/>
    <d v="2024-11-13T00:00:00"/>
    <s v="Not Started"/>
    <s v="ISSUE-0316"/>
    <s v="Bug 316"/>
    <x v="2"/>
    <x v="3"/>
    <s v="Minor"/>
    <x v="3"/>
    <x v="17"/>
    <d v="2024-11-03T00:00:00"/>
    <d v="2024-11-10T00:00:00"/>
    <n v="8"/>
    <s v="Developer"/>
    <x v="1"/>
    <s v="N/A"/>
    <s v="UI"/>
    <n v="3"/>
    <s v="Frontend"/>
    <s v="No"/>
    <n v="1"/>
    <n v="2"/>
    <s v="Environment Issue"/>
  </r>
  <r>
    <s v="SPR010"/>
    <x v="8"/>
    <d v="2024-02-19T00:00:00"/>
    <d v="2024-03-04T00:00:00"/>
    <s v="Completed"/>
    <s v="ISSUE-0317"/>
    <s v="Enhancement 317"/>
    <x v="1"/>
    <x v="3"/>
    <s v="N/A"/>
    <x v="1"/>
    <x v="9"/>
    <d v="2024-02-19T00:00:00"/>
    <d v="2024-02-29T00:00:00"/>
    <n v="10"/>
    <s v="N/A"/>
    <x v="0"/>
    <s v="Simple"/>
    <s v="API"/>
    <n v="4"/>
    <s v="QA"/>
    <s v="No"/>
    <n v="8"/>
    <n v="3"/>
    <s v="N/A"/>
  </r>
  <r>
    <s v="SPR008"/>
    <x v="6"/>
    <d v="2024-03-29T00:00:00"/>
    <d v="2024-04-12T00:00:00"/>
    <s v="In Progress"/>
    <s v="ISSUE-0318"/>
    <s v="Feature 318"/>
    <x v="2"/>
    <x v="0"/>
    <s v="Critical"/>
    <x v="0"/>
    <x v="16"/>
    <d v="2024-04-01T00:00:00"/>
    <d v="2024-04-18T00:00:00"/>
    <n v="36"/>
    <s v="Customer"/>
    <x v="0"/>
    <s v="N/A"/>
    <s v="API"/>
    <n v="6"/>
    <s v="DevOps"/>
    <s v="No"/>
    <n v="1"/>
    <n v="3"/>
    <s v="Code Defect"/>
  </r>
  <r>
    <s v="SPR001"/>
    <x v="0"/>
    <d v="2024-10-22T00:00:00"/>
    <d v="2024-11-05T00:00:00"/>
    <s v="In Progress"/>
    <s v="ISSUE-0319"/>
    <s v="Bug 319"/>
    <x v="0"/>
    <x v="3"/>
    <s v="N/A"/>
    <x v="2"/>
    <x v="13"/>
    <d v="2024-10-25T00:00:00"/>
    <d v="2024-11-07T00:00:00"/>
    <n v="17"/>
    <s v="N/A"/>
    <x v="1"/>
    <s v="N/A"/>
    <s v="Backend"/>
    <n v="10"/>
    <s v="QA"/>
    <s v="Yes"/>
    <n v="2"/>
    <n v="1"/>
    <s v="N/A"/>
  </r>
  <r>
    <s v="SPR005"/>
    <x v="9"/>
    <d v="2024-07-04T00:00:00"/>
    <d v="2024-07-18T00:00:00"/>
    <s v="Completed"/>
    <s v="ISSUE-0320"/>
    <s v="Bug 320"/>
    <x v="2"/>
    <x v="2"/>
    <s v="Minor"/>
    <x v="0"/>
    <x v="11"/>
    <d v="2024-07-07T00:00:00"/>
    <d v="2024-07-18T00:00:00"/>
    <n v="48"/>
    <s v="Developer"/>
    <x v="0"/>
    <s v="N/A"/>
    <s v="API"/>
    <n v="5"/>
    <s v="Frontend"/>
    <s v="Yes"/>
    <n v="18"/>
    <n v="0"/>
    <s v="Requirement Gap"/>
  </r>
  <r>
    <s v="SPR006"/>
    <x v="6"/>
    <d v="2024-07-20T00:00:00"/>
    <d v="2024-08-03T00:00:00"/>
    <s v="Completed"/>
    <s v="ISSUE-0321"/>
    <s v="Enhancement 321"/>
    <x v="1"/>
    <x v="0"/>
    <s v="N/A"/>
    <x v="2"/>
    <x v="4"/>
    <d v="2024-07-26T00:00:00"/>
    <d v="2024-08-14T00:00:00"/>
    <n v="34"/>
    <s v="N/A"/>
    <x v="1"/>
    <s v="Complex"/>
    <s v="API"/>
    <n v="2"/>
    <s v="Backend"/>
    <s v="Yes"/>
    <n v="22"/>
    <n v="0"/>
    <s v="N/A"/>
  </r>
  <r>
    <s v="SPR010"/>
    <x v="8"/>
    <d v="2024-06-27T00:00:00"/>
    <d v="2024-07-11T00:00:00"/>
    <s v="Completed"/>
    <s v="ISSUE-0322"/>
    <s v="Feature 322"/>
    <x v="1"/>
    <x v="2"/>
    <s v="N/A"/>
    <x v="0"/>
    <x v="19"/>
    <d v="2024-06-28T00:00:00"/>
    <d v="2024-07-12T00:00:00"/>
    <n v="20"/>
    <s v="N/A"/>
    <x v="0"/>
    <s v="Simple"/>
    <s v="UI"/>
    <n v="4"/>
    <s v="QA"/>
    <s v="Yes"/>
    <n v="1"/>
    <n v="3"/>
    <s v="N/A"/>
  </r>
  <r>
    <s v="SPR010"/>
    <x v="5"/>
    <d v="2024-05-24T00:00:00"/>
    <d v="2024-06-07T00:00:00"/>
    <s v="Completed"/>
    <s v="ISSUE-0323"/>
    <s v="Bug 323"/>
    <x v="1"/>
    <x v="0"/>
    <s v="N/A"/>
    <x v="2"/>
    <x v="11"/>
    <d v="2024-05-31T00:00:00"/>
    <d v="2024-06-19T00:00:00"/>
    <n v="13"/>
    <s v="N/A"/>
    <x v="1"/>
    <s v="Medium"/>
    <s v="Security"/>
    <n v="6"/>
    <s v="DevOps"/>
    <s v="Yes"/>
    <n v="23"/>
    <n v="3"/>
    <s v="N/A"/>
  </r>
  <r>
    <s v="SPR001"/>
    <x v="0"/>
    <d v="2024-05-26T00:00:00"/>
    <d v="2024-06-09T00:00:00"/>
    <s v="Not Started"/>
    <s v="ISSUE-0324"/>
    <s v="Enhancement 324"/>
    <x v="0"/>
    <x v="3"/>
    <s v="N/A"/>
    <x v="2"/>
    <x v="10"/>
    <d v="2024-05-27T00:00:00"/>
    <d v="2024-06-08T00:00:00"/>
    <n v="27"/>
    <s v="N/A"/>
    <x v="1"/>
    <s v="N/A"/>
    <s v="Security"/>
    <n v="9"/>
    <s v="DevOps"/>
    <s v="Yes"/>
    <n v="10"/>
    <n v="2"/>
    <s v="N/A"/>
  </r>
  <r>
    <s v="SPR010"/>
    <x v="6"/>
    <d v="2024-03-01T00:00:00"/>
    <d v="2024-03-15T00:00:00"/>
    <s v="Not Started"/>
    <s v="ISSUE-0325"/>
    <s v="Enhancement 325"/>
    <x v="1"/>
    <x v="2"/>
    <s v="N/A"/>
    <x v="1"/>
    <x v="16"/>
    <d v="2024-03-07T00:00:00"/>
    <d v="2024-03-22T00:00:00"/>
    <n v="29"/>
    <s v="N/A"/>
    <x v="0"/>
    <s v="Medium"/>
    <s v="API"/>
    <n v="10"/>
    <s v="DevOps"/>
    <s v="Yes"/>
    <n v="18"/>
    <n v="2"/>
    <s v="N/A"/>
  </r>
  <r>
    <s v="SPR002"/>
    <x v="9"/>
    <d v="2024-02-21T00:00:00"/>
    <d v="2024-03-06T00:00:00"/>
    <s v="Completed"/>
    <s v="ISSUE-0326"/>
    <s v="Feature 326"/>
    <x v="2"/>
    <x v="2"/>
    <s v="Critical"/>
    <x v="0"/>
    <x v="3"/>
    <d v="2024-02-26T00:00:00"/>
    <d v="2024-03-13T00:00:00"/>
    <n v="21"/>
    <s v="Customer"/>
    <x v="0"/>
    <s v="N/A"/>
    <s v="Database"/>
    <n v="2"/>
    <s v="QA"/>
    <s v="No"/>
    <n v="18"/>
    <n v="1"/>
    <s v="Environment Issue"/>
  </r>
  <r>
    <s v="SPR004"/>
    <x v="0"/>
    <d v="2024-04-06T00:00:00"/>
    <d v="2024-04-20T00:00:00"/>
    <s v="Not Started"/>
    <s v="ISSUE-0327"/>
    <s v="Bug 327"/>
    <x v="0"/>
    <x v="3"/>
    <s v="N/A"/>
    <x v="1"/>
    <x v="11"/>
    <d v="2024-04-13T00:00:00"/>
    <d v="2024-04-24T00:00:00"/>
    <n v="43"/>
    <s v="N/A"/>
    <x v="0"/>
    <s v="N/A"/>
    <s v="UI"/>
    <n v="6"/>
    <s v="QA"/>
    <s v="Yes"/>
    <n v="6"/>
    <n v="2"/>
    <s v="N/A"/>
  </r>
  <r>
    <s v="SPR007"/>
    <x v="7"/>
    <d v="2024-03-19T00:00:00"/>
    <d v="2024-04-02T00:00:00"/>
    <s v="Not Started"/>
    <s v="ISSUE-0328"/>
    <s v="Enhancement 328"/>
    <x v="1"/>
    <x v="1"/>
    <s v="N/A"/>
    <x v="0"/>
    <x v="13"/>
    <d v="2024-03-23T00:00:00"/>
    <d v="2024-04-05T00:00:00"/>
    <n v="16"/>
    <s v="N/A"/>
    <x v="0"/>
    <s v="Complex"/>
    <s v="Security"/>
    <n v="8"/>
    <s v="QA"/>
    <s v="Yes"/>
    <n v="8"/>
    <n v="0"/>
    <s v="N/A"/>
  </r>
  <r>
    <s v="SPR002"/>
    <x v="8"/>
    <d v="2024-07-07T00:00:00"/>
    <d v="2024-07-21T00:00:00"/>
    <s v="Completed"/>
    <s v="ISSUE-0329"/>
    <s v="Bug 329"/>
    <x v="2"/>
    <x v="1"/>
    <s v="Minor"/>
    <x v="2"/>
    <x v="17"/>
    <d v="2024-07-14T00:00:00"/>
    <d v="2024-07-29T00:00:00"/>
    <n v="37"/>
    <s v="QA"/>
    <x v="1"/>
    <s v="N/A"/>
    <s v="Backend"/>
    <n v="10"/>
    <s v="Backend"/>
    <s v="Yes"/>
    <n v="5"/>
    <n v="2"/>
    <s v="Environment Issue"/>
  </r>
  <r>
    <s v="SPR005"/>
    <x v="4"/>
    <d v="2024-06-16T00:00:00"/>
    <d v="2024-06-30T00:00:00"/>
    <s v="Completed"/>
    <s v="ISSUE-0330"/>
    <s v="Feature 330"/>
    <x v="1"/>
    <x v="1"/>
    <s v="N/A"/>
    <x v="0"/>
    <x v="17"/>
    <d v="2024-06-22T00:00:00"/>
    <d v="2024-07-11T00:00:00"/>
    <n v="13"/>
    <s v="N/A"/>
    <x v="0"/>
    <s v="Medium"/>
    <s v="Backend"/>
    <n v="10"/>
    <s v="Backend"/>
    <s v="Yes"/>
    <n v="5"/>
    <n v="3"/>
    <s v="N/A"/>
  </r>
  <r>
    <s v="SPR001"/>
    <x v="4"/>
    <d v="2024-10-06T00:00:00"/>
    <d v="2024-10-20T00:00:00"/>
    <s v="In Progress"/>
    <s v="ISSUE-0331"/>
    <s v="Bug 331"/>
    <x v="2"/>
    <x v="1"/>
    <s v="Major"/>
    <x v="3"/>
    <x v="13"/>
    <d v="2024-10-09T00:00:00"/>
    <d v="2024-10-15T00:00:00"/>
    <n v="9"/>
    <s v="Developer"/>
    <x v="1"/>
    <s v="N/A"/>
    <s v="API"/>
    <n v="2"/>
    <s v="Backend"/>
    <s v="Yes"/>
    <n v="5"/>
    <n v="2"/>
    <s v="Environment Issue"/>
  </r>
  <r>
    <s v="SPR005"/>
    <x v="6"/>
    <d v="2024-01-01T00:00:00"/>
    <d v="2024-01-15T00:00:00"/>
    <s v="Not Started"/>
    <s v="ISSUE-0332"/>
    <s v="Bug 332"/>
    <x v="0"/>
    <x v="2"/>
    <s v="N/A"/>
    <x v="3"/>
    <x v="2"/>
    <d v="2024-01-05T00:00:00"/>
    <d v="2024-01-14T00:00:00"/>
    <n v="62"/>
    <s v="N/A"/>
    <x v="1"/>
    <s v="N/A"/>
    <s v="UI"/>
    <n v="7"/>
    <s v="Backend"/>
    <s v="No"/>
    <n v="22"/>
    <n v="0"/>
    <s v="N/A"/>
  </r>
  <r>
    <s v="SPR008"/>
    <x v="9"/>
    <d v="2024-11-12T00:00:00"/>
    <d v="2024-11-26T00:00:00"/>
    <s v="Completed"/>
    <s v="ISSUE-0333"/>
    <s v="Bug 333"/>
    <x v="0"/>
    <x v="2"/>
    <s v="N/A"/>
    <x v="1"/>
    <x v="12"/>
    <d v="2024-11-15T00:00:00"/>
    <d v="2024-11-28T00:00:00"/>
    <n v="25"/>
    <s v="N/A"/>
    <x v="0"/>
    <s v="N/A"/>
    <s v="API"/>
    <n v="8"/>
    <s v="Frontend"/>
    <s v="No"/>
    <n v="2"/>
    <n v="1"/>
    <s v="N/A"/>
  </r>
  <r>
    <s v="SPR002"/>
    <x v="3"/>
    <d v="2024-07-17T00:00:00"/>
    <d v="2024-07-31T00:00:00"/>
    <s v="Completed"/>
    <s v="ISSUE-0334"/>
    <s v="Feature 334"/>
    <x v="0"/>
    <x v="0"/>
    <s v="N/A"/>
    <x v="2"/>
    <x v="13"/>
    <d v="2024-07-17T00:00:00"/>
    <d v="2024-07-27T00:00:00"/>
    <n v="48"/>
    <s v="N/A"/>
    <x v="1"/>
    <s v="N/A"/>
    <s v="Backend"/>
    <n v="5"/>
    <s v="QA"/>
    <s v="No"/>
    <n v="18"/>
    <n v="2"/>
    <s v="N/A"/>
  </r>
  <r>
    <s v="SPR003"/>
    <x v="9"/>
    <d v="2024-05-22T00:00:00"/>
    <d v="2024-06-05T00:00:00"/>
    <s v="In Progress"/>
    <s v="ISSUE-0335"/>
    <s v="Enhancement 335"/>
    <x v="0"/>
    <x v="0"/>
    <s v="N/A"/>
    <x v="3"/>
    <x v="16"/>
    <d v="2024-05-25T00:00:00"/>
    <d v="2024-05-31T00:00:00"/>
    <n v="44"/>
    <s v="N/A"/>
    <x v="1"/>
    <s v="N/A"/>
    <s v="Security"/>
    <n v="3"/>
    <s v="Frontend"/>
    <s v="Yes"/>
    <n v="19"/>
    <n v="1"/>
    <s v="N/A"/>
  </r>
  <r>
    <s v="SPR003"/>
    <x v="3"/>
    <d v="2024-08-25T00:00:00"/>
    <d v="2024-09-08T00:00:00"/>
    <s v="Not Started"/>
    <s v="ISSUE-0336"/>
    <s v="Enhancement 336"/>
    <x v="1"/>
    <x v="2"/>
    <s v="N/A"/>
    <x v="0"/>
    <x v="1"/>
    <d v="2024-08-30T00:00:00"/>
    <d v="2024-09-10T00:00:00"/>
    <n v="17"/>
    <s v="N/A"/>
    <x v="0"/>
    <s v="Simple"/>
    <s v="Backend"/>
    <n v="9"/>
    <s v="QA"/>
    <s v="Yes"/>
    <n v="22"/>
    <n v="3"/>
    <s v="N/A"/>
  </r>
  <r>
    <s v="SPR004"/>
    <x v="4"/>
    <d v="2024-05-11T00:00:00"/>
    <d v="2024-05-25T00:00:00"/>
    <s v="Completed"/>
    <s v="ISSUE-0337"/>
    <s v="Feature 337"/>
    <x v="1"/>
    <x v="0"/>
    <s v="N/A"/>
    <x v="0"/>
    <x v="11"/>
    <d v="2024-05-16T00:00:00"/>
    <d v="2024-06-05T00:00:00"/>
    <n v="33"/>
    <s v="N/A"/>
    <x v="0"/>
    <s v="Medium"/>
    <s v="UI"/>
    <n v="9"/>
    <s v="Frontend"/>
    <s v="Yes"/>
    <n v="1"/>
    <n v="0"/>
    <s v="N/A"/>
  </r>
  <r>
    <s v="SPR010"/>
    <x v="9"/>
    <d v="2024-11-04T00:00:00"/>
    <d v="2024-11-18T00:00:00"/>
    <s v="Not Started"/>
    <s v="ISSUE-0338"/>
    <s v="Bug 338"/>
    <x v="2"/>
    <x v="3"/>
    <s v="Minor"/>
    <x v="0"/>
    <x v="3"/>
    <d v="2024-11-05T00:00:00"/>
    <d v="2024-11-21T00:00:00"/>
    <n v="22"/>
    <s v="Customer"/>
    <x v="0"/>
    <s v="N/A"/>
    <s v="UI"/>
    <n v="5"/>
    <s v="DevOps"/>
    <s v="No"/>
    <n v="24"/>
    <n v="1"/>
    <s v="Environment Issue"/>
  </r>
  <r>
    <s v="SPR010"/>
    <x v="5"/>
    <d v="2024-06-19T00:00:00"/>
    <d v="2024-07-03T00:00:00"/>
    <s v="Completed"/>
    <s v="ISSUE-0339"/>
    <s v="Bug 339"/>
    <x v="1"/>
    <x v="2"/>
    <s v="N/A"/>
    <x v="3"/>
    <x v="15"/>
    <d v="2024-06-24T00:00:00"/>
    <d v="2024-07-02T00:00:00"/>
    <n v="43"/>
    <s v="N/A"/>
    <x v="1"/>
    <s v="Complex"/>
    <s v="Database"/>
    <n v="1"/>
    <s v="QA"/>
    <s v="Yes"/>
    <n v="3"/>
    <n v="2"/>
    <s v="N/A"/>
  </r>
  <r>
    <s v="SPR001"/>
    <x v="2"/>
    <d v="2024-03-12T00:00:00"/>
    <d v="2024-03-26T00:00:00"/>
    <s v="Not Started"/>
    <s v="ISSUE-0340"/>
    <s v="Feature 340"/>
    <x v="1"/>
    <x v="0"/>
    <s v="N/A"/>
    <x v="2"/>
    <x v="4"/>
    <d v="2024-03-17T00:00:00"/>
    <d v="2024-04-06T00:00:00"/>
    <n v="49"/>
    <s v="N/A"/>
    <x v="1"/>
    <s v="Medium"/>
    <s v="Backend"/>
    <n v="10"/>
    <s v="Frontend"/>
    <s v="Yes"/>
    <n v="1"/>
    <n v="1"/>
    <s v="N/A"/>
  </r>
  <r>
    <s v="SPR009"/>
    <x v="3"/>
    <d v="2024-08-18T00:00:00"/>
    <d v="2024-09-01T00:00:00"/>
    <s v="Not Started"/>
    <s v="ISSUE-0341"/>
    <s v="Feature 341"/>
    <x v="1"/>
    <x v="3"/>
    <s v="N/A"/>
    <x v="1"/>
    <x v="12"/>
    <d v="2024-08-22T00:00:00"/>
    <d v="2024-09-10T00:00:00"/>
    <n v="33"/>
    <s v="N/A"/>
    <x v="0"/>
    <s v="Complex"/>
    <s v="Database"/>
    <n v="3"/>
    <s v="DevOps"/>
    <s v="Yes"/>
    <n v="14"/>
    <n v="2"/>
    <s v="N/A"/>
  </r>
  <r>
    <s v="SPR004"/>
    <x v="4"/>
    <d v="2024-10-01T00:00:00"/>
    <d v="2024-10-15T00:00:00"/>
    <s v="Completed"/>
    <s v="ISSUE-0342"/>
    <s v="Enhancement 342"/>
    <x v="0"/>
    <x v="2"/>
    <s v="N/A"/>
    <x v="3"/>
    <x v="12"/>
    <d v="2024-10-01T00:00:00"/>
    <d v="2024-10-10T00:00:00"/>
    <n v="64"/>
    <s v="N/A"/>
    <x v="1"/>
    <s v="N/A"/>
    <s v="Backend"/>
    <n v="10"/>
    <s v="Backend"/>
    <s v="No"/>
    <n v="22"/>
    <n v="0"/>
    <s v="N/A"/>
  </r>
  <r>
    <s v="SPR004"/>
    <x v="3"/>
    <d v="2024-04-29T00:00:00"/>
    <d v="2024-05-13T00:00:00"/>
    <s v="Completed"/>
    <s v="ISSUE-0343"/>
    <s v="Bug 343"/>
    <x v="1"/>
    <x v="2"/>
    <s v="N/A"/>
    <x v="2"/>
    <x v="2"/>
    <d v="2024-04-30T00:00:00"/>
    <d v="2024-05-10T00:00:00"/>
    <n v="10"/>
    <s v="N/A"/>
    <x v="1"/>
    <s v="Complex"/>
    <s v="API"/>
    <n v="7"/>
    <s v="Frontend"/>
    <s v="Yes"/>
    <n v="18"/>
    <n v="3"/>
    <s v="N/A"/>
  </r>
  <r>
    <s v="SPR009"/>
    <x v="8"/>
    <d v="2024-11-09T00:00:00"/>
    <d v="2024-11-23T00:00:00"/>
    <s v="Not Started"/>
    <s v="ISSUE-0344"/>
    <s v="Feature 344"/>
    <x v="0"/>
    <x v="0"/>
    <s v="N/A"/>
    <x v="3"/>
    <x v="7"/>
    <d v="2024-11-11T00:00:00"/>
    <d v="2024-11-13T00:00:00"/>
    <n v="76"/>
    <s v="N/A"/>
    <x v="1"/>
    <s v="N/A"/>
    <s v="Security"/>
    <n v="1"/>
    <s v="Frontend"/>
    <s v="Yes"/>
    <n v="20"/>
    <n v="1"/>
    <s v="N/A"/>
  </r>
  <r>
    <s v="SPR004"/>
    <x v="9"/>
    <d v="2024-02-05T00:00:00"/>
    <d v="2024-02-19T00:00:00"/>
    <s v="Completed"/>
    <s v="ISSUE-0345"/>
    <s v="Feature 345"/>
    <x v="1"/>
    <x v="1"/>
    <s v="N/A"/>
    <x v="0"/>
    <x v="6"/>
    <d v="2024-02-12T00:00:00"/>
    <d v="2024-02-29T00:00:00"/>
    <n v="40"/>
    <s v="N/A"/>
    <x v="0"/>
    <s v="Simple"/>
    <s v="UI"/>
    <n v="1"/>
    <s v="DevOps"/>
    <s v="Yes"/>
    <n v="4"/>
    <n v="3"/>
    <s v="N/A"/>
  </r>
  <r>
    <s v="SPR004"/>
    <x v="4"/>
    <d v="2024-04-22T00:00:00"/>
    <d v="2024-05-06T00:00:00"/>
    <s v="In Progress"/>
    <s v="ISSUE-0346"/>
    <s v="Enhancement 346"/>
    <x v="0"/>
    <x v="1"/>
    <s v="N/A"/>
    <x v="1"/>
    <x v="12"/>
    <d v="2024-04-28T00:00:00"/>
    <d v="2024-05-10T00:00:00"/>
    <n v="19"/>
    <s v="N/A"/>
    <x v="0"/>
    <s v="N/A"/>
    <s v="Security"/>
    <n v="9"/>
    <s v="DevOps"/>
    <s v="Yes"/>
    <n v="11"/>
    <n v="2"/>
    <s v="N/A"/>
  </r>
  <r>
    <s v="SPR008"/>
    <x v="1"/>
    <d v="2024-07-06T00:00:00"/>
    <d v="2024-07-20T00:00:00"/>
    <s v="In Progress"/>
    <s v="ISSUE-0347"/>
    <s v="Enhancement 347"/>
    <x v="0"/>
    <x v="3"/>
    <s v="N/A"/>
    <x v="2"/>
    <x v="10"/>
    <d v="2024-07-08T00:00:00"/>
    <d v="2024-07-28T00:00:00"/>
    <n v="20"/>
    <s v="N/A"/>
    <x v="1"/>
    <s v="N/A"/>
    <s v="Backend"/>
    <n v="5"/>
    <s v="Frontend"/>
    <s v="Yes"/>
    <n v="2"/>
    <n v="2"/>
    <s v="N/A"/>
  </r>
  <r>
    <s v="SPR001"/>
    <x v="3"/>
    <d v="2024-01-12T00:00:00"/>
    <d v="2024-01-26T00:00:00"/>
    <s v="Completed"/>
    <s v="ISSUE-0348"/>
    <s v="Bug 348"/>
    <x v="0"/>
    <x v="3"/>
    <s v="N/A"/>
    <x v="0"/>
    <x v="1"/>
    <d v="2024-01-14T00:00:00"/>
    <d v="2024-02-03T00:00:00"/>
    <n v="32"/>
    <s v="N/A"/>
    <x v="0"/>
    <s v="N/A"/>
    <s v="Backend"/>
    <n v="3"/>
    <s v="DevOps"/>
    <s v="No"/>
    <n v="12"/>
    <n v="1"/>
    <s v="N/A"/>
  </r>
  <r>
    <s v="SPR010"/>
    <x v="2"/>
    <d v="2024-07-20T00:00:00"/>
    <d v="2024-08-03T00:00:00"/>
    <s v="Completed"/>
    <s v="ISSUE-0349"/>
    <s v="Enhancement 349"/>
    <x v="1"/>
    <x v="0"/>
    <s v="N/A"/>
    <x v="0"/>
    <x v="5"/>
    <d v="2024-07-20T00:00:00"/>
    <d v="2024-08-07T00:00:00"/>
    <n v="45"/>
    <s v="N/A"/>
    <x v="0"/>
    <s v="Simple"/>
    <s v="Database"/>
    <n v="10"/>
    <s v="Backend"/>
    <s v="Yes"/>
    <n v="15"/>
    <n v="0"/>
    <s v="N/A"/>
  </r>
  <r>
    <s v="SPR005"/>
    <x v="5"/>
    <d v="2024-09-21T00:00:00"/>
    <d v="2024-10-05T00:00:00"/>
    <s v="Completed"/>
    <s v="ISSUE-0350"/>
    <s v="Enhancement 350"/>
    <x v="0"/>
    <x v="0"/>
    <s v="N/A"/>
    <x v="2"/>
    <x v="10"/>
    <d v="2024-09-28T00:00:00"/>
    <d v="2024-10-18T00:00:00"/>
    <n v="20"/>
    <s v="N/A"/>
    <x v="1"/>
    <s v="N/A"/>
    <s v="Security"/>
    <n v="7"/>
    <s v="QA"/>
    <s v="No"/>
    <n v="24"/>
    <n v="1"/>
    <s v="N/A"/>
  </r>
  <r>
    <s v="SPR004"/>
    <x v="6"/>
    <d v="2024-11-19T00:00:00"/>
    <d v="2024-12-03T00:00:00"/>
    <s v="Completed"/>
    <s v="ISSUE-0351"/>
    <s v="Bug 351"/>
    <x v="0"/>
    <x v="2"/>
    <s v="N/A"/>
    <x v="0"/>
    <x v="11"/>
    <d v="2024-11-26T00:00:00"/>
    <d v="2024-12-11T00:00:00"/>
    <n v="15"/>
    <s v="N/A"/>
    <x v="0"/>
    <s v="N/A"/>
    <s v="UI"/>
    <n v="5"/>
    <s v="QA"/>
    <s v="Yes"/>
    <n v="6"/>
    <n v="1"/>
    <s v="N/A"/>
  </r>
  <r>
    <s v="SPR002"/>
    <x v="3"/>
    <d v="2024-01-30T00:00:00"/>
    <d v="2024-02-13T00:00:00"/>
    <s v="Not Started"/>
    <s v="ISSUE-0352"/>
    <s v="Enhancement 352"/>
    <x v="0"/>
    <x v="0"/>
    <s v="N/A"/>
    <x v="3"/>
    <x v="0"/>
    <d v="2024-02-02T00:00:00"/>
    <d v="2024-02-12T00:00:00"/>
    <n v="87"/>
    <s v="N/A"/>
    <x v="1"/>
    <s v="N/A"/>
    <s v="UI"/>
    <n v="8"/>
    <s v="Backend"/>
    <s v="Yes"/>
    <n v="21"/>
    <n v="1"/>
    <s v="N/A"/>
  </r>
  <r>
    <s v="SPR009"/>
    <x v="6"/>
    <d v="2024-10-06T00:00:00"/>
    <d v="2024-10-20T00:00:00"/>
    <s v="Completed"/>
    <s v="ISSUE-0353"/>
    <s v="Feature 353"/>
    <x v="1"/>
    <x v="0"/>
    <s v="N/A"/>
    <x v="0"/>
    <x v="8"/>
    <d v="2024-10-12T00:00:00"/>
    <d v="2024-10-26T00:00:00"/>
    <n v="11"/>
    <s v="N/A"/>
    <x v="0"/>
    <s v="Simple"/>
    <s v="UI"/>
    <n v="4"/>
    <s v="DevOps"/>
    <s v="Yes"/>
    <n v="7"/>
    <n v="2"/>
    <s v="N/A"/>
  </r>
  <r>
    <s v="SPR010"/>
    <x v="4"/>
    <d v="2024-11-21T00:00:00"/>
    <d v="2024-12-05T00:00:00"/>
    <s v="Not Started"/>
    <s v="ISSUE-0354"/>
    <s v="Enhancement 354"/>
    <x v="1"/>
    <x v="1"/>
    <s v="N/A"/>
    <x v="0"/>
    <x v="7"/>
    <d v="2024-11-28T00:00:00"/>
    <d v="2024-12-11T00:00:00"/>
    <n v="20"/>
    <s v="N/A"/>
    <x v="0"/>
    <s v="Simple"/>
    <s v="API"/>
    <n v="1"/>
    <s v="Backend"/>
    <s v="Yes"/>
    <n v="19"/>
    <n v="0"/>
    <s v="N/A"/>
  </r>
  <r>
    <s v="SPR009"/>
    <x v="6"/>
    <d v="2024-11-24T00:00:00"/>
    <d v="2024-12-08T00:00:00"/>
    <s v="In Progress"/>
    <s v="ISSUE-0355"/>
    <s v="Feature 355"/>
    <x v="1"/>
    <x v="3"/>
    <s v="N/A"/>
    <x v="1"/>
    <x v="0"/>
    <d v="2024-11-29T00:00:00"/>
    <d v="2024-12-15T00:00:00"/>
    <n v="30"/>
    <s v="N/A"/>
    <x v="0"/>
    <s v="Medium"/>
    <s v="Backend"/>
    <n v="9"/>
    <s v="Backend"/>
    <s v="Yes"/>
    <n v="16"/>
    <n v="0"/>
    <s v="N/A"/>
  </r>
  <r>
    <s v="SPR001"/>
    <x v="1"/>
    <d v="2024-09-14T00:00:00"/>
    <d v="2024-09-28T00:00:00"/>
    <s v="Completed"/>
    <s v="ISSUE-0356"/>
    <s v="Feature 356"/>
    <x v="1"/>
    <x v="0"/>
    <s v="N/A"/>
    <x v="0"/>
    <x v="3"/>
    <d v="2024-09-21T00:00:00"/>
    <d v="2024-10-04T00:00:00"/>
    <n v="23"/>
    <s v="N/A"/>
    <x v="0"/>
    <s v="Complex"/>
    <s v="API"/>
    <n v="2"/>
    <s v="Frontend"/>
    <s v="Yes"/>
    <n v="2"/>
    <n v="1"/>
    <s v="N/A"/>
  </r>
  <r>
    <s v="SPR008"/>
    <x v="7"/>
    <d v="2024-03-30T00:00:00"/>
    <d v="2024-04-13T00:00:00"/>
    <s v="Completed"/>
    <s v="ISSUE-0357"/>
    <s v="Feature 357"/>
    <x v="0"/>
    <x v="2"/>
    <s v="N/A"/>
    <x v="2"/>
    <x v="17"/>
    <d v="2024-04-04T00:00:00"/>
    <d v="2024-04-14T00:00:00"/>
    <n v="27"/>
    <s v="N/A"/>
    <x v="1"/>
    <s v="N/A"/>
    <s v="Database"/>
    <n v="4"/>
    <s v="Backend"/>
    <s v="Yes"/>
    <n v="20"/>
    <n v="2"/>
    <s v="N/A"/>
  </r>
  <r>
    <s v="SPR009"/>
    <x v="0"/>
    <d v="2024-11-05T00:00:00"/>
    <d v="2024-11-19T00:00:00"/>
    <s v="Completed"/>
    <s v="ISSUE-0358"/>
    <s v="Feature 358"/>
    <x v="0"/>
    <x v="2"/>
    <s v="N/A"/>
    <x v="1"/>
    <x v="6"/>
    <d v="2024-11-07T00:00:00"/>
    <d v="2024-11-20T00:00:00"/>
    <n v="16"/>
    <s v="N/A"/>
    <x v="0"/>
    <s v="N/A"/>
    <s v="Database"/>
    <n v="2"/>
    <s v="DevOps"/>
    <s v="Yes"/>
    <n v="11"/>
    <n v="0"/>
    <s v="N/A"/>
  </r>
  <r>
    <s v="SPR003"/>
    <x v="0"/>
    <d v="2024-09-27T00:00:00"/>
    <d v="2024-10-11T00:00:00"/>
    <s v="Completed"/>
    <s v="ISSUE-0359"/>
    <s v="Feature 359"/>
    <x v="2"/>
    <x v="1"/>
    <s v="Minor"/>
    <x v="0"/>
    <x v="19"/>
    <d v="2024-10-04T00:00:00"/>
    <d v="2024-10-16T00:00:00"/>
    <n v="22"/>
    <s v="Developer"/>
    <x v="0"/>
    <s v="N/A"/>
    <s v="UI"/>
    <n v="9"/>
    <s v="Frontend"/>
    <s v="Yes"/>
    <n v="15"/>
    <n v="1"/>
    <s v="Code Defect"/>
  </r>
  <r>
    <s v="SPR009"/>
    <x v="5"/>
    <d v="2024-07-09T00:00:00"/>
    <d v="2024-07-23T00:00:00"/>
    <s v="Completed"/>
    <s v="ISSUE-0360"/>
    <s v="Bug 360"/>
    <x v="0"/>
    <x v="0"/>
    <s v="N/A"/>
    <x v="3"/>
    <x v="17"/>
    <d v="2024-07-16T00:00:00"/>
    <d v="2024-07-17T00:00:00"/>
    <n v="13"/>
    <s v="N/A"/>
    <x v="1"/>
    <s v="N/A"/>
    <s v="Backend"/>
    <n v="4"/>
    <s v="Backend"/>
    <s v="Yes"/>
    <n v="11"/>
    <n v="1"/>
    <s v="N/A"/>
  </r>
  <r>
    <s v="SPR009"/>
    <x v="3"/>
    <d v="2024-02-27T00:00:00"/>
    <d v="2024-03-12T00:00:00"/>
    <s v="Not Started"/>
    <s v="ISSUE-0361"/>
    <s v="Enhancement 361"/>
    <x v="1"/>
    <x v="3"/>
    <s v="N/A"/>
    <x v="3"/>
    <x v="1"/>
    <d v="2024-03-05T00:00:00"/>
    <d v="2024-03-11T00:00:00"/>
    <n v="100"/>
    <s v="N/A"/>
    <x v="1"/>
    <s v="Complex"/>
    <s v="UI"/>
    <n v="10"/>
    <s v="Frontend"/>
    <s v="Yes"/>
    <n v="16"/>
    <n v="3"/>
    <s v="N/A"/>
  </r>
  <r>
    <s v="SPR008"/>
    <x v="9"/>
    <d v="2024-06-21T00:00:00"/>
    <d v="2024-07-05T00:00:00"/>
    <s v="Completed"/>
    <s v="ISSUE-0362"/>
    <s v="Feature 362"/>
    <x v="1"/>
    <x v="2"/>
    <s v="N/A"/>
    <x v="1"/>
    <x v="8"/>
    <d v="2024-06-26T00:00:00"/>
    <d v="2024-07-07T00:00:00"/>
    <n v="45"/>
    <s v="N/A"/>
    <x v="0"/>
    <s v="Complex"/>
    <s v="Backend"/>
    <n v="10"/>
    <s v="Backend"/>
    <s v="Yes"/>
    <n v="19"/>
    <n v="0"/>
    <s v="N/A"/>
  </r>
  <r>
    <s v="SPR008"/>
    <x v="8"/>
    <d v="2024-07-16T00:00:00"/>
    <d v="2024-07-30T00:00:00"/>
    <s v="Completed"/>
    <s v="ISSUE-0363"/>
    <s v="Feature 363"/>
    <x v="0"/>
    <x v="1"/>
    <s v="N/A"/>
    <x v="2"/>
    <x v="10"/>
    <d v="2024-07-17T00:00:00"/>
    <d v="2024-07-31T00:00:00"/>
    <n v="13"/>
    <s v="N/A"/>
    <x v="1"/>
    <s v="N/A"/>
    <s v="UI"/>
    <n v="3"/>
    <s v="DevOps"/>
    <s v="Yes"/>
    <n v="5"/>
    <n v="3"/>
    <s v="N/A"/>
  </r>
  <r>
    <s v="SPR002"/>
    <x v="9"/>
    <d v="2024-04-28T00:00:00"/>
    <d v="2024-05-12T00:00:00"/>
    <s v="Completed"/>
    <s v="ISSUE-0364"/>
    <s v="Bug 364"/>
    <x v="2"/>
    <x v="3"/>
    <s v="Major"/>
    <x v="3"/>
    <x v="3"/>
    <d v="2024-04-28T00:00:00"/>
    <d v="2024-04-29T00:00:00"/>
    <n v="40"/>
    <s v="QA"/>
    <x v="1"/>
    <s v="N/A"/>
    <s v="UI"/>
    <n v="7"/>
    <s v="Backend"/>
    <s v="Yes"/>
    <n v="21"/>
    <n v="0"/>
    <s v="Code Defect"/>
  </r>
  <r>
    <s v="SPR005"/>
    <x v="3"/>
    <d v="2024-10-24T00:00:00"/>
    <d v="2024-11-07T00:00:00"/>
    <s v="Not Started"/>
    <s v="ISSUE-0365"/>
    <s v="Bug 365"/>
    <x v="1"/>
    <x v="3"/>
    <s v="N/A"/>
    <x v="2"/>
    <x v="0"/>
    <d v="2024-10-25T00:00:00"/>
    <d v="2024-11-10T00:00:00"/>
    <n v="11"/>
    <s v="N/A"/>
    <x v="1"/>
    <s v="Complex"/>
    <s v="Backend"/>
    <n v="1"/>
    <s v="Backend"/>
    <s v="Yes"/>
    <n v="3"/>
    <n v="3"/>
    <s v="N/A"/>
  </r>
  <r>
    <s v="SPR005"/>
    <x v="4"/>
    <d v="2024-05-30T00:00:00"/>
    <d v="2024-06-13T00:00:00"/>
    <s v="Completed"/>
    <s v="ISSUE-0366"/>
    <s v="Bug 366"/>
    <x v="0"/>
    <x v="1"/>
    <s v="N/A"/>
    <x v="1"/>
    <x v="14"/>
    <d v="2024-05-31T00:00:00"/>
    <d v="2024-06-20T00:00:00"/>
    <n v="14"/>
    <s v="N/A"/>
    <x v="0"/>
    <s v="N/A"/>
    <s v="Security"/>
    <n v="7"/>
    <s v="Backend"/>
    <s v="Yes"/>
    <n v="6"/>
    <n v="2"/>
    <s v="N/A"/>
  </r>
  <r>
    <s v="SPR004"/>
    <x v="7"/>
    <d v="2024-09-01T00:00:00"/>
    <d v="2024-09-15T00:00:00"/>
    <s v="Completed"/>
    <s v="ISSUE-0367"/>
    <s v="Feature 367"/>
    <x v="1"/>
    <x v="3"/>
    <s v="N/A"/>
    <x v="0"/>
    <x v="14"/>
    <d v="2024-09-02T00:00:00"/>
    <d v="2024-09-14T00:00:00"/>
    <n v="31"/>
    <s v="N/A"/>
    <x v="0"/>
    <s v="Medium"/>
    <s v="Security"/>
    <n v="9"/>
    <s v="Backend"/>
    <s v="Yes"/>
    <n v="11"/>
    <n v="2"/>
    <s v="N/A"/>
  </r>
  <r>
    <s v="SPR010"/>
    <x v="9"/>
    <d v="2024-02-22T00:00:00"/>
    <d v="2024-03-07T00:00:00"/>
    <s v="In Progress"/>
    <s v="ISSUE-0368"/>
    <s v="Feature 368"/>
    <x v="0"/>
    <x v="2"/>
    <s v="N/A"/>
    <x v="3"/>
    <x v="17"/>
    <d v="2024-02-23T00:00:00"/>
    <d v="2024-02-29T00:00:00"/>
    <n v="31"/>
    <s v="N/A"/>
    <x v="1"/>
    <s v="N/A"/>
    <s v="UI"/>
    <n v="10"/>
    <s v="DevOps"/>
    <s v="No"/>
    <n v="22"/>
    <n v="3"/>
    <s v="N/A"/>
  </r>
  <r>
    <s v="SPR004"/>
    <x v="8"/>
    <d v="2024-09-30T00:00:00"/>
    <d v="2024-10-14T00:00:00"/>
    <s v="Completed"/>
    <s v="ISSUE-0369"/>
    <s v="Feature 369"/>
    <x v="1"/>
    <x v="2"/>
    <s v="N/A"/>
    <x v="1"/>
    <x v="0"/>
    <d v="2024-09-30T00:00:00"/>
    <d v="2024-10-11T00:00:00"/>
    <n v="10"/>
    <s v="N/A"/>
    <x v="0"/>
    <s v="Medium"/>
    <s v="Database"/>
    <n v="4"/>
    <s v="Frontend"/>
    <s v="Yes"/>
    <n v="23"/>
    <n v="1"/>
    <s v="N/A"/>
  </r>
  <r>
    <s v="SPR008"/>
    <x v="5"/>
    <d v="2024-08-22T00:00:00"/>
    <d v="2024-09-05T00:00:00"/>
    <s v="Not Started"/>
    <s v="ISSUE-0370"/>
    <s v="Enhancement 370"/>
    <x v="0"/>
    <x v="2"/>
    <s v="N/A"/>
    <x v="0"/>
    <x v="18"/>
    <d v="2024-08-28T00:00:00"/>
    <d v="2024-09-11T00:00:00"/>
    <n v="34"/>
    <s v="N/A"/>
    <x v="0"/>
    <s v="N/A"/>
    <s v="Security"/>
    <n v="1"/>
    <s v="Frontend"/>
    <s v="Yes"/>
    <n v="1"/>
    <n v="3"/>
    <s v="N/A"/>
  </r>
  <r>
    <s v="SPR003"/>
    <x v="8"/>
    <d v="2024-10-26T00:00:00"/>
    <d v="2024-11-09T00:00:00"/>
    <s v="In Progress"/>
    <s v="ISSUE-0371"/>
    <s v="Bug 371"/>
    <x v="0"/>
    <x v="1"/>
    <s v="N/A"/>
    <x v="2"/>
    <x v="17"/>
    <d v="2024-10-27T00:00:00"/>
    <d v="2024-11-12T00:00:00"/>
    <n v="22"/>
    <s v="N/A"/>
    <x v="1"/>
    <s v="N/A"/>
    <s v="Database"/>
    <n v="3"/>
    <s v="QA"/>
    <s v="Yes"/>
    <n v="19"/>
    <n v="3"/>
    <s v="N/A"/>
  </r>
  <r>
    <s v="SPR001"/>
    <x v="7"/>
    <d v="2024-02-16T00:00:00"/>
    <d v="2024-03-01T00:00:00"/>
    <s v="Not Started"/>
    <s v="ISSUE-0372"/>
    <s v="Bug 372"/>
    <x v="2"/>
    <x v="2"/>
    <s v="Critical"/>
    <x v="3"/>
    <x v="0"/>
    <d v="2024-02-22T00:00:00"/>
    <d v="2024-03-01T00:00:00"/>
    <n v="3"/>
    <s v="QA"/>
    <x v="1"/>
    <s v="N/A"/>
    <s v="API"/>
    <n v="7"/>
    <s v="Frontend"/>
    <s v="No"/>
    <n v="4"/>
    <n v="2"/>
    <s v="Requirement Gap"/>
  </r>
  <r>
    <s v="SPR004"/>
    <x v="5"/>
    <d v="2024-05-30T00:00:00"/>
    <d v="2024-06-13T00:00:00"/>
    <s v="Not Started"/>
    <s v="ISSUE-0373"/>
    <s v="Enhancement 373"/>
    <x v="1"/>
    <x v="2"/>
    <s v="N/A"/>
    <x v="3"/>
    <x v="18"/>
    <d v="2024-06-06T00:00:00"/>
    <d v="2024-06-08T00:00:00"/>
    <n v="59"/>
    <s v="N/A"/>
    <x v="1"/>
    <s v="Medium"/>
    <s v="Database"/>
    <n v="9"/>
    <s v="Frontend"/>
    <s v="Yes"/>
    <n v="3"/>
    <n v="0"/>
    <s v="N/A"/>
  </r>
  <r>
    <s v="SPR002"/>
    <x v="7"/>
    <d v="2024-08-19T00:00:00"/>
    <d v="2024-09-02T00:00:00"/>
    <s v="In Progress"/>
    <s v="ISSUE-0374"/>
    <s v="Bug 374"/>
    <x v="2"/>
    <x v="0"/>
    <s v="Major"/>
    <x v="3"/>
    <x v="0"/>
    <d v="2024-08-26T00:00:00"/>
    <d v="2024-09-03T00:00:00"/>
    <n v="78"/>
    <s v="Developer"/>
    <x v="1"/>
    <s v="N/A"/>
    <s v="API"/>
    <n v="1"/>
    <s v="Backend"/>
    <s v="Yes"/>
    <n v="3"/>
    <n v="2"/>
    <s v="Code Defect"/>
  </r>
  <r>
    <s v="SPR002"/>
    <x v="0"/>
    <d v="2024-05-17T00:00:00"/>
    <d v="2024-05-31T00:00:00"/>
    <s v="In Progress"/>
    <s v="ISSUE-0375"/>
    <s v="Enhancement 375"/>
    <x v="1"/>
    <x v="2"/>
    <s v="N/A"/>
    <x v="2"/>
    <x v="3"/>
    <d v="2024-05-18T00:00:00"/>
    <d v="2024-06-02T00:00:00"/>
    <n v="50"/>
    <s v="N/A"/>
    <x v="1"/>
    <s v="Simple"/>
    <s v="UI"/>
    <n v="2"/>
    <s v="DevOps"/>
    <s v="Yes"/>
    <n v="2"/>
    <n v="3"/>
    <s v="N/A"/>
  </r>
  <r>
    <s v="SPR002"/>
    <x v="7"/>
    <d v="2024-06-17T00:00:00"/>
    <d v="2024-07-01T00:00:00"/>
    <s v="In Progress"/>
    <s v="ISSUE-0376"/>
    <s v="Bug 376"/>
    <x v="0"/>
    <x v="3"/>
    <s v="N/A"/>
    <x v="2"/>
    <x v="10"/>
    <d v="2024-06-17T00:00:00"/>
    <d v="2024-07-02T00:00:00"/>
    <n v="23"/>
    <s v="N/A"/>
    <x v="1"/>
    <s v="N/A"/>
    <s v="UI"/>
    <n v="4"/>
    <s v="QA"/>
    <s v="Yes"/>
    <n v="6"/>
    <n v="2"/>
    <s v="N/A"/>
  </r>
  <r>
    <s v="SPR009"/>
    <x v="6"/>
    <d v="2024-05-15T00:00:00"/>
    <d v="2024-05-29T00:00:00"/>
    <s v="Completed"/>
    <s v="ISSUE-0377"/>
    <s v="Feature 377"/>
    <x v="0"/>
    <x v="1"/>
    <s v="N/A"/>
    <x v="3"/>
    <x v="1"/>
    <d v="2024-05-18T00:00:00"/>
    <d v="2024-05-19T00:00:00"/>
    <n v="91"/>
    <s v="N/A"/>
    <x v="1"/>
    <s v="N/A"/>
    <s v="Backend"/>
    <n v="6"/>
    <s v="Backend"/>
    <s v="Yes"/>
    <n v="15"/>
    <n v="0"/>
    <s v="N/A"/>
  </r>
  <r>
    <s v="SPR010"/>
    <x v="8"/>
    <d v="2024-05-06T00:00:00"/>
    <d v="2024-05-20T00:00:00"/>
    <s v="In Progress"/>
    <s v="ISSUE-0378"/>
    <s v="Feature 378"/>
    <x v="1"/>
    <x v="3"/>
    <s v="N/A"/>
    <x v="2"/>
    <x v="15"/>
    <d v="2024-05-07T00:00:00"/>
    <d v="2024-05-27T00:00:00"/>
    <n v="14"/>
    <s v="N/A"/>
    <x v="1"/>
    <s v="Simple"/>
    <s v="Security"/>
    <n v="3"/>
    <s v="DevOps"/>
    <s v="Yes"/>
    <n v="20"/>
    <n v="0"/>
    <s v="N/A"/>
  </r>
  <r>
    <s v="SPR008"/>
    <x v="6"/>
    <d v="2024-08-31T00:00:00"/>
    <d v="2024-09-14T00:00:00"/>
    <s v="Not Started"/>
    <s v="ISSUE-0379"/>
    <s v="Feature 379"/>
    <x v="1"/>
    <x v="3"/>
    <s v="N/A"/>
    <x v="0"/>
    <x v="3"/>
    <d v="2024-09-02T00:00:00"/>
    <d v="2024-09-20T00:00:00"/>
    <n v="48"/>
    <s v="N/A"/>
    <x v="0"/>
    <s v="Complex"/>
    <s v="UI"/>
    <n v="2"/>
    <s v="Frontend"/>
    <s v="Yes"/>
    <n v="1"/>
    <n v="1"/>
    <s v="N/A"/>
  </r>
  <r>
    <s v="SPR004"/>
    <x v="7"/>
    <d v="2024-07-17T00:00:00"/>
    <d v="2024-07-31T00:00:00"/>
    <s v="Completed"/>
    <s v="ISSUE-0380"/>
    <s v="Bug 380"/>
    <x v="1"/>
    <x v="1"/>
    <s v="N/A"/>
    <x v="0"/>
    <x v="11"/>
    <d v="2024-07-20T00:00:00"/>
    <d v="2024-07-31T00:00:00"/>
    <n v="45"/>
    <s v="N/A"/>
    <x v="0"/>
    <s v="Complex"/>
    <s v="Backend"/>
    <n v="9"/>
    <s v="Frontend"/>
    <s v="Yes"/>
    <n v="2"/>
    <n v="3"/>
    <s v="N/A"/>
  </r>
  <r>
    <s v="SPR005"/>
    <x v="5"/>
    <d v="2024-05-03T00:00:00"/>
    <d v="2024-05-17T00:00:00"/>
    <s v="Completed"/>
    <s v="ISSUE-0381"/>
    <s v="Bug 381"/>
    <x v="0"/>
    <x v="0"/>
    <s v="N/A"/>
    <x v="2"/>
    <x v="0"/>
    <d v="2024-05-05T00:00:00"/>
    <d v="2024-05-21T00:00:00"/>
    <n v="27"/>
    <s v="N/A"/>
    <x v="1"/>
    <s v="N/A"/>
    <s v="API"/>
    <n v="9"/>
    <s v="QA"/>
    <s v="No"/>
    <n v="13"/>
    <n v="0"/>
    <s v="N/A"/>
  </r>
  <r>
    <s v="SPR004"/>
    <x v="2"/>
    <d v="2024-08-10T00:00:00"/>
    <d v="2024-08-24T00:00:00"/>
    <s v="Completed"/>
    <s v="ISSUE-0382"/>
    <s v="Bug 382"/>
    <x v="1"/>
    <x v="3"/>
    <s v="N/A"/>
    <x v="3"/>
    <x v="13"/>
    <d v="2024-08-14T00:00:00"/>
    <d v="2024-08-16T00:00:00"/>
    <n v="73"/>
    <s v="N/A"/>
    <x v="1"/>
    <s v="Medium"/>
    <s v="Security"/>
    <n v="8"/>
    <s v="QA"/>
    <s v="No"/>
    <n v="23"/>
    <n v="2"/>
    <s v="N/A"/>
  </r>
  <r>
    <s v="SPR010"/>
    <x v="4"/>
    <d v="2024-08-25T00:00:00"/>
    <d v="2024-09-08T00:00:00"/>
    <s v="Not Started"/>
    <s v="ISSUE-0383"/>
    <s v="Enhancement 383"/>
    <x v="0"/>
    <x v="3"/>
    <s v="N/A"/>
    <x v="1"/>
    <x v="10"/>
    <d v="2024-08-30T00:00:00"/>
    <d v="2024-09-09T00:00:00"/>
    <n v="27"/>
    <s v="N/A"/>
    <x v="0"/>
    <s v="N/A"/>
    <s v="UI"/>
    <n v="2"/>
    <s v="DevOps"/>
    <s v="No"/>
    <n v="11"/>
    <n v="2"/>
    <s v="N/A"/>
  </r>
  <r>
    <s v="SPR005"/>
    <x v="2"/>
    <d v="2024-06-17T00:00:00"/>
    <d v="2024-07-01T00:00:00"/>
    <s v="In Progress"/>
    <s v="ISSUE-0384"/>
    <s v="Feature 384"/>
    <x v="1"/>
    <x v="0"/>
    <s v="N/A"/>
    <x v="2"/>
    <x v="10"/>
    <d v="2024-06-18T00:00:00"/>
    <d v="2024-07-04T00:00:00"/>
    <n v="25"/>
    <s v="N/A"/>
    <x v="1"/>
    <s v="Medium"/>
    <s v="UI"/>
    <n v="3"/>
    <s v="DevOps"/>
    <s v="Yes"/>
    <n v="4"/>
    <n v="3"/>
    <s v="N/A"/>
  </r>
  <r>
    <s v="SPR002"/>
    <x v="1"/>
    <d v="2024-07-25T00:00:00"/>
    <d v="2024-08-08T00:00:00"/>
    <s v="Completed"/>
    <s v="ISSUE-0385"/>
    <s v="Bug 385"/>
    <x v="2"/>
    <x v="3"/>
    <s v="Minor"/>
    <x v="2"/>
    <x v="6"/>
    <d v="2024-07-29T00:00:00"/>
    <d v="2024-08-12T00:00:00"/>
    <n v="50"/>
    <s v="Customer"/>
    <x v="1"/>
    <s v="N/A"/>
    <s v="Security"/>
    <n v="1"/>
    <s v="Frontend"/>
    <s v="Yes"/>
    <n v="9"/>
    <n v="0"/>
    <s v="Requirement Gap"/>
  </r>
  <r>
    <s v="SPR009"/>
    <x v="6"/>
    <d v="2024-10-13T00:00:00"/>
    <d v="2024-10-27T00:00:00"/>
    <s v="Completed"/>
    <s v="ISSUE-0386"/>
    <s v="Enhancement 386"/>
    <x v="1"/>
    <x v="2"/>
    <s v="N/A"/>
    <x v="1"/>
    <x v="7"/>
    <d v="2024-10-19T00:00:00"/>
    <d v="2024-10-29T00:00:00"/>
    <n v="38"/>
    <s v="N/A"/>
    <x v="0"/>
    <s v="Simple"/>
    <s v="UI"/>
    <n v="7"/>
    <s v="QA"/>
    <s v="Yes"/>
    <n v="7"/>
    <n v="0"/>
    <s v="N/A"/>
  </r>
  <r>
    <s v="SPR008"/>
    <x v="2"/>
    <d v="2024-04-07T00:00:00"/>
    <d v="2024-04-21T00:00:00"/>
    <s v="Not Started"/>
    <s v="ISSUE-0387"/>
    <s v="Enhancement 387"/>
    <x v="2"/>
    <x v="0"/>
    <s v="Critical"/>
    <x v="1"/>
    <x v="19"/>
    <d v="2024-04-11T00:00:00"/>
    <d v="2024-04-26T00:00:00"/>
    <n v="45"/>
    <s v="Developer"/>
    <x v="0"/>
    <s v="N/A"/>
    <s v="UI"/>
    <n v="2"/>
    <s v="QA"/>
    <s v="No"/>
    <n v="14"/>
    <n v="3"/>
    <s v="Requirement Gap"/>
  </r>
  <r>
    <s v="SPR005"/>
    <x v="1"/>
    <d v="2024-07-08T00:00:00"/>
    <d v="2024-07-22T00:00:00"/>
    <s v="Not Started"/>
    <s v="ISSUE-0388"/>
    <s v="Bug 388"/>
    <x v="1"/>
    <x v="3"/>
    <s v="N/A"/>
    <x v="0"/>
    <x v="19"/>
    <d v="2024-07-15T00:00:00"/>
    <d v="2024-08-01T00:00:00"/>
    <n v="29"/>
    <s v="N/A"/>
    <x v="0"/>
    <s v="Medium"/>
    <s v="Database"/>
    <n v="8"/>
    <s v="Frontend"/>
    <s v="Yes"/>
    <n v="9"/>
    <n v="2"/>
    <s v="N/A"/>
  </r>
  <r>
    <s v="SPR004"/>
    <x v="1"/>
    <d v="2024-08-11T00:00:00"/>
    <d v="2024-08-25T00:00:00"/>
    <s v="Completed"/>
    <s v="ISSUE-0389"/>
    <s v="Enhancement 389"/>
    <x v="2"/>
    <x v="0"/>
    <s v="Major"/>
    <x v="1"/>
    <x v="2"/>
    <d v="2024-08-18T00:00:00"/>
    <d v="2024-09-03T00:00:00"/>
    <n v="22"/>
    <s v="QA"/>
    <x v="0"/>
    <s v="N/A"/>
    <s v="UI"/>
    <n v="7"/>
    <s v="QA"/>
    <s v="Yes"/>
    <n v="11"/>
    <n v="1"/>
    <s v="Environment Issue"/>
  </r>
  <r>
    <s v="SPR008"/>
    <x v="3"/>
    <d v="2024-06-25T00:00:00"/>
    <d v="2024-07-09T00:00:00"/>
    <s v="In Progress"/>
    <s v="ISSUE-0390"/>
    <s v="Feature 390"/>
    <x v="0"/>
    <x v="1"/>
    <s v="N/A"/>
    <x v="0"/>
    <x v="17"/>
    <d v="2024-06-29T00:00:00"/>
    <d v="2024-07-11T00:00:00"/>
    <n v="16"/>
    <s v="N/A"/>
    <x v="0"/>
    <s v="N/A"/>
    <s v="API"/>
    <n v="7"/>
    <s v="Frontend"/>
    <s v="Yes"/>
    <n v="7"/>
    <n v="0"/>
    <s v="N/A"/>
  </r>
  <r>
    <s v="SPR008"/>
    <x v="6"/>
    <d v="2024-07-15T00:00:00"/>
    <d v="2024-07-29T00:00:00"/>
    <s v="Not Started"/>
    <s v="ISSUE-0391"/>
    <s v="Enhancement 391"/>
    <x v="2"/>
    <x v="0"/>
    <s v="Minor"/>
    <x v="3"/>
    <x v="19"/>
    <d v="2024-07-20T00:00:00"/>
    <d v="2024-07-25T00:00:00"/>
    <n v="26"/>
    <s v="Developer"/>
    <x v="1"/>
    <s v="N/A"/>
    <s v="Database"/>
    <n v="2"/>
    <s v="Backend"/>
    <s v="Yes"/>
    <n v="14"/>
    <n v="0"/>
    <s v="Environment Issue"/>
  </r>
  <r>
    <s v="SPR009"/>
    <x v="8"/>
    <d v="2024-03-14T00:00:00"/>
    <d v="2024-03-28T00:00:00"/>
    <s v="In Progress"/>
    <s v="ISSUE-0392"/>
    <s v="Enhancement 392"/>
    <x v="0"/>
    <x v="3"/>
    <s v="N/A"/>
    <x v="0"/>
    <x v="7"/>
    <d v="2024-03-14T00:00:00"/>
    <d v="2024-03-25T00:00:00"/>
    <n v="12"/>
    <s v="N/A"/>
    <x v="0"/>
    <s v="N/A"/>
    <s v="Database"/>
    <n v="6"/>
    <s v="QA"/>
    <s v="No"/>
    <n v="2"/>
    <n v="2"/>
    <s v="N/A"/>
  </r>
  <r>
    <s v="SPR004"/>
    <x v="1"/>
    <d v="2024-02-28T00:00:00"/>
    <d v="2024-03-13T00:00:00"/>
    <s v="In Progress"/>
    <s v="ISSUE-0393"/>
    <s v="Feature 393"/>
    <x v="1"/>
    <x v="1"/>
    <s v="N/A"/>
    <x v="0"/>
    <x v="19"/>
    <d v="2024-03-05T00:00:00"/>
    <d v="2024-03-16T00:00:00"/>
    <n v="28"/>
    <s v="N/A"/>
    <x v="0"/>
    <s v="Complex"/>
    <s v="Security"/>
    <n v="10"/>
    <s v="Frontend"/>
    <s v="No"/>
    <n v="24"/>
    <n v="3"/>
    <s v="N/A"/>
  </r>
  <r>
    <s v="SPR008"/>
    <x v="2"/>
    <d v="2024-01-29T00:00:00"/>
    <d v="2024-02-12T00:00:00"/>
    <s v="Not Started"/>
    <s v="ISSUE-0394"/>
    <s v="Feature 394"/>
    <x v="0"/>
    <x v="1"/>
    <s v="N/A"/>
    <x v="0"/>
    <x v="16"/>
    <d v="2024-01-29T00:00:00"/>
    <d v="2024-02-16T00:00:00"/>
    <n v="15"/>
    <s v="N/A"/>
    <x v="0"/>
    <s v="N/A"/>
    <s v="Security"/>
    <n v="7"/>
    <s v="Frontend"/>
    <s v="No"/>
    <n v="21"/>
    <n v="2"/>
    <s v="N/A"/>
  </r>
  <r>
    <s v="SPR008"/>
    <x v="0"/>
    <d v="2024-07-11T00:00:00"/>
    <d v="2024-07-25T00:00:00"/>
    <s v="Completed"/>
    <s v="ISSUE-0395"/>
    <s v="Bug 395"/>
    <x v="0"/>
    <x v="2"/>
    <s v="N/A"/>
    <x v="2"/>
    <x v="6"/>
    <d v="2024-07-18T00:00:00"/>
    <d v="2024-08-04T00:00:00"/>
    <n v="38"/>
    <s v="N/A"/>
    <x v="1"/>
    <s v="N/A"/>
    <s v="Database"/>
    <n v="2"/>
    <s v="DevOps"/>
    <s v="No"/>
    <n v="6"/>
    <n v="0"/>
    <s v="N/A"/>
  </r>
  <r>
    <s v="SPR006"/>
    <x v="7"/>
    <d v="2024-02-12T00:00:00"/>
    <d v="2024-02-26T00:00:00"/>
    <s v="Completed"/>
    <s v="ISSUE-0396"/>
    <s v="Bug 396"/>
    <x v="1"/>
    <x v="0"/>
    <s v="N/A"/>
    <x v="2"/>
    <x v="6"/>
    <d v="2024-02-16T00:00:00"/>
    <d v="2024-03-02T00:00:00"/>
    <n v="40"/>
    <s v="N/A"/>
    <x v="1"/>
    <s v="Simple"/>
    <s v="UI"/>
    <n v="8"/>
    <s v="Backend"/>
    <s v="Yes"/>
    <n v="6"/>
    <n v="1"/>
    <s v="N/A"/>
  </r>
  <r>
    <s v="SPR008"/>
    <x v="8"/>
    <d v="2024-07-12T00:00:00"/>
    <d v="2024-07-26T00:00:00"/>
    <s v="In Progress"/>
    <s v="ISSUE-0397"/>
    <s v="Feature 397"/>
    <x v="2"/>
    <x v="1"/>
    <s v="Critical"/>
    <x v="3"/>
    <x v="0"/>
    <d v="2024-07-18T00:00:00"/>
    <d v="2024-07-28T00:00:00"/>
    <n v="16"/>
    <s v="Customer"/>
    <x v="1"/>
    <s v="N/A"/>
    <s v="Backend"/>
    <n v="10"/>
    <s v="Backend"/>
    <s v="Yes"/>
    <n v="5"/>
    <n v="1"/>
    <s v="Code Defect"/>
  </r>
  <r>
    <s v="SPR004"/>
    <x v="0"/>
    <d v="2024-02-03T00:00:00"/>
    <d v="2024-02-17T00:00:00"/>
    <s v="In Progress"/>
    <s v="ISSUE-0398"/>
    <s v="Bug 398"/>
    <x v="0"/>
    <x v="1"/>
    <s v="N/A"/>
    <x v="3"/>
    <x v="1"/>
    <d v="2024-02-03T00:00:00"/>
    <d v="2024-02-10T00:00:00"/>
    <n v="54"/>
    <s v="N/A"/>
    <x v="1"/>
    <s v="N/A"/>
    <s v="UI"/>
    <n v="10"/>
    <s v="QA"/>
    <s v="Yes"/>
    <n v="10"/>
    <n v="3"/>
    <s v="N/A"/>
  </r>
  <r>
    <s v="SPR006"/>
    <x v="9"/>
    <d v="2024-06-25T00:00:00"/>
    <d v="2024-07-09T00:00:00"/>
    <s v="In Progress"/>
    <s v="ISSUE-0399"/>
    <s v="Enhancement 399"/>
    <x v="1"/>
    <x v="3"/>
    <s v="N/A"/>
    <x v="1"/>
    <x v="11"/>
    <d v="2024-07-02T00:00:00"/>
    <d v="2024-07-12T00:00:00"/>
    <n v="50"/>
    <s v="N/A"/>
    <x v="0"/>
    <s v="Complex"/>
    <s v="Backend"/>
    <n v="9"/>
    <s v="Backend"/>
    <s v="Yes"/>
    <n v="2"/>
    <n v="2"/>
    <s v="N/A"/>
  </r>
  <r>
    <s v="SPR005"/>
    <x v="5"/>
    <d v="2024-03-18T00:00:00"/>
    <d v="2024-04-01T00:00:00"/>
    <s v="Not Started"/>
    <s v="ISSUE-0400"/>
    <s v="Feature 400"/>
    <x v="1"/>
    <x v="1"/>
    <s v="N/A"/>
    <x v="2"/>
    <x v="5"/>
    <d v="2024-03-19T00:00:00"/>
    <d v="2024-03-29T00:00:00"/>
    <n v="39"/>
    <s v="N/A"/>
    <x v="1"/>
    <s v="Medium"/>
    <s v="Backend"/>
    <n v="10"/>
    <s v="Frontend"/>
    <s v="Yes"/>
    <n v="7"/>
    <n v="3"/>
    <s v="N/A"/>
  </r>
  <r>
    <s v="SPR010"/>
    <x v="7"/>
    <d v="2024-01-12T00:00:00"/>
    <d v="2024-01-26T00:00:00"/>
    <s v="In Progress"/>
    <s v="ISSUE-0401"/>
    <s v="Enhancement 401"/>
    <x v="1"/>
    <x v="1"/>
    <s v="N/A"/>
    <x v="2"/>
    <x v="3"/>
    <d v="2024-01-14T00:00:00"/>
    <d v="2024-01-31T00:00:00"/>
    <n v="50"/>
    <s v="N/A"/>
    <x v="1"/>
    <s v="Complex"/>
    <s v="UI"/>
    <n v="1"/>
    <s v="QA"/>
    <s v="Yes"/>
    <n v="16"/>
    <n v="3"/>
    <s v="N/A"/>
  </r>
  <r>
    <s v="SPR007"/>
    <x v="0"/>
    <d v="2024-10-19T00:00:00"/>
    <d v="2024-11-02T00:00:00"/>
    <s v="Completed"/>
    <s v="ISSUE-0402"/>
    <s v="Bug 402"/>
    <x v="0"/>
    <x v="0"/>
    <s v="N/A"/>
    <x v="1"/>
    <x v="1"/>
    <d v="2024-10-24T00:00:00"/>
    <d v="2024-11-09T00:00:00"/>
    <n v="15"/>
    <s v="N/A"/>
    <x v="0"/>
    <s v="N/A"/>
    <s v="Backend"/>
    <n v="7"/>
    <s v="Backend"/>
    <s v="Yes"/>
    <n v="15"/>
    <n v="0"/>
    <s v="N/A"/>
  </r>
  <r>
    <s v="SPR010"/>
    <x v="1"/>
    <d v="2024-10-23T00:00:00"/>
    <d v="2024-11-06T00:00:00"/>
    <s v="In Progress"/>
    <s v="ISSUE-0403"/>
    <s v="Enhancement 403"/>
    <x v="0"/>
    <x v="1"/>
    <s v="N/A"/>
    <x v="0"/>
    <x v="12"/>
    <d v="2024-10-25T00:00:00"/>
    <d v="2024-11-09T00:00:00"/>
    <n v="15"/>
    <s v="N/A"/>
    <x v="0"/>
    <s v="N/A"/>
    <s v="UI"/>
    <n v="9"/>
    <s v="DevOps"/>
    <s v="Yes"/>
    <n v="11"/>
    <n v="0"/>
    <s v="N/A"/>
  </r>
  <r>
    <s v="SPR008"/>
    <x v="3"/>
    <d v="2024-07-20T00:00:00"/>
    <d v="2024-08-03T00:00:00"/>
    <s v="In Progress"/>
    <s v="ISSUE-0404"/>
    <s v="Enhancement 404"/>
    <x v="2"/>
    <x v="1"/>
    <s v="Major"/>
    <x v="3"/>
    <x v="1"/>
    <d v="2024-07-21T00:00:00"/>
    <d v="2024-07-27T00:00:00"/>
    <n v="31"/>
    <s v="Developer"/>
    <x v="1"/>
    <s v="N/A"/>
    <s v="Database"/>
    <n v="10"/>
    <s v="Backend"/>
    <s v="No"/>
    <n v="11"/>
    <n v="3"/>
    <s v="Environment Issue"/>
  </r>
  <r>
    <s v="SPR003"/>
    <x v="7"/>
    <d v="2024-03-03T00:00:00"/>
    <d v="2024-03-17T00:00:00"/>
    <s v="In Progress"/>
    <s v="ISSUE-0405"/>
    <s v="Enhancement 405"/>
    <x v="0"/>
    <x v="3"/>
    <s v="N/A"/>
    <x v="1"/>
    <x v="4"/>
    <d v="2024-03-04T00:00:00"/>
    <d v="2024-03-21T00:00:00"/>
    <n v="27"/>
    <s v="N/A"/>
    <x v="0"/>
    <s v="N/A"/>
    <s v="API"/>
    <n v="1"/>
    <s v="Backend"/>
    <s v="No"/>
    <n v="18"/>
    <n v="0"/>
    <s v="N/A"/>
  </r>
  <r>
    <s v="SPR004"/>
    <x v="3"/>
    <d v="2024-08-24T00:00:00"/>
    <d v="2024-09-07T00:00:00"/>
    <s v="Completed"/>
    <s v="ISSUE-0406"/>
    <s v="Feature 406"/>
    <x v="0"/>
    <x v="0"/>
    <s v="N/A"/>
    <x v="0"/>
    <x v="18"/>
    <d v="2024-08-30T00:00:00"/>
    <d v="2024-09-15T00:00:00"/>
    <n v="29"/>
    <s v="N/A"/>
    <x v="0"/>
    <s v="N/A"/>
    <s v="Database"/>
    <n v="1"/>
    <s v="Frontend"/>
    <s v="Yes"/>
    <n v="10"/>
    <n v="1"/>
    <s v="N/A"/>
  </r>
  <r>
    <s v="SPR009"/>
    <x v="1"/>
    <d v="2024-11-28T00:00:00"/>
    <d v="2024-12-12T00:00:00"/>
    <s v="In Progress"/>
    <s v="ISSUE-0407"/>
    <s v="Enhancement 407"/>
    <x v="2"/>
    <x v="0"/>
    <s v="Minor"/>
    <x v="1"/>
    <x v="12"/>
    <d v="2024-12-05T00:00:00"/>
    <d v="2024-12-17T00:00:00"/>
    <n v="15"/>
    <s v="QA"/>
    <x v="0"/>
    <s v="N/A"/>
    <s v="Security"/>
    <n v="7"/>
    <s v="DevOps"/>
    <s v="No"/>
    <n v="12"/>
    <n v="1"/>
    <s v="Requirement Gap"/>
  </r>
  <r>
    <s v="SPR009"/>
    <x v="3"/>
    <d v="2024-07-06T00:00:00"/>
    <d v="2024-07-20T00:00:00"/>
    <s v="Completed"/>
    <s v="ISSUE-0408"/>
    <s v="Feature 408"/>
    <x v="0"/>
    <x v="3"/>
    <s v="N/A"/>
    <x v="0"/>
    <x v="18"/>
    <d v="2024-07-07T00:00:00"/>
    <d v="2024-07-26T00:00:00"/>
    <n v="21"/>
    <s v="N/A"/>
    <x v="0"/>
    <s v="N/A"/>
    <s v="Security"/>
    <n v="5"/>
    <s v="DevOps"/>
    <s v="Yes"/>
    <n v="8"/>
    <n v="2"/>
    <s v="N/A"/>
  </r>
  <r>
    <s v="SPR002"/>
    <x v="2"/>
    <d v="2024-07-02T00:00:00"/>
    <d v="2024-07-16T00:00:00"/>
    <s v="Completed"/>
    <s v="ISSUE-0409"/>
    <s v="Enhancement 409"/>
    <x v="2"/>
    <x v="3"/>
    <s v="Minor"/>
    <x v="1"/>
    <x v="9"/>
    <d v="2024-07-07T00:00:00"/>
    <d v="2024-07-26T00:00:00"/>
    <n v="28"/>
    <s v="QA"/>
    <x v="0"/>
    <s v="N/A"/>
    <s v="Backend"/>
    <n v="1"/>
    <s v="DevOps"/>
    <s v="Yes"/>
    <n v="3"/>
    <n v="1"/>
    <s v="Code Defect"/>
  </r>
  <r>
    <s v="SPR006"/>
    <x v="2"/>
    <d v="2024-02-11T00:00:00"/>
    <d v="2024-02-25T00:00:00"/>
    <s v="In Progress"/>
    <s v="ISSUE-0410"/>
    <s v="Bug 410"/>
    <x v="2"/>
    <x v="1"/>
    <s v="Critical"/>
    <x v="1"/>
    <x v="5"/>
    <d v="2024-02-16T00:00:00"/>
    <d v="2024-02-26T00:00:00"/>
    <n v="31"/>
    <s v="Developer"/>
    <x v="0"/>
    <s v="N/A"/>
    <s v="API"/>
    <n v="9"/>
    <s v="Frontend"/>
    <s v="Yes"/>
    <n v="23"/>
    <n v="2"/>
    <s v="Code Defect"/>
  </r>
  <r>
    <s v="SPR003"/>
    <x v="3"/>
    <d v="2024-03-21T00:00:00"/>
    <d v="2024-04-04T00:00:00"/>
    <s v="Not Started"/>
    <s v="ISSUE-0411"/>
    <s v="Enhancement 411"/>
    <x v="1"/>
    <x v="0"/>
    <s v="N/A"/>
    <x v="1"/>
    <x v="8"/>
    <d v="2024-03-28T00:00:00"/>
    <d v="2024-04-17T00:00:00"/>
    <n v="49"/>
    <s v="N/A"/>
    <x v="0"/>
    <s v="Simple"/>
    <s v="Database"/>
    <n v="7"/>
    <s v="Backend"/>
    <s v="Yes"/>
    <n v="17"/>
    <n v="3"/>
    <s v="N/A"/>
  </r>
  <r>
    <s v="SPR006"/>
    <x v="8"/>
    <d v="2024-09-21T00:00:00"/>
    <d v="2024-10-05T00:00:00"/>
    <s v="Not Started"/>
    <s v="ISSUE-0412"/>
    <s v="Feature 412"/>
    <x v="1"/>
    <x v="0"/>
    <s v="N/A"/>
    <x v="3"/>
    <x v="11"/>
    <d v="2024-09-21T00:00:00"/>
    <d v="2024-09-22T00:00:00"/>
    <n v="82"/>
    <s v="N/A"/>
    <x v="1"/>
    <s v="Simple"/>
    <s v="UI"/>
    <n v="5"/>
    <s v="DevOps"/>
    <s v="Yes"/>
    <n v="13"/>
    <n v="2"/>
    <s v="N/A"/>
  </r>
  <r>
    <s v="SPR006"/>
    <x v="1"/>
    <d v="2024-07-05T00:00:00"/>
    <d v="2024-07-19T00:00:00"/>
    <s v="Completed"/>
    <s v="ISSUE-0413"/>
    <s v="Bug 413"/>
    <x v="2"/>
    <x v="1"/>
    <s v="Major"/>
    <x v="1"/>
    <x v="1"/>
    <d v="2024-07-10T00:00:00"/>
    <d v="2024-07-25T00:00:00"/>
    <n v="45"/>
    <s v="QA"/>
    <x v="0"/>
    <s v="N/A"/>
    <s v="UI"/>
    <n v="1"/>
    <s v="Backend"/>
    <s v="Yes"/>
    <n v="3"/>
    <n v="1"/>
    <s v="Requirement Gap"/>
  </r>
  <r>
    <s v="SPR005"/>
    <x v="5"/>
    <d v="2024-08-01T00:00:00"/>
    <d v="2024-08-15T00:00:00"/>
    <s v="Not Started"/>
    <s v="ISSUE-0414"/>
    <s v="Feature 414"/>
    <x v="1"/>
    <x v="2"/>
    <s v="N/A"/>
    <x v="2"/>
    <x v="14"/>
    <d v="2024-08-08T00:00:00"/>
    <d v="2024-08-21T00:00:00"/>
    <n v="34"/>
    <s v="N/A"/>
    <x v="1"/>
    <s v="Complex"/>
    <s v="Database"/>
    <n v="1"/>
    <s v="QA"/>
    <s v="Yes"/>
    <n v="1"/>
    <n v="0"/>
    <s v="N/A"/>
  </r>
  <r>
    <s v="SPR004"/>
    <x v="7"/>
    <d v="2024-04-03T00:00:00"/>
    <d v="2024-04-17T00:00:00"/>
    <s v="Completed"/>
    <s v="ISSUE-0415"/>
    <s v="Bug 415"/>
    <x v="2"/>
    <x v="3"/>
    <s v="Major"/>
    <x v="2"/>
    <x v="17"/>
    <d v="2024-04-03T00:00:00"/>
    <d v="2024-04-17T00:00:00"/>
    <n v="28"/>
    <s v="QA"/>
    <x v="1"/>
    <s v="N/A"/>
    <s v="Security"/>
    <n v="10"/>
    <s v="DevOps"/>
    <s v="Yes"/>
    <n v="11"/>
    <n v="2"/>
    <s v="Requirement Gap"/>
  </r>
  <r>
    <s v="SPR001"/>
    <x v="2"/>
    <d v="2024-01-24T00:00:00"/>
    <d v="2024-02-07T00:00:00"/>
    <s v="Not Started"/>
    <s v="ISSUE-0416"/>
    <s v="Feature 416"/>
    <x v="0"/>
    <x v="0"/>
    <s v="N/A"/>
    <x v="2"/>
    <x v="7"/>
    <d v="2024-01-31T00:00:00"/>
    <d v="2024-02-19T00:00:00"/>
    <n v="40"/>
    <s v="N/A"/>
    <x v="1"/>
    <s v="N/A"/>
    <s v="Security"/>
    <n v="2"/>
    <s v="DevOps"/>
    <s v="Yes"/>
    <n v="11"/>
    <n v="1"/>
    <s v="N/A"/>
  </r>
  <r>
    <s v="SPR008"/>
    <x v="6"/>
    <d v="2024-06-02T00:00:00"/>
    <d v="2024-06-16T00:00:00"/>
    <s v="Completed"/>
    <s v="ISSUE-0417"/>
    <s v="Bug 417"/>
    <x v="1"/>
    <x v="2"/>
    <s v="N/A"/>
    <x v="2"/>
    <x v="2"/>
    <d v="2024-06-06T00:00:00"/>
    <d v="2024-06-22T00:00:00"/>
    <n v="34"/>
    <s v="N/A"/>
    <x v="1"/>
    <s v="Simple"/>
    <s v="UI"/>
    <n v="4"/>
    <s v="Backend"/>
    <s v="Yes"/>
    <n v="18"/>
    <n v="2"/>
    <s v="N/A"/>
  </r>
  <r>
    <s v="SPR008"/>
    <x v="0"/>
    <d v="2024-01-09T00:00:00"/>
    <d v="2024-01-23T00:00:00"/>
    <s v="In Progress"/>
    <s v="ISSUE-0418"/>
    <s v="Feature 418"/>
    <x v="0"/>
    <x v="2"/>
    <s v="N/A"/>
    <x v="3"/>
    <x v="12"/>
    <d v="2024-01-10T00:00:00"/>
    <d v="2024-01-16T00:00:00"/>
    <n v="12"/>
    <s v="N/A"/>
    <x v="1"/>
    <s v="N/A"/>
    <s v="Backend"/>
    <n v="7"/>
    <s v="DevOps"/>
    <s v="No"/>
    <n v="5"/>
    <n v="2"/>
    <s v="N/A"/>
  </r>
  <r>
    <s v="SPR006"/>
    <x v="8"/>
    <d v="2024-04-01T00:00:00"/>
    <d v="2024-04-15T00:00:00"/>
    <s v="Not Started"/>
    <s v="ISSUE-0419"/>
    <s v="Enhancement 419"/>
    <x v="0"/>
    <x v="2"/>
    <s v="N/A"/>
    <x v="2"/>
    <x v="18"/>
    <d v="2024-04-06T00:00:00"/>
    <d v="2024-04-23T00:00:00"/>
    <n v="46"/>
    <s v="N/A"/>
    <x v="1"/>
    <s v="N/A"/>
    <s v="Backend"/>
    <n v="5"/>
    <s v="QA"/>
    <s v="Yes"/>
    <n v="6"/>
    <n v="1"/>
    <s v="N/A"/>
  </r>
  <r>
    <s v="SPR010"/>
    <x v="9"/>
    <d v="2024-07-21T00:00:00"/>
    <d v="2024-08-04T00:00:00"/>
    <s v="In Progress"/>
    <s v="ISSUE-0420"/>
    <s v="Feature 420"/>
    <x v="1"/>
    <x v="1"/>
    <s v="N/A"/>
    <x v="1"/>
    <x v="5"/>
    <d v="2024-07-25T00:00:00"/>
    <d v="2024-08-08T00:00:00"/>
    <n v="29"/>
    <s v="N/A"/>
    <x v="0"/>
    <s v="Complex"/>
    <s v="Backend"/>
    <n v="6"/>
    <s v="DevOps"/>
    <s v="Yes"/>
    <n v="22"/>
    <n v="1"/>
    <s v="N/A"/>
  </r>
  <r>
    <s v="SPR004"/>
    <x v="1"/>
    <d v="2024-04-25T00:00:00"/>
    <d v="2024-05-09T00:00:00"/>
    <s v="In Progress"/>
    <s v="ISSUE-0421"/>
    <s v="Feature 421"/>
    <x v="1"/>
    <x v="0"/>
    <s v="N/A"/>
    <x v="1"/>
    <x v="13"/>
    <d v="2024-04-26T00:00:00"/>
    <d v="2024-05-14T00:00:00"/>
    <n v="47"/>
    <s v="N/A"/>
    <x v="0"/>
    <s v="Medium"/>
    <s v="Backend"/>
    <n v="10"/>
    <s v="Frontend"/>
    <s v="Yes"/>
    <n v="11"/>
    <n v="1"/>
    <s v="N/A"/>
  </r>
  <r>
    <s v="SPR002"/>
    <x v="6"/>
    <d v="2024-04-18T00:00:00"/>
    <d v="2024-05-02T00:00:00"/>
    <s v="Not Started"/>
    <s v="ISSUE-0422"/>
    <s v="Enhancement 422"/>
    <x v="0"/>
    <x v="2"/>
    <s v="N/A"/>
    <x v="1"/>
    <x v="9"/>
    <d v="2024-04-20T00:00:00"/>
    <d v="2024-05-05T00:00:00"/>
    <n v="26"/>
    <s v="N/A"/>
    <x v="0"/>
    <s v="N/A"/>
    <s v="UI"/>
    <n v="5"/>
    <s v="QA"/>
    <s v="No"/>
    <n v="11"/>
    <n v="0"/>
    <s v="N/A"/>
  </r>
  <r>
    <s v="SPR006"/>
    <x v="3"/>
    <d v="2024-10-15T00:00:00"/>
    <d v="2024-10-29T00:00:00"/>
    <s v="In Progress"/>
    <s v="ISSUE-0423"/>
    <s v="Bug 423"/>
    <x v="0"/>
    <x v="3"/>
    <s v="N/A"/>
    <x v="1"/>
    <x v="6"/>
    <d v="2024-10-20T00:00:00"/>
    <d v="2024-11-02T00:00:00"/>
    <n v="21"/>
    <s v="N/A"/>
    <x v="0"/>
    <s v="N/A"/>
    <s v="Backend"/>
    <n v="3"/>
    <s v="Frontend"/>
    <s v="Yes"/>
    <n v="10"/>
    <n v="0"/>
    <s v="N/A"/>
  </r>
  <r>
    <s v="SPR007"/>
    <x v="6"/>
    <d v="2024-05-18T00:00:00"/>
    <d v="2024-06-01T00:00:00"/>
    <s v="Completed"/>
    <s v="ISSUE-0424"/>
    <s v="Feature 424"/>
    <x v="2"/>
    <x v="3"/>
    <s v="Critical"/>
    <x v="1"/>
    <x v="4"/>
    <d v="2024-05-23T00:00:00"/>
    <d v="2024-06-05T00:00:00"/>
    <n v="33"/>
    <s v="Developer"/>
    <x v="0"/>
    <s v="N/A"/>
    <s v="Database"/>
    <n v="10"/>
    <s v="QA"/>
    <s v="Yes"/>
    <n v="7"/>
    <n v="0"/>
    <s v="Environment Issue"/>
  </r>
  <r>
    <s v="SPR003"/>
    <x v="1"/>
    <d v="2024-01-20T00:00:00"/>
    <d v="2024-02-03T00:00:00"/>
    <s v="Not Started"/>
    <s v="ISSUE-0425"/>
    <s v="Feature 425"/>
    <x v="0"/>
    <x v="2"/>
    <s v="N/A"/>
    <x v="2"/>
    <x v="17"/>
    <d v="2024-01-23T00:00:00"/>
    <d v="2024-02-09T00:00:00"/>
    <n v="11"/>
    <s v="N/A"/>
    <x v="1"/>
    <s v="N/A"/>
    <s v="API"/>
    <n v="3"/>
    <s v="QA"/>
    <s v="No"/>
    <n v="14"/>
    <n v="1"/>
    <s v="N/A"/>
  </r>
  <r>
    <s v="SPR006"/>
    <x v="5"/>
    <d v="2024-01-24T00:00:00"/>
    <d v="2024-02-07T00:00:00"/>
    <s v="Completed"/>
    <s v="ISSUE-0426"/>
    <s v="Bug 426"/>
    <x v="2"/>
    <x v="1"/>
    <s v="Major"/>
    <x v="2"/>
    <x v="0"/>
    <d v="2024-01-30T00:00:00"/>
    <d v="2024-02-14T00:00:00"/>
    <n v="38"/>
    <s v="QA"/>
    <x v="1"/>
    <s v="N/A"/>
    <s v="Backend"/>
    <n v="1"/>
    <s v="Frontend"/>
    <s v="Yes"/>
    <n v="19"/>
    <n v="2"/>
    <s v="Code Defect"/>
  </r>
  <r>
    <s v="SPR009"/>
    <x v="7"/>
    <d v="2024-06-16T00:00:00"/>
    <d v="2024-06-30T00:00:00"/>
    <s v="Not Started"/>
    <s v="ISSUE-0427"/>
    <s v="Enhancement 427"/>
    <x v="2"/>
    <x v="1"/>
    <s v="Major"/>
    <x v="1"/>
    <x v="8"/>
    <d v="2024-06-21T00:00:00"/>
    <d v="2024-07-04T00:00:00"/>
    <n v="28"/>
    <s v="Developer"/>
    <x v="0"/>
    <s v="N/A"/>
    <s v="UI"/>
    <n v="6"/>
    <s v="Frontend"/>
    <s v="No"/>
    <n v="7"/>
    <n v="2"/>
    <s v="Code Defect"/>
  </r>
  <r>
    <s v="SPR010"/>
    <x v="8"/>
    <d v="2024-02-13T00:00:00"/>
    <d v="2024-02-27T00:00:00"/>
    <s v="Completed"/>
    <s v="ISSUE-0428"/>
    <s v="Enhancement 428"/>
    <x v="0"/>
    <x v="3"/>
    <s v="N/A"/>
    <x v="1"/>
    <x v="11"/>
    <d v="2024-02-19T00:00:00"/>
    <d v="2024-03-07T00:00:00"/>
    <n v="10"/>
    <s v="N/A"/>
    <x v="0"/>
    <s v="N/A"/>
    <s v="Security"/>
    <n v="3"/>
    <s v="QA"/>
    <s v="Yes"/>
    <n v="6"/>
    <n v="2"/>
    <s v="N/A"/>
  </r>
  <r>
    <s v="SPR005"/>
    <x v="2"/>
    <d v="2024-01-08T00:00:00"/>
    <d v="2024-01-22T00:00:00"/>
    <s v="Not Started"/>
    <s v="ISSUE-0429"/>
    <s v="Enhancement 429"/>
    <x v="0"/>
    <x v="1"/>
    <s v="N/A"/>
    <x v="0"/>
    <x v="14"/>
    <d v="2024-01-08T00:00:00"/>
    <d v="2024-01-20T00:00:00"/>
    <n v="14"/>
    <s v="N/A"/>
    <x v="0"/>
    <s v="N/A"/>
    <s v="Database"/>
    <n v="3"/>
    <s v="QA"/>
    <s v="Yes"/>
    <n v="12"/>
    <n v="1"/>
    <s v="N/A"/>
  </r>
  <r>
    <s v="SPR002"/>
    <x v="9"/>
    <d v="2024-02-02T00:00:00"/>
    <d v="2024-02-16T00:00:00"/>
    <s v="In Progress"/>
    <s v="ISSUE-0430"/>
    <s v="Feature 430"/>
    <x v="2"/>
    <x v="2"/>
    <s v="Critical"/>
    <x v="2"/>
    <x v="3"/>
    <d v="2024-02-02T00:00:00"/>
    <d v="2024-02-16T00:00:00"/>
    <n v="21"/>
    <s v="Developer"/>
    <x v="1"/>
    <s v="N/A"/>
    <s v="Backend"/>
    <n v="8"/>
    <s v="QA"/>
    <s v="No"/>
    <n v="22"/>
    <n v="2"/>
    <s v="Requirement Gap"/>
  </r>
  <r>
    <s v="SPR007"/>
    <x v="2"/>
    <d v="2024-11-25T00:00:00"/>
    <d v="2024-12-09T00:00:00"/>
    <s v="Not Started"/>
    <s v="ISSUE-0431"/>
    <s v="Enhancement 431"/>
    <x v="0"/>
    <x v="2"/>
    <s v="N/A"/>
    <x v="2"/>
    <x v="13"/>
    <d v="2024-12-01T00:00:00"/>
    <d v="2024-12-11T00:00:00"/>
    <n v="45"/>
    <s v="N/A"/>
    <x v="1"/>
    <s v="N/A"/>
    <s v="API"/>
    <n v="7"/>
    <s v="QA"/>
    <s v="Yes"/>
    <n v="13"/>
    <n v="0"/>
    <s v="N/A"/>
  </r>
  <r>
    <s v="SPR004"/>
    <x v="9"/>
    <d v="2024-03-01T00:00:00"/>
    <d v="2024-03-15T00:00:00"/>
    <s v="In Progress"/>
    <s v="ISSUE-0432"/>
    <s v="Feature 432"/>
    <x v="0"/>
    <x v="3"/>
    <s v="N/A"/>
    <x v="2"/>
    <x v="9"/>
    <d v="2024-03-03T00:00:00"/>
    <d v="2024-03-17T00:00:00"/>
    <n v="32"/>
    <s v="N/A"/>
    <x v="1"/>
    <s v="N/A"/>
    <s v="Backend"/>
    <n v="10"/>
    <s v="DevOps"/>
    <s v="Yes"/>
    <n v="24"/>
    <n v="3"/>
    <s v="N/A"/>
  </r>
  <r>
    <s v="SPR005"/>
    <x v="1"/>
    <d v="2024-04-04T00:00:00"/>
    <d v="2024-04-18T00:00:00"/>
    <s v="Completed"/>
    <s v="ISSUE-0433"/>
    <s v="Bug 433"/>
    <x v="1"/>
    <x v="3"/>
    <s v="N/A"/>
    <x v="1"/>
    <x v="18"/>
    <d v="2024-04-06T00:00:00"/>
    <d v="2024-04-17T00:00:00"/>
    <n v="42"/>
    <s v="N/A"/>
    <x v="0"/>
    <s v="Simple"/>
    <s v="Database"/>
    <n v="10"/>
    <s v="QA"/>
    <s v="Yes"/>
    <n v="12"/>
    <n v="2"/>
    <s v="N/A"/>
  </r>
  <r>
    <s v="SPR002"/>
    <x v="1"/>
    <d v="2024-06-22T00:00:00"/>
    <d v="2024-07-06T00:00:00"/>
    <s v="Completed"/>
    <s v="ISSUE-0434"/>
    <s v="Bug 434"/>
    <x v="1"/>
    <x v="2"/>
    <s v="N/A"/>
    <x v="1"/>
    <x v="17"/>
    <d v="2024-06-25T00:00:00"/>
    <d v="2024-07-08T00:00:00"/>
    <n v="43"/>
    <s v="N/A"/>
    <x v="0"/>
    <s v="Complex"/>
    <s v="UI"/>
    <n v="4"/>
    <s v="QA"/>
    <s v="Yes"/>
    <n v="7"/>
    <n v="1"/>
    <s v="N/A"/>
  </r>
  <r>
    <s v="SPR002"/>
    <x v="3"/>
    <d v="2024-04-09T00:00:00"/>
    <d v="2024-04-23T00:00:00"/>
    <s v="Not Started"/>
    <s v="ISSUE-0435"/>
    <s v="Bug 435"/>
    <x v="2"/>
    <x v="1"/>
    <s v="Minor"/>
    <x v="0"/>
    <x v="2"/>
    <d v="2024-04-13T00:00:00"/>
    <d v="2024-05-03T00:00:00"/>
    <n v="40"/>
    <s v="Customer"/>
    <x v="0"/>
    <s v="N/A"/>
    <s v="API"/>
    <n v="3"/>
    <s v="Backend"/>
    <s v="Yes"/>
    <n v="13"/>
    <n v="1"/>
    <s v="Requirement Gap"/>
  </r>
  <r>
    <s v="SPR006"/>
    <x v="0"/>
    <d v="2024-06-27T00:00:00"/>
    <d v="2024-07-11T00:00:00"/>
    <s v="Not Started"/>
    <s v="ISSUE-0436"/>
    <s v="Bug 436"/>
    <x v="0"/>
    <x v="3"/>
    <s v="N/A"/>
    <x v="0"/>
    <x v="14"/>
    <d v="2024-06-30T00:00:00"/>
    <d v="2024-07-14T00:00:00"/>
    <n v="48"/>
    <s v="N/A"/>
    <x v="0"/>
    <s v="N/A"/>
    <s v="Database"/>
    <n v="7"/>
    <s v="QA"/>
    <s v="Yes"/>
    <n v="19"/>
    <n v="1"/>
    <s v="N/A"/>
  </r>
  <r>
    <s v="SPR009"/>
    <x v="3"/>
    <d v="2024-11-04T00:00:00"/>
    <d v="2024-11-18T00:00:00"/>
    <s v="Not Started"/>
    <s v="ISSUE-0437"/>
    <s v="Feature 437"/>
    <x v="1"/>
    <x v="3"/>
    <s v="N/A"/>
    <x v="2"/>
    <x v="6"/>
    <d v="2024-11-10T00:00:00"/>
    <d v="2024-11-25T00:00:00"/>
    <n v="39"/>
    <s v="N/A"/>
    <x v="1"/>
    <s v="Simple"/>
    <s v="Database"/>
    <n v="8"/>
    <s v="QA"/>
    <s v="No"/>
    <n v="2"/>
    <n v="3"/>
    <s v="N/A"/>
  </r>
  <r>
    <s v="SPR002"/>
    <x v="5"/>
    <d v="2024-08-05T00:00:00"/>
    <d v="2024-08-19T00:00:00"/>
    <s v="Completed"/>
    <s v="ISSUE-0438"/>
    <s v="Feature 438"/>
    <x v="2"/>
    <x v="2"/>
    <s v="Critical"/>
    <x v="1"/>
    <x v="6"/>
    <d v="2024-08-05T00:00:00"/>
    <d v="2024-08-24T00:00:00"/>
    <n v="31"/>
    <s v="Developer"/>
    <x v="0"/>
    <s v="N/A"/>
    <s v="UI"/>
    <n v="1"/>
    <s v="DevOps"/>
    <s v="Yes"/>
    <n v="2"/>
    <n v="3"/>
    <s v="Code Defect"/>
  </r>
  <r>
    <s v="SPR010"/>
    <x v="4"/>
    <d v="2024-03-18T00:00:00"/>
    <d v="2024-04-01T00:00:00"/>
    <s v="Not Started"/>
    <s v="ISSUE-0439"/>
    <s v="Feature 439"/>
    <x v="1"/>
    <x v="3"/>
    <s v="N/A"/>
    <x v="1"/>
    <x v="5"/>
    <d v="2024-03-25T00:00:00"/>
    <d v="2024-04-13T00:00:00"/>
    <n v="48"/>
    <s v="N/A"/>
    <x v="0"/>
    <s v="Medium"/>
    <s v="Database"/>
    <n v="2"/>
    <s v="Frontend"/>
    <s v="Yes"/>
    <n v="4"/>
    <n v="1"/>
    <s v="N/A"/>
  </r>
  <r>
    <s v="SPR008"/>
    <x v="7"/>
    <d v="2024-09-15T00:00:00"/>
    <d v="2024-09-29T00:00:00"/>
    <s v="Not Started"/>
    <s v="ISSUE-0440"/>
    <s v="Bug 440"/>
    <x v="2"/>
    <x v="2"/>
    <s v="Major"/>
    <x v="3"/>
    <x v="2"/>
    <d v="2024-09-16T00:00:00"/>
    <d v="2024-09-18T00:00:00"/>
    <n v="70"/>
    <s v="Developer"/>
    <x v="1"/>
    <s v="N/A"/>
    <s v="Database"/>
    <n v="4"/>
    <s v="DevOps"/>
    <s v="Yes"/>
    <n v="10"/>
    <n v="0"/>
    <s v="Requirement Gap"/>
  </r>
  <r>
    <s v="SPR003"/>
    <x v="8"/>
    <d v="2024-04-28T00:00:00"/>
    <d v="2024-05-12T00:00:00"/>
    <s v="In Progress"/>
    <s v="ISSUE-0441"/>
    <s v="Bug 441"/>
    <x v="2"/>
    <x v="0"/>
    <s v="Major"/>
    <x v="1"/>
    <x v="18"/>
    <d v="2024-04-30T00:00:00"/>
    <d v="2024-05-14T00:00:00"/>
    <n v="11"/>
    <s v="Customer"/>
    <x v="0"/>
    <s v="N/A"/>
    <s v="Database"/>
    <n v="10"/>
    <s v="Frontend"/>
    <s v="No"/>
    <n v="4"/>
    <n v="1"/>
    <s v="Requirement Gap"/>
  </r>
  <r>
    <s v="SPR007"/>
    <x v="8"/>
    <d v="2024-11-01T00:00:00"/>
    <d v="2024-11-15T00:00:00"/>
    <s v="Not Started"/>
    <s v="ISSUE-0442"/>
    <s v="Enhancement 442"/>
    <x v="1"/>
    <x v="3"/>
    <s v="N/A"/>
    <x v="0"/>
    <x v="9"/>
    <d v="2024-11-07T00:00:00"/>
    <d v="2024-11-21T00:00:00"/>
    <n v="43"/>
    <s v="N/A"/>
    <x v="0"/>
    <s v="Medium"/>
    <s v="Security"/>
    <n v="3"/>
    <s v="Frontend"/>
    <s v="Yes"/>
    <n v="24"/>
    <n v="3"/>
    <s v="N/A"/>
  </r>
  <r>
    <s v="SPR002"/>
    <x v="4"/>
    <d v="2024-09-13T00:00:00"/>
    <d v="2024-09-27T00:00:00"/>
    <s v="Completed"/>
    <s v="ISSUE-0443"/>
    <s v="Enhancement 443"/>
    <x v="0"/>
    <x v="0"/>
    <s v="N/A"/>
    <x v="2"/>
    <x v="8"/>
    <d v="2024-09-15T00:00:00"/>
    <d v="2024-09-25T00:00:00"/>
    <n v="33"/>
    <s v="N/A"/>
    <x v="1"/>
    <s v="N/A"/>
    <s v="Security"/>
    <n v="8"/>
    <s v="Frontend"/>
    <s v="Yes"/>
    <n v="24"/>
    <n v="3"/>
    <s v="N/A"/>
  </r>
  <r>
    <s v="SPR008"/>
    <x v="3"/>
    <d v="2024-11-24T00:00:00"/>
    <d v="2024-12-08T00:00:00"/>
    <s v="In Progress"/>
    <s v="ISSUE-0444"/>
    <s v="Feature 444"/>
    <x v="1"/>
    <x v="2"/>
    <s v="N/A"/>
    <x v="2"/>
    <x v="4"/>
    <d v="2024-11-25T00:00:00"/>
    <d v="2024-12-15T00:00:00"/>
    <n v="20"/>
    <s v="N/A"/>
    <x v="1"/>
    <s v="Simple"/>
    <s v="API"/>
    <n v="2"/>
    <s v="DevOps"/>
    <s v="Yes"/>
    <n v="17"/>
    <n v="2"/>
    <s v="N/A"/>
  </r>
  <r>
    <s v="SPR002"/>
    <x v="9"/>
    <d v="2024-12-01T00:00:00"/>
    <d v="2024-12-15T00:00:00"/>
    <s v="Completed"/>
    <s v="ISSUE-0445"/>
    <s v="Bug 445"/>
    <x v="2"/>
    <x v="3"/>
    <s v="Minor"/>
    <x v="2"/>
    <x v="1"/>
    <d v="2024-12-02T00:00:00"/>
    <d v="2024-12-21T00:00:00"/>
    <n v="41"/>
    <s v="Developer"/>
    <x v="1"/>
    <s v="N/A"/>
    <s v="Backend"/>
    <n v="4"/>
    <s v="DevOps"/>
    <s v="Yes"/>
    <n v="1"/>
    <n v="3"/>
    <s v="Environment Issue"/>
  </r>
  <r>
    <s v="SPR006"/>
    <x v="9"/>
    <d v="2024-05-22T00:00:00"/>
    <d v="2024-06-05T00:00:00"/>
    <s v="In Progress"/>
    <s v="ISSUE-0446"/>
    <s v="Enhancement 446"/>
    <x v="0"/>
    <x v="2"/>
    <s v="N/A"/>
    <x v="0"/>
    <x v="6"/>
    <d v="2024-05-29T00:00:00"/>
    <d v="2024-06-11T00:00:00"/>
    <n v="34"/>
    <s v="N/A"/>
    <x v="0"/>
    <s v="N/A"/>
    <s v="UI"/>
    <n v="7"/>
    <s v="Backend"/>
    <s v="Yes"/>
    <n v="8"/>
    <n v="0"/>
    <s v="N/A"/>
  </r>
  <r>
    <s v="SPR003"/>
    <x v="3"/>
    <d v="2024-10-17T00:00:00"/>
    <d v="2024-10-31T00:00:00"/>
    <s v="In Progress"/>
    <s v="ISSUE-0447"/>
    <s v="Bug 447"/>
    <x v="1"/>
    <x v="2"/>
    <s v="N/A"/>
    <x v="3"/>
    <x v="17"/>
    <d v="2024-10-17T00:00:00"/>
    <d v="2024-10-27T00:00:00"/>
    <n v="46"/>
    <s v="N/A"/>
    <x v="1"/>
    <s v="Medium"/>
    <s v="API"/>
    <n v="3"/>
    <s v="QA"/>
    <s v="Yes"/>
    <n v="6"/>
    <n v="0"/>
    <s v="N/A"/>
  </r>
  <r>
    <s v="SPR008"/>
    <x v="5"/>
    <d v="2024-06-07T00:00:00"/>
    <d v="2024-06-21T00:00:00"/>
    <s v="Not Started"/>
    <s v="ISSUE-0448"/>
    <s v="Enhancement 448"/>
    <x v="2"/>
    <x v="3"/>
    <s v="Major"/>
    <x v="0"/>
    <x v="9"/>
    <d v="2024-06-08T00:00:00"/>
    <d v="2024-06-28T00:00:00"/>
    <n v="23"/>
    <s v="Developer"/>
    <x v="0"/>
    <s v="N/A"/>
    <s v="Database"/>
    <n v="7"/>
    <s v="QA"/>
    <s v="Yes"/>
    <n v="16"/>
    <n v="3"/>
    <s v="Environment Issue"/>
  </r>
  <r>
    <s v="SPR010"/>
    <x v="8"/>
    <d v="2024-04-22T00:00:00"/>
    <d v="2024-05-06T00:00:00"/>
    <s v="Not Started"/>
    <s v="ISSUE-0449"/>
    <s v="Bug 449"/>
    <x v="2"/>
    <x v="0"/>
    <s v="Major"/>
    <x v="1"/>
    <x v="4"/>
    <d v="2024-04-25T00:00:00"/>
    <d v="2024-05-07T00:00:00"/>
    <n v="12"/>
    <s v="Customer"/>
    <x v="0"/>
    <s v="N/A"/>
    <s v="Database"/>
    <n v="10"/>
    <s v="Frontend"/>
    <s v="Yes"/>
    <n v="13"/>
    <n v="1"/>
    <s v="Code Defect"/>
  </r>
  <r>
    <s v="SPR007"/>
    <x v="3"/>
    <d v="2024-06-07T00:00:00"/>
    <d v="2024-06-21T00:00:00"/>
    <s v="Not Started"/>
    <s v="ISSUE-0450"/>
    <s v="Enhancement 450"/>
    <x v="0"/>
    <x v="0"/>
    <s v="N/A"/>
    <x v="3"/>
    <x v="15"/>
    <d v="2024-06-12T00:00:00"/>
    <d v="2024-06-15T00:00:00"/>
    <n v="49"/>
    <s v="N/A"/>
    <x v="1"/>
    <s v="N/A"/>
    <s v="Security"/>
    <n v="3"/>
    <s v="QA"/>
    <s v="Yes"/>
    <n v="22"/>
    <n v="0"/>
    <s v="N/A"/>
  </r>
  <r>
    <s v="SPR008"/>
    <x v="2"/>
    <d v="2024-11-22T00:00:00"/>
    <d v="2024-12-06T00:00:00"/>
    <s v="In Progress"/>
    <s v="ISSUE-0451"/>
    <s v="Enhancement 451"/>
    <x v="1"/>
    <x v="1"/>
    <s v="N/A"/>
    <x v="0"/>
    <x v="16"/>
    <d v="2024-11-27T00:00:00"/>
    <d v="2024-12-10T00:00:00"/>
    <n v="43"/>
    <s v="N/A"/>
    <x v="0"/>
    <s v="Medium"/>
    <s v="API"/>
    <n v="3"/>
    <s v="DevOps"/>
    <s v="Yes"/>
    <n v="19"/>
    <n v="1"/>
    <s v="N/A"/>
  </r>
  <r>
    <s v="SPR001"/>
    <x v="8"/>
    <d v="2024-10-12T00:00:00"/>
    <d v="2024-10-26T00:00:00"/>
    <s v="In Progress"/>
    <s v="ISSUE-0452"/>
    <s v="Feature 452"/>
    <x v="2"/>
    <x v="1"/>
    <s v="Minor"/>
    <x v="0"/>
    <x v="17"/>
    <d v="2024-10-19T00:00:00"/>
    <d v="2024-11-08T00:00:00"/>
    <n v="46"/>
    <s v="Customer"/>
    <x v="0"/>
    <s v="N/A"/>
    <s v="Backend"/>
    <n v="3"/>
    <s v="DevOps"/>
    <s v="Yes"/>
    <n v="18"/>
    <n v="2"/>
    <s v="Code Defect"/>
  </r>
  <r>
    <s v="SPR007"/>
    <x v="0"/>
    <d v="2024-06-23T00:00:00"/>
    <d v="2024-07-07T00:00:00"/>
    <s v="Completed"/>
    <s v="ISSUE-0453"/>
    <s v="Enhancement 453"/>
    <x v="0"/>
    <x v="0"/>
    <s v="N/A"/>
    <x v="2"/>
    <x v="7"/>
    <d v="2024-06-24T00:00:00"/>
    <d v="2024-07-10T00:00:00"/>
    <n v="29"/>
    <s v="N/A"/>
    <x v="1"/>
    <s v="N/A"/>
    <s v="Backend"/>
    <n v="2"/>
    <s v="DevOps"/>
    <s v="Yes"/>
    <n v="21"/>
    <n v="2"/>
    <s v="N/A"/>
  </r>
  <r>
    <s v="SPR001"/>
    <x v="5"/>
    <d v="2024-02-21T00:00:00"/>
    <d v="2024-03-06T00:00:00"/>
    <s v="Not Started"/>
    <s v="ISSUE-0454"/>
    <s v="Feature 454"/>
    <x v="1"/>
    <x v="3"/>
    <s v="N/A"/>
    <x v="2"/>
    <x v="15"/>
    <d v="2024-02-26T00:00:00"/>
    <d v="2024-03-13T00:00:00"/>
    <n v="28"/>
    <s v="N/A"/>
    <x v="1"/>
    <s v="Simple"/>
    <s v="UI"/>
    <n v="4"/>
    <s v="QA"/>
    <s v="No"/>
    <n v="8"/>
    <n v="1"/>
    <s v="N/A"/>
  </r>
  <r>
    <s v="SPR007"/>
    <x v="8"/>
    <d v="2024-01-02T00:00:00"/>
    <d v="2024-01-16T00:00:00"/>
    <s v="In Progress"/>
    <s v="ISSUE-0455"/>
    <s v="Enhancement 455"/>
    <x v="0"/>
    <x v="0"/>
    <s v="N/A"/>
    <x v="1"/>
    <x v="6"/>
    <d v="2024-01-05T00:00:00"/>
    <d v="2024-01-18T00:00:00"/>
    <n v="42"/>
    <s v="N/A"/>
    <x v="0"/>
    <s v="N/A"/>
    <s v="UI"/>
    <n v="9"/>
    <s v="Frontend"/>
    <s v="Yes"/>
    <n v="9"/>
    <n v="2"/>
    <s v="N/A"/>
  </r>
  <r>
    <s v="SPR004"/>
    <x v="0"/>
    <d v="2024-04-06T00:00:00"/>
    <d v="2024-04-20T00:00:00"/>
    <s v="Completed"/>
    <s v="ISSUE-0456"/>
    <s v="Feature 456"/>
    <x v="1"/>
    <x v="0"/>
    <s v="N/A"/>
    <x v="2"/>
    <x v="14"/>
    <d v="2024-04-06T00:00:00"/>
    <d v="2024-04-16T00:00:00"/>
    <n v="33"/>
    <s v="N/A"/>
    <x v="1"/>
    <s v="Complex"/>
    <s v="API"/>
    <n v="1"/>
    <s v="Backend"/>
    <s v="Yes"/>
    <n v="14"/>
    <n v="1"/>
    <s v="N/A"/>
  </r>
  <r>
    <s v="SPR010"/>
    <x v="3"/>
    <d v="2024-08-09T00:00:00"/>
    <d v="2024-08-23T00:00:00"/>
    <s v="Not Started"/>
    <s v="ISSUE-0457"/>
    <s v="Feature 457"/>
    <x v="1"/>
    <x v="3"/>
    <s v="N/A"/>
    <x v="1"/>
    <x v="13"/>
    <d v="2024-08-12T00:00:00"/>
    <d v="2024-08-31T00:00:00"/>
    <n v="17"/>
    <s v="N/A"/>
    <x v="0"/>
    <s v="Complex"/>
    <s v="Database"/>
    <n v="2"/>
    <s v="QA"/>
    <s v="Yes"/>
    <n v="7"/>
    <n v="1"/>
    <s v="N/A"/>
  </r>
  <r>
    <s v="SPR008"/>
    <x v="1"/>
    <d v="2024-08-23T00:00:00"/>
    <d v="2024-09-06T00:00:00"/>
    <s v="Not Started"/>
    <s v="ISSUE-0458"/>
    <s v="Enhancement 458"/>
    <x v="2"/>
    <x v="2"/>
    <s v="Minor"/>
    <x v="1"/>
    <x v="19"/>
    <d v="2024-08-29T00:00:00"/>
    <d v="2024-09-11T00:00:00"/>
    <n v="36"/>
    <s v="QA"/>
    <x v="0"/>
    <s v="N/A"/>
    <s v="Security"/>
    <n v="6"/>
    <s v="DevOps"/>
    <s v="No"/>
    <n v="4"/>
    <n v="0"/>
    <s v="Requirement Gap"/>
  </r>
  <r>
    <s v="SPR010"/>
    <x v="5"/>
    <d v="2024-07-17T00:00:00"/>
    <d v="2024-07-31T00:00:00"/>
    <s v="Not Started"/>
    <s v="ISSUE-0459"/>
    <s v="Enhancement 459"/>
    <x v="1"/>
    <x v="2"/>
    <s v="N/A"/>
    <x v="3"/>
    <x v="16"/>
    <d v="2024-07-18T00:00:00"/>
    <d v="2024-07-24T00:00:00"/>
    <n v="69"/>
    <s v="N/A"/>
    <x v="1"/>
    <s v="Medium"/>
    <s v="Security"/>
    <n v="3"/>
    <s v="DevOps"/>
    <s v="Yes"/>
    <n v="12"/>
    <n v="1"/>
    <s v="N/A"/>
  </r>
  <r>
    <s v="SPR005"/>
    <x v="9"/>
    <d v="2024-01-23T00:00:00"/>
    <d v="2024-02-06T00:00:00"/>
    <s v="Not Started"/>
    <s v="ISSUE-0460"/>
    <s v="Enhancement 460"/>
    <x v="1"/>
    <x v="3"/>
    <s v="N/A"/>
    <x v="2"/>
    <x v="17"/>
    <d v="2024-01-28T00:00:00"/>
    <d v="2024-02-14T00:00:00"/>
    <n v="23"/>
    <s v="N/A"/>
    <x v="1"/>
    <s v="Complex"/>
    <s v="Backend"/>
    <n v="7"/>
    <s v="QA"/>
    <s v="Yes"/>
    <n v="22"/>
    <n v="3"/>
    <s v="N/A"/>
  </r>
  <r>
    <s v="SPR010"/>
    <x v="3"/>
    <d v="2024-06-11T00:00:00"/>
    <d v="2024-06-25T00:00:00"/>
    <s v="Completed"/>
    <s v="ISSUE-0461"/>
    <s v="Enhancement 461"/>
    <x v="2"/>
    <x v="1"/>
    <s v="Minor"/>
    <x v="2"/>
    <x v="10"/>
    <d v="2024-06-15T00:00:00"/>
    <d v="2024-07-05T00:00:00"/>
    <n v="24"/>
    <s v="QA"/>
    <x v="1"/>
    <s v="N/A"/>
    <s v="Backend"/>
    <n v="8"/>
    <s v="DevOps"/>
    <s v="No"/>
    <n v="21"/>
    <n v="3"/>
    <s v="Code Defect"/>
  </r>
  <r>
    <s v="SPR005"/>
    <x v="0"/>
    <d v="2024-11-15T00:00:00"/>
    <d v="2024-11-29T00:00:00"/>
    <s v="Completed"/>
    <s v="ISSUE-0462"/>
    <s v="Bug 462"/>
    <x v="2"/>
    <x v="3"/>
    <s v="Minor"/>
    <x v="0"/>
    <x v="15"/>
    <d v="2024-11-15T00:00:00"/>
    <d v="2024-11-27T00:00:00"/>
    <n v="13"/>
    <s v="QA"/>
    <x v="0"/>
    <s v="N/A"/>
    <s v="Database"/>
    <n v="8"/>
    <s v="Backend"/>
    <s v="Yes"/>
    <n v="3"/>
    <n v="0"/>
    <s v="Environment Issue"/>
  </r>
  <r>
    <s v="SPR009"/>
    <x v="8"/>
    <d v="2024-04-02T00:00:00"/>
    <d v="2024-04-16T00:00:00"/>
    <s v="Not Started"/>
    <s v="ISSUE-0463"/>
    <s v="Enhancement 463"/>
    <x v="1"/>
    <x v="3"/>
    <s v="N/A"/>
    <x v="2"/>
    <x v="7"/>
    <d v="2024-04-05T00:00:00"/>
    <d v="2024-04-20T00:00:00"/>
    <n v="38"/>
    <s v="N/A"/>
    <x v="1"/>
    <s v="Simple"/>
    <s v="Security"/>
    <n v="2"/>
    <s v="Frontend"/>
    <s v="Yes"/>
    <n v="19"/>
    <n v="2"/>
    <s v="N/A"/>
  </r>
  <r>
    <s v="SPR009"/>
    <x v="9"/>
    <d v="2024-05-31T00:00:00"/>
    <d v="2024-06-14T00:00:00"/>
    <s v="In Progress"/>
    <s v="ISSUE-0464"/>
    <s v="Enhancement 464"/>
    <x v="0"/>
    <x v="0"/>
    <s v="N/A"/>
    <x v="2"/>
    <x v="5"/>
    <d v="2024-06-06T00:00:00"/>
    <d v="2024-06-21T00:00:00"/>
    <n v="44"/>
    <s v="N/A"/>
    <x v="1"/>
    <s v="N/A"/>
    <s v="Database"/>
    <n v="6"/>
    <s v="Backend"/>
    <s v="Yes"/>
    <n v="13"/>
    <n v="2"/>
    <s v="N/A"/>
  </r>
  <r>
    <s v="SPR005"/>
    <x v="1"/>
    <d v="2024-07-29T00:00:00"/>
    <d v="2024-08-12T00:00:00"/>
    <s v="Not Started"/>
    <s v="ISSUE-0465"/>
    <s v="Feature 465"/>
    <x v="0"/>
    <x v="3"/>
    <s v="N/A"/>
    <x v="2"/>
    <x v="9"/>
    <d v="2024-08-02T00:00:00"/>
    <d v="2024-08-13T00:00:00"/>
    <n v="21"/>
    <s v="N/A"/>
    <x v="1"/>
    <s v="N/A"/>
    <s v="API"/>
    <n v="9"/>
    <s v="DevOps"/>
    <s v="Yes"/>
    <n v="21"/>
    <n v="1"/>
    <s v="N/A"/>
  </r>
  <r>
    <s v="SPR003"/>
    <x v="7"/>
    <d v="2024-03-30T00:00:00"/>
    <d v="2024-04-13T00:00:00"/>
    <s v="In Progress"/>
    <s v="ISSUE-0466"/>
    <s v="Enhancement 466"/>
    <x v="0"/>
    <x v="3"/>
    <s v="N/A"/>
    <x v="0"/>
    <x v="1"/>
    <d v="2024-04-02T00:00:00"/>
    <d v="2024-04-18T00:00:00"/>
    <n v="31"/>
    <s v="N/A"/>
    <x v="0"/>
    <s v="N/A"/>
    <s v="Backend"/>
    <n v="1"/>
    <s v="Frontend"/>
    <s v="Yes"/>
    <n v="23"/>
    <n v="1"/>
    <s v="N/A"/>
  </r>
  <r>
    <s v="SPR008"/>
    <x v="1"/>
    <d v="2024-10-05T00:00:00"/>
    <d v="2024-10-19T00:00:00"/>
    <s v="In Progress"/>
    <s v="ISSUE-0467"/>
    <s v="Bug 467"/>
    <x v="0"/>
    <x v="1"/>
    <s v="N/A"/>
    <x v="2"/>
    <x v="7"/>
    <d v="2024-10-08T00:00:00"/>
    <d v="2024-10-20T00:00:00"/>
    <n v="25"/>
    <s v="N/A"/>
    <x v="1"/>
    <s v="N/A"/>
    <s v="Database"/>
    <n v="6"/>
    <s v="Frontend"/>
    <s v="Yes"/>
    <n v="24"/>
    <n v="2"/>
    <s v="N/A"/>
  </r>
  <r>
    <s v="SPR010"/>
    <x v="8"/>
    <d v="2024-01-29T00:00:00"/>
    <d v="2024-02-12T00:00:00"/>
    <s v="Not Started"/>
    <s v="ISSUE-0468"/>
    <s v="Feature 468"/>
    <x v="2"/>
    <x v="3"/>
    <s v="Critical"/>
    <x v="2"/>
    <x v="17"/>
    <d v="2024-02-02T00:00:00"/>
    <d v="2024-02-22T00:00:00"/>
    <n v="24"/>
    <s v="Developer"/>
    <x v="1"/>
    <s v="N/A"/>
    <s v="Backend"/>
    <n v="10"/>
    <s v="QA"/>
    <s v="Yes"/>
    <n v="6"/>
    <n v="1"/>
    <s v="Environment Issue"/>
  </r>
  <r>
    <s v="SPR007"/>
    <x v="8"/>
    <d v="2024-07-10T00:00:00"/>
    <d v="2024-07-24T00:00:00"/>
    <s v="Completed"/>
    <s v="ISSUE-0469"/>
    <s v="Bug 469"/>
    <x v="1"/>
    <x v="1"/>
    <s v="N/A"/>
    <x v="0"/>
    <x v="19"/>
    <d v="2024-07-10T00:00:00"/>
    <d v="2024-07-23T00:00:00"/>
    <n v="38"/>
    <s v="N/A"/>
    <x v="0"/>
    <s v="Complex"/>
    <s v="UI"/>
    <n v="3"/>
    <s v="QA"/>
    <s v="Yes"/>
    <n v="19"/>
    <n v="1"/>
    <s v="N/A"/>
  </r>
  <r>
    <s v="SPR009"/>
    <x v="2"/>
    <d v="2024-11-28T00:00:00"/>
    <d v="2024-12-12T00:00:00"/>
    <s v="In Progress"/>
    <s v="ISSUE-0470"/>
    <s v="Bug 470"/>
    <x v="1"/>
    <x v="1"/>
    <s v="N/A"/>
    <x v="1"/>
    <x v="11"/>
    <d v="2024-11-30T00:00:00"/>
    <d v="2024-12-11T00:00:00"/>
    <n v="41"/>
    <s v="N/A"/>
    <x v="0"/>
    <s v="Simple"/>
    <s v="UI"/>
    <n v="6"/>
    <s v="Frontend"/>
    <s v="Yes"/>
    <n v="17"/>
    <n v="0"/>
    <s v="N/A"/>
  </r>
  <r>
    <s v="SPR006"/>
    <x v="5"/>
    <d v="2024-08-13T00:00:00"/>
    <d v="2024-08-27T00:00:00"/>
    <s v="Not Started"/>
    <s v="ISSUE-0471"/>
    <s v="Enhancement 471"/>
    <x v="1"/>
    <x v="0"/>
    <s v="N/A"/>
    <x v="1"/>
    <x v="5"/>
    <d v="2024-08-19T00:00:00"/>
    <d v="2024-09-07T00:00:00"/>
    <n v="30"/>
    <s v="N/A"/>
    <x v="0"/>
    <s v="Complex"/>
    <s v="Security"/>
    <n v="3"/>
    <s v="DevOps"/>
    <s v="Yes"/>
    <n v="19"/>
    <n v="0"/>
    <s v="N/A"/>
  </r>
  <r>
    <s v="SPR007"/>
    <x v="1"/>
    <d v="2024-11-19T00:00:00"/>
    <d v="2024-12-03T00:00:00"/>
    <s v="Not Started"/>
    <s v="ISSUE-0472"/>
    <s v="Feature 472"/>
    <x v="1"/>
    <x v="0"/>
    <s v="N/A"/>
    <x v="3"/>
    <x v="2"/>
    <d v="2024-11-24T00:00:00"/>
    <d v="2024-12-03T00:00:00"/>
    <n v="30"/>
    <s v="N/A"/>
    <x v="1"/>
    <s v="Medium"/>
    <s v="Backend"/>
    <n v="7"/>
    <s v="Backend"/>
    <s v="Yes"/>
    <n v="5"/>
    <n v="3"/>
    <s v="N/A"/>
  </r>
  <r>
    <s v="SPR009"/>
    <x v="1"/>
    <d v="2024-10-11T00:00:00"/>
    <d v="2024-10-25T00:00:00"/>
    <s v="In Progress"/>
    <s v="ISSUE-0473"/>
    <s v="Feature 473"/>
    <x v="1"/>
    <x v="2"/>
    <s v="N/A"/>
    <x v="1"/>
    <x v="12"/>
    <d v="2024-10-17T00:00:00"/>
    <d v="2024-11-02T00:00:00"/>
    <n v="45"/>
    <s v="N/A"/>
    <x v="0"/>
    <s v="Simple"/>
    <s v="Security"/>
    <n v="10"/>
    <s v="QA"/>
    <s v="Yes"/>
    <n v="14"/>
    <n v="2"/>
    <s v="N/A"/>
  </r>
  <r>
    <s v="SPR001"/>
    <x v="4"/>
    <d v="2024-04-24T00:00:00"/>
    <d v="2024-05-08T00:00:00"/>
    <s v="In Progress"/>
    <s v="ISSUE-0474"/>
    <s v="Enhancement 474"/>
    <x v="1"/>
    <x v="1"/>
    <s v="N/A"/>
    <x v="0"/>
    <x v="10"/>
    <d v="2024-04-25T00:00:00"/>
    <d v="2024-05-07T00:00:00"/>
    <n v="12"/>
    <s v="N/A"/>
    <x v="0"/>
    <s v="Complex"/>
    <s v="UI"/>
    <n v="5"/>
    <s v="Frontend"/>
    <s v="Yes"/>
    <n v="5"/>
    <n v="1"/>
    <s v="N/A"/>
  </r>
  <r>
    <s v="SPR001"/>
    <x v="0"/>
    <d v="2024-09-10T00:00:00"/>
    <d v="2024-09-24T00:00:00"/>
    <s v="Not Started"/>
    <s v="ISSUE-0475"/>
    <s v="Bug 475"/>
    <x v="0"/>
    <x v="3"/>
    <s v="N/A"/>
    <x v="1"/>
    <x v="2"/>
    <d v="2024-09-16T00:00:00"/>
    <d v="2024-10-03T00:00:00"/>
    <n v="48"/>
    <s v="N/A"/>
    <x v="0"/>
    <s v="N/A"/>
    <s v="UI"/>
    <n v="9"/>
    <s v="Frontend"/>
    <s v="Yes"/>
    <n v="10"/>
    <n v="2"/>
    <s v="N/A"/>
  </r>
  <r>
    <s v="SPR004"/>
    <x v="1"/>
    <d v="2024-03-26T00:00:00"/>
    <d v="2024-04-09T00:00:00"/>
    <s v="Not Started"/>
    <s v="ISSUE-0476"/>
    <s v="Bug 476"/>
    <x v="0"/>
    <x v="3"/>
    <s v="N/A"/>
    <x v="0"/>
    <x v="17"/>
    <d v="2024-03-28T00:00:00"/>
    <d v="2024-04-09T00:00:00"/>
    <n v="35"/>
    <s v="N/A"/>
    <x v="0"/>
    <s v="N/A"/>
    <s v="Database"/>
    <n v="5"/>
    <s v="QA"/>
    <s v="Yes"/>
    <n v="11"/>
    <n v="2"/>
    <s v="N/A"/>
  </r>
  <r>
    <s v="SPR009"/>
    <x v="6"/>
    <d v="2024-07-22T00:00:00"/>
    <d v="2024-08-05T00:00:00"/>
    <s v="Completed"/>
    <s v="ISSUE-0477"/>
    <s v="Bug 477"/>
    <x v="2"/>
    <x v="2"/>
    <s v="Minor"/>
    <x v="1"/>
    <x v="12"/>
    <d v="2024-07-23T00:00:00"/>
    <d v="2024-08-02T00:00:00"/>
    <n v="41"/>
    <s v="QA"/>
    <x v="0"/>
    <s v="N/A"/>
    <s v="API"/>
    <n v="7"/>
    <s v="QA"/>
    <s v="Yes"/>
    <n v="16"/>
    <n v="2"/>
    <s v="Code Defect"/>
  </r>
  <r>
    <s v="SPR007"/>
    <x v="2"/>
    <d v="2024-07-25T00:00:00"/>
    <d v="2024-08-08T00:00:00"/>
    <s v="Not Started"/>
    <s v="ISSUE-0478"/>
    <s v="Bug 478"/>
    <x v="0"/>
    <x v="1"/>
    <s v="N/A"/>
    <x v="0"/>
    <x v="3"/>
    <d v="2024-07-30T00:00:00"/>
    <d v="2024-08-13T00:00:00"/>
    <n v="31"/>
    <s v="N/A"/>
    <x v="0"/>
    <s v="N/A"/>
    <s v="Security"/>
    <n v="5"/>
    <s v="DevOps"/>
    <s v="Yes"/>
    <n v="1"/>
    <n v="1"/>
    <s v="N/A"/>
  </r>
  <r>
    <s v="SPR007"/>
    <x v="1"/>
    <d v="2024-05-29T00:00:00"/>
    <d v="2024-06-12T00:00:00"/>
    <s v="Not Started"/>
    <s v="ISSUE-0479"/>
    <s v="Enhancement 479"/>
    <x v="0"/>
    <x v="2"/>
    <s v="N/A"/>
    <x v="3"/>
    <x v="11"/>
    <d v="2024-06-01T00:00:00"/>
    <d v="2024-06-03T00:00:00"/>
    <n v="88"/>
    <s v="N/A"/>
    <x v="1"/>
    <s v="N/A"/>
    <s v="Backend"/>
    <n v="10"/>
    <s v="DevOps"/>
    <s v="Yes"/>
    <n v="16"/>
    <n v="3"/>
    <s v="N/A"/>
  </r>
  <r>
    <s v="SPR003"/>
    <x v="9"/>
    <d v="2024-04-01T00:00:00"/>
    <d v="2024-04-15T00:00:00"/>
    <s v="Not Started"/>
    <s v="ISSUE-0480"/>
    <s v="Feature 480"/>
    <x v="1"/>
    <x v="2"/>
    <s v="N/A"/>
    <x v="0"/>
    <x v="14"/>
    <d v="2024-04-05T00:00:00"/>
    <d v="2024-04-23T00:00:00"/>
    <n v="30"/>
    <s v="N/A"/>
    <x v="0"/>
    <s v="Medium"/>
    <s v="API"/>
    <n v="10"/>
    <s v="DevOps"/>
    <s v="No"/>
    <n v="21"/>
    <n v="3"/>
    <s v="N/A"/>
  </r>
  <r>
    <s v="SPR010"/>
    <x v="3"/>
    <d v="2024-06-13T00:00:00"/>
    <d v="2024-06-27T00:00:00"/>
    <s v="In Progress"/>
    <s v="ISSUE-0481"/>
    <s v="Enhancement 481"/>
    <x v="0"/>
    <x v="0"/>
    <s v="N/A"/>
    <x v="2"/>
    <x v="10"/>
    <d v="2024-06-13T00:00:00"/>
    <d v="2024-06-30T00:00:00"/>
    <n v="12"/>
    <s v="N/A"/>
    <x v="1"/>
    <s v="N/A"/>
    <s v="API"/>
    <n v="4"/>
    <s v="DevOps"/>
    <s v="No"/>
    <n v="10"/>
    <n v="2"/>
    <s v="N/A"/>
  </r>
  <r>
    <s v="SPR001"/>
    <x v="7"/>
    <d v="2024-02-17T00:00:00"/>
    <d v="2024-03-02T00:00:00"/>
    <s v="In Progress"/>
    <s v="ISSUE-0482"/>
    <s v="Bug 482"/>
    <x v="1"/>
    <x v="0"/>
    <s v="N/A"/>
    <x v="0"/>
    <x v="5"/>
    <d v="2024-02-23T00:00:00"/>
    <d v="2024-03-04T00:00:00"/>
    <n v="44"/>
    <s v="N/A"/>
    <x v="0"/>
    <s v="Medium"/>
    <s v="API"/>
    <n v="1"/>
    <s v="QA"/>
    <s v="Yes"/>
    <n v="16"/>
    <n v="0"/>
    <s v="N/A"/>
  </r>
  <r>
    <s v="SPR006"/>
    <x v="1"/>
    <d v="2024-02-29T00:00:00"/>
    <d v="2024-03-14T00:00:00"/>
    <s v="Completed"/>
    <s v="ISSUE-0483"/>
    <s v="Enhancement 483"/>
    <x v="2"/>
    <x v="2"/>
    <s v="Minor"/>
    <x v="2"/>
    <x v="8"/>
    <d v="2024-02-29T00:00:00"/>
    <d v="2024-03-20T00:00:00"/>
    <n v="11"/>
    <s v="Customer"/>
    <x v="1"/>
    <s v="N/A"/>
    <s v="Backend"/>
    <n v="2"/>
    <s v="Backend"/>
    <s v="Yes"/>
    <n v="24"/>
    <n v="2"/>
    <s v="Environment Issue"/>
  </r>
  <r>
    <s v="SPR009"/>
    <x v="2"/>
    <d v="2024-05-01T00:00:00"/>
    <d v="2024-05-15T00:00:00"/>
    <s v="In Progress"/>
    <s v="ISSUE-0484"/>
    <s v="Enhancement 484"/>
    <x v="1"/>
    <x v="2"/>
    <s v="N/A"/>
    <x v="3"/>
    <x v="19"/>
    <d v="2024-05-07T00:00:00"/>
    <d v="2024-05-17T00:00:00"/>
    <n v="67"/>
    <s v="N/A"/>
    <x v="1"/>
    <s v="Simple"/>
    <s v="Security"/>
    <n v="2"/>
    <s v="DevOps"/>
    <s v="Yes"/>
    <n v="1"/>
    <n v="3"/>
    <s v="N/A"/>
  </r>
  <r>
    <s v="SPR007"/>
    <x v="0"/>
    <d v="2024-08-31T00:00:00"/>
    <d v="2024-09-14T00:00:00"/>
    <s v="Completed"/>
    <s v="ISSUE-0485"/>
    <s v="Enhancement 485"/>
    <x v="1"/>
    <x v="3"/>
    <s v="N/A"/>
    <x v="3"/>
    <x v="7"/>
    <d v="2024-09-07T00:00:00"/>
    <d v="2024-09-17T00:00:00"/>
    <n v="52"/>
    <s v="N/A"/>
    <x v="1"/>
    <s v="Complex"/>
    <s v="Security"/>
    <n v="9"/>
    <s v="DevOps"/>
    <s v="Yes"/>
    <n v="17"/>
    <n v="0"/>
    <s v="N/A"/>
  </r>
  <r>
    <s v="SPR006"/>
    <x v="3"/>
    <d v="2024-05-24T00:00:00"/>
    <d v="2024-06-07T00:00:00"/>
    <s v="In Progress"/>
    <s v="ISSUE-0486"/>
    <s v="Bug 486"/>
    <x v="0"/>
    <x v="1"/>
    <s v="N/A"/>
    <x v="1"/>
    <x v="1"/>
    <d v="2024-05-26T00:00:00"/>
    <d v="2024-06-07T00:00:00"/>
    <n v="37"/>
    <s v="N/A"/>
    <x v="0"/>
    <s v="N/A"/>
    <s v="Backend"/>
    <n v="5"/>
    <s v="DevOps"/>
    <s v="Yes"/>
    <n v="14"/>
    <n v="3"/>
    <s v="N/A"/>
  </r>
  <r>
    <s v="SPR009"/>
    <x v="1"/>
    <d v="2024-09-27T00:00:00"/>
    <d v="2024-10-11T00:00:00"/>
    <s v="In Progress"/>
    <s v="ISSUE-0487"/>
    <s v="Bug 487"/>
    <x v="1"/>
    <x v="3"/>
    <s v="N/A"/>
    <x v="2"/>
    <x v="10"/>
    <d v="2024-09-28T00:00:00"/>
    <d v="2024-10-10T00:00:00"/>
    <n v="14"/>
    <s v="N/A"/>
    <x v="1"/>
    <s v="Medium"/>
    <s v="UI"/>
    <n v="2"/>
    <s v="Frontend"/>
    <s v="Yes"/>
    <n v="9"/>
    <n v="3"/>
    <s v="N/A"/>
  </r>
  <r>
    <s v="SPR009"/>
    <x v="7"/>
    <d v="2024-10-14T00:00:00"/>
    <d v="2024-10-28T00:00:00"/>
    <s v="In Progress"/>
    <s v="ISSUE-0488"/>
    <s v="Enhancement 488"/>
    <x v="0"/>
    <x v="2"/>
    <s v="N/A"/>
    <x v="1"/>
    <x v="19"/>
    <d v="2024-10-19T00:00:00"/>
    <d v="2024-11-07T00:00:00"/>
    <n v="48"/>
    <s v="N/A"/>
    <x v="0"/>
    <s v="N/A"/>
    <s v="API"/>
    <n v="6"/>
    <s v="QA"/>
    <s v="Yes"/>
    <n v="16"/>
    <n v="3"/>
    <s v="N/A"/>
  </r>
  <r>
    <s v="SPR001"/>
    <x v="4"/>
    <d v="2024-11-23T00:00:00"/>
    <d v="2024-12-07T00:00:00"/>
    <s v="Completed"/>
    <s v="ISSUE-0489"/>
    <s v="Feature 489"/>
    <x v="1"/>
    <x v="0"/>
    <s v="N/A"/>
    <x v="2"/>
    <x v="10"/>
    <d v="2024-11-27T00:00:00"/>
    <d v="2024-12-13T00:00:00"/>
    <n v="19"/>
    <s v="N/A"/>
    <x v="1"/>
    <s v="Simple"/>
    <s v="UI"/>
    <n v="10"/>
    <s v="Backend"/>
    <s v="No"/>
    <n v="3"/>
    <n v="1"/>
    <s v="N/A"/>
  </r>
  <r>
    <s v="SPR006"/>
    <x v="9"/>
    <d v="2024-02-08T00:00:00"/>
    <d v="2024-02-22T00:00:00"/>
    <s v="In Progress"/>
    <s v="ISSUE-0490"/>
    <s v="Enhancement 490"/>
    <x v="2"/>
    <x v="3"/>
    <s v="Minor"/>
    <x v="1"/>
    <x v="11"/>
    <d v="2024-02-15T00:00:00"/>
    <d v="2024-02-25T00:00:00"/>
    <n v="20"/>
    <s v="QA"/>
    <x v="0"/>
    <s v="N/A"/>
    <s v="UI"/>
    <n v="3"/>
    <s v="QA"/>
    <s v="Yes"/>
    <n v="13"/>
    <n v="1"/>
    <s v="Environment Issue"/>
  </r>
  <r>
    <s v="SPR008"/>
    <x v="2"/>
    <d v="2024-07-22T00:00:00"/>
    <d v="2024-08-05T00:00:00"/>
    <s v="Not Started"/>
    <s v="ISSUE-0491"/>
    <s v="Feature 491"/>
    <x v="0"/>
    <x v="0"/>
    <s v="N/A"/>
    <x v="0"/>
    <x v="16"/>
    <d v="2024-07-24T00:00:00"/>
    <d v="2024-08-08T00:00:00"/>
    <n v="10"/>
    <s v="N/A"/>
    <x v="0"/>
    <s v="N/A"/>
    <s v="UI"/>
    <n v="4"/>
    <s v="Frontend"/>
    <s v="No"/>
    <n v="22"/>
    <n v="1"/>
    <s v="N/A"/>
  </r>
  <r>
    <s v="SPR010"/>
    <x v="7"/>
    <d v="2024-11-30T00:00:00"/>
    <d v="2024-12-14T00:00:00"/>
    <s v="Completed"/>
    <s v="ISSUE-0492"/>
    <s v="Enhancement 492"/>
    <x v="0"/>
    <x v="1"/>
    <s v="N/A"/>
    <x v="0"/>
    <x v="4"/>
    <d v="2024-12-02T00:00:00"/>
    <d v="2024-12-19T00:00:00"/>
    <n v="31"/>
    <s v="N/A"/>
    <x v="0"/>
    <s v="N/A"/>
    <s v="Backend"/>
    <n v="10"/>
    <s v="QA"/>
    <s v="Yes"/>
    <n v="12"/>
    <n v="0"/>
    <s v="N/A"/>
  </r>
  <r>
    <s v="SPR003"/>
    <x v="3"/>
    <d v="2024-01-11T00:00:00"/>
    <d v="2024-01-25T00:00:00"/>
    <s v="Not Started"/>
    <s v="ISSUE-0493"/>
    <s v="Enhancement 493"/>
    <x v="1"/>
    <x v="1"/>
    <s v="N/A"/>
    <x v="3"/>
    <x v="9"/>
    <d v="2024-01-17T00:00:00"/>
    <d v="2024-01-18T00:00:00"/>
    <n v="49"/>
    <s v="N/A"/>
    <x v="1"/>
    <s v="Medium"/>
    <s v="Backend"/>
    <n v="7"/>
    <s v="Backend"/>
    <s v="Yes"/>
    <n v="18"/>
    <n v="0"/>
    <s v="N/A"/>
  </r>
  <r>
    <s v="SPR004"/>
    <x v="4"/>
    <d v="2024-01-05T00:00:00"/>
    <d v="2024-01-19T00:00:00"/>
    <s v="Completed"/>
    <s v="ISSUE-0494"/>
    <s v="Feature 494"/>
    <x v="0"/>
    <x v="0"/>
    <s v="N/A"/>
    <x v="3"/>
    <x v="3"/>
    <d v="2024-01-10T00:00:00"/>
    <d v="2024-01-14T00:00:00"/>
    <n v="68"/>
    <s v="N/A"/>
    <x v="1"/>
    <s v="N/A"/>
    <s v="Security"/>
    <n v="9"/>
    <s v="QA"/>
    <s v="Yes"/>
    <n v="21"/>
    <n v="0"/>
    <s v="N/A"/>
  </r>
  <r>
    <s v="SPR010"/>
    <x v="3"/>
    <d v="2024-02-02T00:00:00"/>
    <d v="2024-02-16T00:00:00"/>
    <s v="Completed"/>
    <s v="ISSUE-0495"/>
    <s v="Feature 495"/>
    <x v="0"/>
    <x v="0"/>
    <s v="N/A"/>
    <x v="2"/>
    <x v="4"/>
    <d v="2024-02-04T00:00:00"/>
    <d v="2024-02-21T00:00:00"/>
    <n v="47"/>
    <s v="N/A"/>
    <x v="1"/>
    <s v="N/A"/>
    <s v="UI"/>
    <n v="4"/>
    <s v="DevOps"/>
    <s v="Yes"/>
    <n v="24"/>
    <n v="1"/>
    <s v="N/A"/>
  </r>
  <r>
    <s v="SPR010"/>
    <x v="9"/>
    <d v="2024-02-13T00:00:00"/>
    <d v="2024-02-27T00:00:00"/>
    <s v="Completed"/>
    <s v="ISSUE-0496"/>
    <s v="Bug 496"/>
    <x v="1"/>
    <x v="2"/>
    <s v="N/A"/>
    <x v="3"/>
    <x v="7"/>
    <d v="2024-02-20T00:00:00"/>
    <d v="2024-02-21T00:00:00"/>
    <n v="47"/>
    <s v="N/A"/>
    <x v="1"/>
    <s v="Complex"/>
    <s v="Backend"/>
    <n v="10"/>
    <s v="QA"/>
    <s v="Yes"/>
    <n v="5"/>
    <n v="3"/>
    <s v="N/A"/>
  </r>
  <r>
    <s v="SPR003"/>
    <x v="9"/>
    <d v="2024-10-15T00:00:00"/>
    <d v="2024-10-29T00:00:00"/>
    <s v="Completed"/>
    <s v="ISSUE-0497"/>
    <s v="Feature 497"/>
    <x v="2"/>
    <x v="2"/>
    <s v="Major"/>
    <x v="0"/>
    <x v="9"/>
    <d v="2024-10-16T00:00:00"/>
    <d v="2024-11-02T00:00:00"/>
    <n v="46"/>
    <s v="Developer"/>
    <x v="0"/>
    <s v="N/A"/>
    <s v="UI"/>
    <n v="2"/>
    <s v="Backend"/>
    <s v="No"/>
    <n v="8"/>
    <n v="1"/>
    <s v="Code Defect"/>
  </r>
  <r>
    <s v="SPR008"/>
    <x v="0"/>
    <d v="2024-06-10T00:00:00"/>
    <d v="2024-06-24T00:00:00"/>
    <s v="In Progress"/>
    <s v="ISSUE-0498"/>
    <s v="Enhancement 498"/>
    <x v="0"/>
    <x v="2"/>
    <s v="N/A"/>
    <x v="1"/>
    <x v="18"/>
    <d v="2024-06-17T00:00:00"/>
    <d v="2024-07-01T00:00:00"/>
    <n v="32"/>
    <s v="N/A"/>
    <x v="0"/>
    <s v="N/A"/>
    <s v="API"/>
    <n v="4"/>
    <s v="DevOps"/>
    <s v="Yes"/>
    <n v="6"/>
    <n v="1"/>
    <s v="N/A"/>
  </r>
  <r>
    <s v="SPR001"/>
    <x v="0"/>
    <d v="2024-11-02T00:00:00"/>
    <d v="2024-11-16T00:00:00"/>
    <s v="In Progress"/>
    <s v="ISSUE-0499"/>
    <s v="Bug 499"/>
    <x v="2"/>
    <x v="3"/>
    <s v="Critical"/>
    <x v="3"/>
    <x v="7"/>
    <d v="2024-11-03T00:00:00"/>
    <d v="2024-11-08T00:00:00"/>
    <n v="5"/>
    <s v="QA"/>
    <x v="1"/>
    <s v="N/A"/>
    <s v="Database"/>
    <n v="5"/>
    <s v="Backend"/>
    <s v="Yes"/>
    <n v="12"/>
    <n v="1"/>
    <s v="Environment Issue"/>
  </r>
  <r>
    <s v="SPR008"/>
    <x v="1"/>
    <d v="2024-10-21T00:00:00"/>
    <d v="2024-11-04T00:00:00"/>
    <s v="Not Started"/>
    <s v="ISSUE-0500"/>
    <s v="Enhancement 500"/>
    <x v="2"/>
    <x v="3"/>
    <s v="Major"/>
    <x v="2"/>
    <x v="1"/>
    <d v="2024-10-28T00:00:00"/>
    <d v="2024-11-17T00:00:00"/>
    <n v="37"/>
    <s v="Developer"/>
    <x v="1"/>
    <s v="N/A"/>
    <s v="UI"/>
    <n v="2"/>
    <s v="DevOps"/>
    <s v="Yes"/>
    <n v="15"/>
    <n v="3"/>
    <s v="Requirement Gap"/>
  </r>
  <r>
    <s v="SPR010"/>
    <x v="4"/>
    <d v="2024-08-29T00:00:00"/>
    <d v="2024-09-12T00:00:00"/>
    <s v="In Progress"/>
    <s v="ISSUE-0501"/>
    <s v="Feature 501"/>
    <x v="0"/>
    <x v="2"/>
    <s v="N/A"/>
    <x v="2"/>
    <x v="9"/>
    <d v="2024-09-01T00:00:00"/>
    <d v="2024-09-14T00:00:00"/>
    <n v="44"/>
    <s v="N/A"/>
    <x v="1"/>
    <s v="N/A"/>
    <s v="Database"/>
    <n v="8"/>
    <s v="Backend"/>
    <s v="Yes"/>
    <n v="1"/>
    <n v="1"/>
    <s v="N/A"/>
  </r>
  <r>
    <s v="SPR001"/>
    <x v="0"/>
    <d v="2024-08-13T00:00:00"/>
    <d v="2024-08-27T00:00:00"/>
    <s v="In Progress"/>
    <s v="ISSUE-0502"/>
    <s v="Bug 502"/>
    <x v="0"/>
    <x v="0"/>
    <s v="N/A"/>
    <x v="2"/>
    <x v="9"/>
    <d v="2024-08-20T00:00:00"/>
    <d v="2024-09-09T00:00:00"/>
    <n v="23"/>
    <s v="N/A"/>
    <x v="1"/>
    <s v="N/A"/>
    <s v="API"/>
    <n v="3"/>
    <s v="Backend"/>
    <s v="No"/>
    <n v="18"/>
    <n v="3"/>
    <s v="N/A"/>
  </r>
  <r>
    <s v="SPR003"/>
    <x v="1"/>
    <d v="2024-09-25T00:00:00"/>
    <d v="2024-10-09T00:00:00"/>
    <s v="In Progress"/>
    <s v="ISSUE-0503"/>
    <s v="Bug 503"/>
    <x v="2"/>
    <x v="1"/>
    <s v="Major"/>
    <x v="2"/>
    <x v="8"/>
    <d v="2024-10-02T00:00:00"/>
    <d v="2024-10-22T00:00:00"/>
    <n v="16"/>
    <s v="Customer"/>
    <x v="1"/>
    <s v="N/A"/>
    <s v="UI"/>
    <n v="7"/>
    <s v="Backend"/>
    <s v="No"/>
    <n v="20"/>
    <n v="2"/>
    <s v="Requirement Gap"/>
  </r>
  <r>
    <s v="SPR004"/>
    <x v="2"/>
    <d v="2024-09-05T00:00:00"/>
    <d v="2024-09-19T00:00:00"/>
    <s v="Not Started"/>
    <s v="ISSUE-0504"/>
    <s v="Feature 504"/>
    <x v="1"/>
    <x v="2"/>
    <s v="N/A"/>
    <x v="2"/>
    <x v="16"/>
    <d v="2024-09-09T00:00:00"/>
    <d v="2024-09-20T00:00:00"/>
    <n v="30"/>
    <s v="N/A"/>
    <x v="1"/>
    <s v="Complex"/>
    <s v="Security"/>
    <n v="10"/>
    <s v="QA"/>
    <s v="Yes"/>
    <n v="24"/>
    <n v="0"/>
    <s v="N/A"/>
  </r>
  <r>
    <s v="SPR006"/>
    <x v="6"/>
    <d v="2024-03-10T00:00:00"/>
    <d v="2024-03-24T00:00:00"/>
    <s v="Completed"/>
    <s v="ISSUE-0505"/>
    <s v="Feature 505"/>
    <x v="2"/>
    <x v="0"/>
    <s v="Major"/>
    <x v="3"/>
    <x v="0"/>
    <d v="2024-03-13T00:00:00"/>
    <d v="2024-03-18T00:00:00"/>
    <n v="67"/>
    <s v="QA"/>
    <x v="1"/>
    <s v="N/A"/>
    <s v="UI"/>
    <n v="6"/>
    <s v="DevOps"/>
    <s v="Yes"/>
    <n v="1"/>
    <n v="0"/>
    <s v="Environment Issue"/>
  </r>
  <r>
    <s v="SPR005"/>
    <x v="8"/>
    <d v="2024-11-04T00:00:00"/>
    <d v="2024-11-18T00:00:00"/>
    <s v="Completed"/>
    <s v="ISSUE-0506"/>
    <s v="Enhancement 506"/>
    <x v="0"/>
    <x v="2"/>
    <s v="N/A"/>
    <x v="2"/>
    <x v="14"/>
    <d v="2024-11-10T00:00:00"/>
    <d v="2024-11-23T00:00:00"/>
    <n v="19"/>
    <s v="N/A"/>
    <x v="1"/>
    <s v="N/A"/>
    <s v="Security"/>
    <n v="9"/>
    <s v="Frontend"/>
    <s v="Yes"/>
    <n v="14"/>
    <n v="3"/>
    <s v="N/A"/>
  </r>
  <r>
    <s v="SPR001"/>
    <x v="5"/>
    <d v="2024-09-15T00:00:00"/>
    <d v="2024-09-29T00:00:00"/>
    <s v="Not Started"/>
    <s v="ISSUE-0507"/>
    <s v="Enhancement 507"/>
    <x v="1"/>
    <x v="3"/>
    <s v="N/A"/>
    <x v="2"/>
    <x v="11"/>
    <d v="2024-09-18T00:00:00"/>
    <d v="2024-09-28T00:00:00"/>
    <n v="21"/>
    <s v="N/A"/>
    <x v="1"/>
    <s v="Simple"/>
    <s v="Security"/>
    <n v="4"/>
    <s v="QA"/>
    <s v="Yes"/>
    <n v="16"/>
    <n v="0"/>
    <s v="N/A"/>
  </r>
  <r>
    <s v="SPR008"/>
    <x v="4"/>
    <d v="2024-01-03T00:00:00"/>
    <d v="2024-01-17T00:00:00"/>
    <s v="In Progress"/>
    <s v="ISSUE-0508"/>
    <s v="Bug 508"/>
    <x v="2"/>
    <x v="1"/>
    <s v="Major"/>
    <x v="3"/>
    <x v="17"/>
    <d v="2024-01-07T00:00:00"/>
    <d v="2024-01-09T00:00:00"/>
    <n v="51"/>
    <s v="Customer"/>
    <x v="1"/>
    <s v="N/A"/>
    <s v="Security"/>
    <n v="6"/>
    <s v="Backend"/>
    <s v="No"/>
    <n v="3"/>
    <n v="1"/>
    <s v="Environment Issue"/>
  </r>
  <r>
    <s v="SPR006"/>
    <x v="2"/>
    <d v="2024-11-11T00:00:00"/>
    <d v="2024-11-25T00:00:00"/>
    <s v="Not Started"/>
    <s v="ISSUE-0509"/>
    <s v="Feature 509"/>
    <x v="2"/>
    <x v="3"/>
    <s v="Major"/>
    <x v="3"/>
    <x v="7"/>
    <d v="2024-11-17T00:00:00"/>
    <d v="2024-11-22T00:00:00"/>
    <n v="37"/>
    <s v="QA"/>
    <x v="1"/>
    <s v="N/A"/>
    <s v="Database"/>
    <n v="6"/>
    <s v="QA"/>
    <s v="Yes"/>
    <n v="1"/>
    <n v="1"/>
    <s v="Requirement Gap"/>
  </r>
  <r>
    <s v="SPR010"/>
    <x v="5"/>
    <d v="2024-09-21T00:00:00"/>
    <d v="2024-10-05T00:00:00"/>
    <s v="Not Started"/>
    <s v="ISSUE-0510"/>
    <s v="Feature 510"/>
    <x v="1"/>
    <x v="1"/>
    <s v="N/A"/>
    <x v="0"/>
    <x v="2"/>
    <d v="2024-09-26T00:00:00"/>
    <d v="2024-10-13T00:00:00"/>
    <n v="31"/>
    <s v="N/A"/>
    <x v="0"/>
    <s v="Medium"/>
    <s v="Database"/>
    <n v="5"/>
    <s v="Backend"/>
    <s v="No"/>
    <n v="6"/>
    <n v="2"/>
    <s v="N/A"/>
  </r>
  <r>
    <s v="SPR007"/>
    <x v="9"/>
    <d v="2024-07-11T00:00:00"/>
    <d v="2024-07-25T00:00:00"/>
    <s v="Completed"/>
    <s v="ISSUE-0511"/>
    <s v="Feature 511"/>
    <x v="2"/>
    <x v="2"/>
    <s v="Major"/>
    <x v="3"/>
    <x v="5"/>
    <d v="2024-07-16T00:00:00"/>
    <d v="2024-07-17T00:00:00"/>
    <n v="78"/>
    <s v="QA"/>
    <x v="1"/>
    <s v="N/A"/>
    <s v="Security"/>
    <n v="8"/>
    <s v="Frontend"/>
    <s v="Yes"/>
    <n v="6"/>
    <n v="2"/>
    <s v="Requirement Gap"/>
  </r>
  <r>
    <s v="SPR005"/>
    <x v="6"/>
    <d v="2024-05-14T00:00:00"/>
    <d v="2024-05-28T00:00:00"/>
    <s v="Not Started"/>
    <s v="ISSUE-0512"/>
    <s v="Bug 512"/>
    <x v="0"/>
    <x v="0"/>
    <s v="N/A"/>
    <x v="3"/>
    <x v="15"/>
    <d v="2024-05-21T00:00:00"/>
    <d v="2024-05-22T00:00:00"/>
    <n v="34"/>
    <s v="N/A"/>
    <x v="1"/>
    <s v="N/A"/>
    <s v="Security"/>
    <n v="2"/>
    <s v="Backend"/>
    <s v="Yes"/>
    <n v="15"/>
    <n v="1"/>
    <s v="N/A"/>
  </r>
  <r>
    <s v="SPR009"/>
    <x v="8"/>
    <d v="2024-06-29T00:00:00"/>
    <d v="2024-07-13T00:00:00"/>
    <s v="In Progress"/>
    <s v="ISSUE-0513"/>
    <s v="Bug 513"/>
    <x v="1"/>
    <x v="2"/>
    <s v="N/A"/>
    <x v="0"/>
    <x v="18"/>
    <d v="2024-07-05T00:00:00"/>
    <d v="2024-07-16T00:00:00"/>
    <n v="25"/>
    <s v="N/A"/>
    <x v="0"/>
    <s v="Simple"/>
    <s v="API"/>
    <n v="3"/>
    <s v="DevOps"/>
    <s v="Yes"/>
    <n v="16"/>
    <n v="3"/>
    <s v="N/A"/>
  </r>
  <r>
    <s v="SPR010"/>
    <x v="7"/>
    <d v="2024-05-16T00:00:00"/>
    <d v="2024-05-30T00:00:00"/>
    <s v="Completed"/>
    <s v="ISSUE-0514"/>
    <s v="Bug 514"/>
    <x v="1"/>
    <x v="0"/>
    <s v="N/A"/>
    <x v="3"/>
    <x v="7"/>
    <d v="2024-05-23T00:00:00"/>
    <d v="2024-05-29T00:00:00"/>
    <n v="34"/>
    <s v="N/A"/>
    <x v="1"/>
    <s v="Simple"/>
    <s v="Database"/>
    <n v="5"/>
    <s v="DevOps"/>
    <s v="Yes"/>
    <n v="10"/>
    <n v="3"/>
    <s v="N/A"/>
  </r>
  <r>
    <s v="SPR001"/>
    <x v="1"/>
    <d v="2024-04-01T00:00:00"/>
    <d v="2024-04-15T00:00:00"/>
    <s v="Not Started"/>
    <s v="ISSUE-0515"/>
    <s v="Enhancement 515"/>
    <x v="1"/>
    <x v="3"/>
    <s v="N/A"/>
    <x v="1"/>
    <x v="6"/>
    <d v="2024-04-01T00:00:00"/>
    <d v="2024-04-12T00:00:00"/>
    <n v="18"/>
    <s v="N/A"/>
    <x v="0"/>
    <s v="Complex"/>
    <s v="API"/>
    <n v="5"/>
    <s v="Backend"/>
    <s v="Yes"/>
    <n v="22"/>
    <n v="1"/>
    <s v="N/A"/>
  </r>
  <r>
    <s v="SPR008"/>
    <x v="6"/>
    <d v="2024-01-02T00:00:00"/>
    <d v="2024-01-16T00:00:00"/>
    <s v="Not Started"/>
    <s v="ISSUE-0516"/>
    <s v="Feature 516"/>
    <x v="0"/>
    <x v="3"/>
    <s v="N/A"/>
    <x v="3"/>
    <x v="0"/>
    <d v="2024-01-05T00:00:00"/>
    <d v="2024-01-12T00:00:00"/>
    <n v="99"/>
    <s v="N/A"/>
    <x v="1"/>
    <s v="N/A"/>
    <s v="API"/>
    <n v="5"/>
    <s v="QA"/>
    <s v="No"/>
    <n v="10"/>
    <n v="0"/>
    <s v="N/A"/>
  </r>
  <r>
    <s v="SPR010"/>
    <x v="0"/>
    <d v="2024-11-10T00:00:00"/>
    <d v="2024-11-24T00:00:00"/>
    <s v="Not Started"/>
    <s v="ISSUE-0517"/>
    <s v="Enhancement 517"/>
    <x v="1"/>
    <x v="1"/>
    <s v="N/A"/>
    <x v="2"/>
    <x v="18"/>
    <d v="2024-11-17T00:00:00"/>
    <d v="2024-12-04T00:00:00"/>
    <n v="28"/>
    <s v="N/A"/>
    <x v="1"/>
    <s v="Simple"/>
    <s v="API"/>
    <n v="10"/>
    <s v="QA"/>
    <s v="Yes"/>
    <n v="12"/>
    <n v="0"/>
    <s v="N/A"/>
  </r>
  <r>
    <s v="SPR010"/>
    <x v="8"/>
    <d v="2024-06-25T00:00:00"/>
    <d v="2024-07-09T00:00:00"/>
    <s v="Completed"/>
    <s v="ISSUE-0518"/>
    <s v="Bug 518"/>
    <x v="1"/>
    <x v="1"/>
    <s v="N/A"/>
    <x v="3"/>
    <x v="1"/>
    <d v="2024-06-29T00:00:00"/>
    <d v="2024-07-04T00:00:00"/>
    <n v="31"/>
    <s v="N/A"/>
    <x v="1"/>
    <s v="Medium"/>
    <s v="Database"/>
    <n v="3"/>
    <s v="QA"/>
    <s v="Yes"/>
    <n v="13"/>
    <n v="2"/>
    <s v="N/A"/>
  </r>
  <r>
    <s v="SPR006"/>
    <x v="0"/>
    <d v="2024-02-22T00:00:00"/>
    <d v="2024-03-07T00:00:00"/>
    <s v="Completed"/>
    <s v="ISSUE-0519"/>
    <s v="Enhancement 519"/>
    <x v="1"/>
    <x v="1"/>
    <s v="N/A"/>
    <x v="1"/>
    <x v="17"/>
    <d v="2024-02-29T00:00:00"/>
    <d v="2024-03-15T00:00:00"/>
    <n v="26"/>
    <s v="N/A"/>
    <x v="0"/>
    <s v="Complex"/>
    <s v="API"/>
    <n v="1"/>
    <s v="Frontend"/>
    <s v="Yes"/>
    <n v="9"/>
    <n v="0"/>
    <s v="N/A"/>
  </r>
  <r>
    <s v="SPR009"/>
    <x v="7"/>
    <d v="2024-08-06T00:00:00"/>
    <d v="2024-08-20T00:00:00"/>
    <s v="Not Started"/>
    <s v="ISSUE-0520"/>
    <s v="Bug 520"/>
    <x v="2"/>
    <x v="2"/>
    <s v="Minor"/>
    <x v="1"/>
    <x v="2"/>
    <d v="2024-08-09T00:00:00"/>
    <d v="2024-08-28T00:00:00"/>
    <n v="36"/>
    <s v="QA"/>
    <x v="0"/>
    <s v="N/A"/>
    <s v="API"/>
    <n v="10"/>
    <s v="Backend"/>
    <s v="Yes"/>
    <n v="8"/>
    <n v="0"/>
    <s v="Requirement Gap"/>
  </r>
  <r>
    <s v="SPR003"/>
    <x v="4"/>
    <d v="2024-08-07T00:00:00"/>
    <d v="2024-08-21T00:00:00"/>
    <s v="Not Started"/>
    <s v="ISSUE-0521"/>
    <s v="Bug 521"/>
    <x v="1"/>
    <x v="0"/>
    <s v="N/A"/>
    <x v="3"/>
    <x v="14"/>
    <d v="2024-08-12T00:00:00"/>
    <d v="2024-08-20T00:00:00"/>
    <n v="19"/>
    <s v="N/A"/>
    <x v="1"/>
    <s v="Medium"/>
    <s v="UI"/>
    <n v="7"/>
    <s v="Backend"/>
    <s v="Yes"/>
    <n v="11"/>
    <n v="2"/>
    <s v="N/A"/>
  </r>
  <r>
    <s v="SPR008"/>
    <x v="7"/>
    <d v="2024-01-04T00:00:00"/>
    <d v="2024-01-18T00:00:00"/>
    <s v="Completed"/>
    <s v="ISSUE-0522"/>
    <s v="Bug 522"/>
    <x v="2"/>
    <x v="2"/>
    <s v="Critical"/>
    <x v="1"/>
    <x v="17"/>
    <d v="2024-01-11T00:00:00"/>
    <d v="2024-01-23T00:00:00"/>
    <n v="27"/>
    <s v="QA"/>
    <x v="0"/>
    <s v="N/A"/>
    <s v="API"/>
    <n v="5"/>
    <s v="QA"/>
    <s v="Yes"/>
    <n v="11"/>
    <n v="2"/>
    <s v="Code Defect"/>
  </r>
  <r>
    <s v="SPR002"/>
    <x v="2"/>
    <d v="2024-08-21T00:00:00"/>
    <d v="2024-09-04T00:00:00"/>
    <s v="Not Started"/>
    <s v="ISSUE-0523"/>
    <s v="Enhancement 523"/>
    <x v="0"/>
    <x v="3"/>
    <s v="N/A"/>
    <x v="2"/>
    <x v="14"/>
    <d v="2024-08-24T00:00:00"/>
    <d v="2024-09-04T00:00:00"/>
    <n v="14"/>
    <s v="N/A"/>
    <x v="1"/>
    <s v="N/A"/>
    <s v="UI"/>
    <n v="9"/>
    <s v="Frontend"/>
    <s v="No"/>
    <n v="9"/>
    <n v="1"/>
    <s v="N/A"/>
  </r>
  <r>
    <s v="SPR006"/>
    <x v="3"/>
    <d v="2024-05-22T00:00:00"/>
    <d v="2024-06-05T00:00:00"/>
    <s v="In Progress"/>
    <s v="ISSUE-0524"/>
    <s v="Feature 524"/>
    <x v="1"/>
    <x v="0"/>
    <s v="N/A"/>
    <x v="3"/>
    <x v="12"/>
    <d v="2024-05-22T00:00:00"/>
    <d v="2024-05-26T00:00:00"/>
    <n v="50"/>
    <s v="N/A"/>
    <x v="1"/>
    <s v="Simple"/>
    <s v="UI"/>
    <n v="9"/>
    <s v="QA"/>
    <s v="Yes"/>
    <n v="18"/>
    <n v="0"/>
    <s v="N/A"/>
  </r>
  <r>
    <s v="SPR005"/>
    <x v="2"/>
    <d v="2024-03-07T00:00:00"/>
    <d v="2024-03-21T00:00:00"/>
    <s v="Not Started"/>
    <s v="ISSUE-0525"/>
    <s v="Enhancement 525"/>
    <x v="1"/>
    <x v="3"/>
    <s v="N/A"/>
    <x v="0"/>
    <x v="18"/>
    <d v="2024-03-10T00:00:00"/>
    <d v="2024-03-26T00:00:00"/>
    <n v="37"/>
    <s v="N/A"/>
    <x v="0"/>
    <s v="Medium"/>
    <s v="API"/>
    <n v="6"/>
    <s v="Backend"/>
    <s v="No"/>
    <n v="4"/>
    <n v="0"/>
    <s v="N/A"/>
  </r>
  <r>
    <s v="SPR004"/>
    <x v="4"/>
    <d v="2024-02-28T00:00:00"/>
    <d v="2024-03-13T00:00:00"/>
    <s v="Not Started"/>
    <s v="ISSUE-0526"/>
    <s v="Feature 526"/>
    <x v="2"/>
    <x v="3"/>
    <s v="Minor"/>
    <x v="3"/>
    <x v="3"/>
    <d v="2024-03-02T00:00:00"/>
    <d v="2024-03-09T00:00:00"/>
    <n v="86"/>
    <s v="Developer"/>
    <x v="1"/>
    <s v="N/A"/>
    <s v="Database"/>
    <n v="7"/>
    <s v="Backend"/>
    <s v="Yes"/>
    <n v="3"/>
    <n v="1"/>
    <s v="Code Defect"/>
  </r>
  <r>
    <s v="SPR006"/>
    <x v="5"/>
    <d v="2024-02-06T00:00:00"/>
    <d v="2024-02-20T00:00:00"/>
    <s v="Completed"/>
    <s v="ISSUE-0527"/>
    <s v="Bug 527"/>
    <x v="2"/>
    <x v="3"/>
    <s v="Minor"/>
    <x v="1"/>
    <x v="3"/>
    <d v="2024-02-08T00:00:00"/>
    <d v="2024-02-20T00:00:00"/>
    <n v="37"/>
    <s v="Developer"/>
    <x v="0"/>
    <s v="N/A"/>
    <s v="Backend"/>
    <n v="6"/>
    <s v="Backend"/>
    <s v="Yes"/>
    <n v="15"/>
    <n v="1"/>
    <s v="Code Defect"/>
  </r>
  <r>
    <s v="SPR001"/>
    <x v="6"/>
    <d v="2024-08-17T00:00:00"/>
    <d v="2024-08-31T00:00:00"/>
    <s v="Not Started"/>
    <s v="ISSUE-0528"/>
    <s v="Bug 528"/>
    <x v="2"/>
    <x v="2"/>
    <s v="Minor"/>
    <x v="0"/>
    <x v="19"/>
    <d v="2024-08-18T00:00:00"/>
    <d v="2024-09-07T00:00:00"/>
    <n v="42"/>
    <s v="Developer"/>
    <x v="0"/>
    <s v="N/A"/>
    <s v="Database"/>
    <n v="6"/>
    <s v="Frontend"/>
    <s v="No"/>
    <n v="5"/>
    <n v="2"/>
    <s v="Code Defect"/>
  </r>
  <r>
    <s v="SPR010"/>
    <x v="4"/>
    <d v="2024-03-19T00:00:00"/>
    <d v="2024-04-02T00:00:00"/>
    <s v="Completed"/>
    <s v="ISSUE-0529"/>
    <s v="Enhancement 529"/>
    <x v="1"/>
    <x v="3"/>
    <s v="N/A"/>
    <x v="0"/>
    <x v="19"/>
    <d v="2024-03-25T00:00:00"/>
    <d v="2024-04-05T00:00:00"/>
    <n v="26"/>
    <s v="N/A"/>
    <x v="0"/>
    <s v="Simple"/>
    <s v="Database"/>
    <n v="9"/>
    <s v="Backend"/>
    <s v="Yes"/>
    <n v="24"/>
    <n v="3"/>
    <s v="N/A"/>
  </r>
  <r>
    <s v="SPR006"/>
    <x v="8"/>
    <d v="2024-02-03T00:00:00"/>
    <d v="2024-02-17T00:00:00"/>
    <s v="In Progress"/>
    <s v="ISSUE-0530"/>
    <s v="Bug 530"/>
    <x v="1"/>
    <x v="1"/>
    <s v="N/A"/>
    <x v="2"/>
    <x v="13"/>
    <d v="2024-02-05T00:00:00"/>
    <d v="2024-02-23T00:00:00"/>
    <n v="24"/>
    <s v="N/A"/>
    <x v="1"/>
    <s v="Simple"/>
    <s v="Database"/>
    <n v="8"/>
    <s v="Backend"/>
    <s v="Yes"/>
    <n v="11"/>
    <n v="3"/>
    <s v="N/A"/>
  </r>
  <r>
    <s v="SPR001"/>
    <x v="9"/>
    <d v="2024-09-11T00:00:00"/>
    <d v="2024-09-25T00:00:00"/>
    <s v="Not Started"/>
    <s v="ISSUE-0531"/>
    <s v="Feature 531"/>
    <x v="0"/>
    <x v="3"/>
    <s v="N/A"/>
    <x v="0"/>
    <x v="16"/>
    <d v="2024-09-13T00:00:00"/>
    <d v="2024-09-24T00:00:00"/>
    <n v="16"/>
    <s v="N/A"/>
    <x v="0"/>
    <s v="N/A"/>
    <s v="API"/>
    <n v="7"/>
    <s v="Frontend"/>
    <s v="No"/>
    <n v="23"/>
    <n v="3"/>
    <s v="N/A"/>
  </r>
  <r>
    <s v="SPR002"/>
    <x v="8"/>
    <d v="2024-02-08T00:00:00"/>
    <d v="2024-02-22T00:00:00"/>
    <s v="Not Started"/>
    <s v="ISSUE-0532"/>
    <s v="Feature 532"/>
    <x v="2"/>
    <x v="0"/>
    <s v="Minor"/>
    <x v="2"/>
    <x v="1"/>
    <d v="2024-02-09T00:00:00"/>
    <d v="2024-02-21T00:00:00"/>
    <n v="49"/>
    <s v="QA"/>
    <x v="1"/>
    <s v="N/A"/>
    <s v="UI"/>
    <n v="7"/>
    <s v="Frontend"/>
    <s v="Yes"/>
    <n v="21"/>
    <n v="2"/>
    <s v="Code Defect"/>
  </r>
  <r>
    <s v="SPR007"/>
    <x v="9"/>
    <d v="2024-11-12T00:00:00"/>
    <d v="2024-11-26T00:00:00"/>
    <s v="Completed"/>
    <s v="ISSUE-0533"/>
    <s v="Enhancement 533"/>
    <x v="2"/>
    <x v="1"/>
    <s v="Major"/>
    <x v="2"/>
    <x v="9"/>
    <d v="2024-11-17T00:00:00"/>
    <d v="2024-11-29T00:00:00"/>
    <n v="20"/>
    <s v="Developer"/>
    <x v="1"/>
    <s v="N/A"/>
    <s v="Database"/>
    <n v="3"/>
    <s v="QA"/>
    <s v="Yes"/>
    <n v="19"/>
    <n v="1"/>
    <s v="Code Defect"/>
  </r>
  <r>
    <s v="SPR009"/>
    <x v="3"/>
    <d v="2024-08-16T00:00:00"/>
    <d v="2024-08-30T00:00:00"/>
    <s v="Completed"/>
    <s v="ISSUE-0534"/>
    <s v="Enhancement 534"/>
    <x v="1"/>
    <x v="3"/>
    <s v="N/A"/>
    <x v="3"/>
    <x v="16"/>
    <d v="2024-08-16T00:00:00"/>
    <d v="2024-08-24T00:00:00"/>
    <n v="11"/>
    <s v="N/A"/>
    <x v="1"/>
    <s v="Medium"/>
    <s v="API"/>
    <n v="5"/>
    <s v="Backend"/>
    <s v="Yes"/>
    <n v="9"/>
    <n v="1"/>
    <s v="N/A"/>
  </r>
  <r>
    <s v="SPR008"/>
    <x v="3"/>
    <d v="2024-07-22T00:00:00"/>
    <d v="2024-08-05T00:00:00"/>
    <s v="Not Started"/>
    <s v="ISSUE-0535"/>
    <s v="Feature 535"/>
    <x v="1"/>
    <x v="3"/>
    <s v="N/A"/>
    <x v="3"/>
    <x v="6"/>
    <d v="2024-07-28T00:00:00"/>
    <d v="2024-08-01T00:00:00"/>
    <n v="70"/>
    <s v="N/A"/>
    <x v="1"/>
    <s v="Medium"/>
    <s v="Security"/>
    <n v="5"/>
    <s v="QA"/>
    <s v="Yes"/>
    <n v="17"/>
    <n v="0"/>
    <s v="N/A"/>
  </r>
  <r>
    <s v="SPR005"/>
    <x v="7"/>
    <d v="2024-05-05T00:00:00"/>
    <d v="2024-05-19T00:00:00"/>
    <s v="In Progress"/>
    <s v="ISSUE-0536"/>
    <s v="Feature 536"/>
    <x v="1"/>
    <x v="0"/>
    <s v="N/A"/>
    <x v="2"/>
    <x v="15"/>
    <d v="2024-05-12T00:00:00"/>
    <d v="2024-05-27T00:00:00"/>
    <n v="23"/>
    <s v="N/A"/>
    <x v="1"/>
    <s v="Simple"/>
    <s v="Database"/>
    <n v="1"/>
    <s v="DevOps"/>
    <s v="Yes"/>
    <n v="24"/>
    <n v="2"/>
    <s v="N/A"/>
  </r>
  <r>
    <s v="SPR001"/>
    <x v="2"/>
    <d v="2024-01-18T00:00:00"/>
    <d v="2024-02-01T00:00:00"/>
    <s v="Completed"/>
    <s v="ISSUE-0537"/>
    <s v="Bug 537"/>
    <x v="1"/>
    <x v="3"/>
    <s v="N/A"/>
    <x v="2"/>
    <x v="17"/>
    <d v="2024-01-23T00:00:00"/>
    <d v="2024-02-08T00:00:00"/>
    <n v="26"/>
    <s v="N/A"/>
    <x v="1"/>
    <s v="Complex"/>
    <s v="Backend"/>
    <n v="1"/>
    <s v="Backend"/>
    <s v="No"/>
    <n v="21"/>
    <n v="3"/>
    <s v="N/A"/>
  </r>
  <r>
    <s v="SPR001"/>
    <x v="2"/>
    <d v="2024-04-13T00:00:00"/>
    <d v="2024-04-27T00:00:00"/>
    <s v="Completed"/>
    <s v="ISSUE-0538"/>
    <s v="Bug 538"/>
    <x v="1"/>
    <x v="1"/>
    <s v="N/A"/>
    <x v="2"/>
    <x v="14"/>
    <d v="2024-04-16T00:00:00"/>
    <d v="2024-04-26T00:00:00"/>
    <n v="30"/>
    <s v="N/A"/>
    <x v="1"/>
    <s v="Medium"/>
    <s v="UI"/>
    <n v="6"/>
    <s v="Backend"/>
    <s v="Yes"/>
    <n v="18"/>
    <n v="0"/>
    <s v="N/A"/>
  </r>
  <r>
    <s v="SPR001"/>
    <x v="5"/>
    <d v="2024-02-13T00:00:00"/>
    <d v="2024-02-27T00:00:00"/>
    <s v="Completed"/>
    <s v="ISSUE-0539"/>
    <s v="Enhancement 539"/>
    <x v="1"/>
    <x v="2"/>
    <s v="N/A"/>
    <x v="0"/>
    <x v="17"/>
    <d v="2024-02-20T00:00:00"/>
    <d v="2024-03-11T00:00:00"/>
    <n v="14"/>
    <s v="N/A"/>
    <x v="0"/>
    <s v="Complex"/>
    <s v="UI"/>
    <n v="5"/>
    <s v="DevOps"/>
    <s v="Yes"/>
    <n v="23"/>
    <n v="0"/>
    <s v="N/A"/>
  </r>
  <r>
    <s v="SPR005"/>
    <x v="1"/>
    <d v="2024-07-13T00:00:00"/>
    <d v="2024-07-27T00:00:00"/>
    <s v="In Progress"/>
    <s v="ISSUE-0540"/>
    <s v="Feature 540"/>
    <x v="0"/>
    <x v="2"/>
    <s v="N/A"/>
    <x v="1"/>
    <x v="6"/>
    <d v="2024-07-19T00:00:00"/>
    <d v="2024-07-29T00:00:00"/>
    <n v="13"/>
    <s v="N/A"/>
    <x v="0"/>
    <s v="N/A"/>
    <s v="API"/>
    <n v="8"/>
    <s v="Frontend"/>
    <s v="Yes"/>
    <n v="15"/>
    <n v="1"/>
    <s v="N/A"/>
  </r>
  <r>
    <s v="SPR004"/>
    <x v="4"/>
    <d v="2024-07-17T00:00:00"/>
    <d v="2024-07-31T00:00:00"/>
    <s v="Not Started"/>
    <s v="ISSUE-0541"/>
    <s v="Enhancement 541"/>
    <x v="1"/>
    <x v="3"/>
    <s v="N/A"/>
    <x v="3"/>
    <x v="15"/>
    <d v="2024-07-22T00:00:00"/>
    <d v="2024-07-23T00:00:00"/>
    <n v="6"/>
    <s v="N/A"/>
    <x v="1"/>
    <s v="Simple"/>
    <s v="Security"/>
    <n v="7"/>
    <s v="Frontend"/>
    <s v="No"/>
    <n v="5"/>
    <n v="2"/>
    <s v="N/A"/>
  </r>
  <r>
    <s v="SPR004"/>
    <x v="5"/>
    <d v="2024-09-14T00:00:00"/>
    <d v="2024-09-28T00:00:00"/>
    <s v="Not Started"/>
    <s v="ISSUE-0542"/>
    <s v="Feature 542"/>
    <x v="0"/>
    <x v="1"/>
    <s v="N/A"/>
    <x v="0"/>
    <x v="6"/>
    <d v="2024-09-17T00:00:00"/>
    <d v="2024-10-01T00:00:00"/>
    <n v="23"/>
    <s v="N/A"/>
    <x v="0"/>
    <s v="N/A"/>
    <s v="Backend"/>
    <n v="9"/>
    <s v="DevOps"/>
    <s v="Yes"/>
    <n v="22"/>
    <n v="1"/>
    <s v="N/A"/>
  </r>
  <r>
    <s v="SPR004"/>
    <x v="8"/>
    <d v="2024-04-27T00:00:00"/>
    <d v="2024-05-11T00:00:00"/>
    <s v="In Progress"/>
    <s v="ISSUE-0543"/>
    <s v="Feature 543"/>
    <x v="1"/>
    <x v="0"/>
    <s v="N/A"/>
    <x v="2"/>
    <x v="15"/>
    <d v="2024-04-30T00:00:00"/>
    <d v="2024-05-11T00:00:00"/>
    <n v="33"/>
    <s v="N/A"/>
    <x v="1"/>
    <s v="Complex"/>
    <s v="Security"/>
    <n v="8"/>
    <s v="Frontend"/>
    <s v="No"/>
    <n v="24"/>
    <n v="3"/>
    <s v="N/A"/>
  </r>
  <r>
    <s v="SPR006"/>
    <x v="4"/>
    <d v="2024-08-06T00:00:00"/>
    <d v="2024-08-20T00:00:00"/>
    <s v="In Progress"/>
    <s v="ISSUE-0544"/>
    <s v="Bug 544"/>
    <x v="2"/>
    <x v="0"/>
    <s v="Minor"/>
    <x v="1"/>
    <x v="2"/>
    <d v="2024-08-07T00:00:00"/>
    <d v="2024-08-22T00:00:00"/>
    <n v="15"/>
    <s v="Customer"/>
    <x v="0"/>
    <s v="N/A"/>
    <s v="API"/>
    <n v="1"/>
    <s v="Frontend"/>
    <s v="Yes"/>
    <n v="20"/>
    <n v="0"/>
    <s v="Environment Issue"/>
  </r>
  <r>
    <s v="SPR002"/>
    <x v="6"/>
    <d v="2024-07-04T00:00:00"/>
    <d v="2024-07-18T00:00:00"/>
    <s v="Completed"/>
    <s v="ISSUE-0545"/>
    <s v="Enhancement 545"/>
    <x v="2"/>
    <x v="1"/>
    <s v="Critical"/>
    <x v="2"/>
    <x v="9"/>
    <d v="2024-07-05T00:00:00"/>
    <d v="2024-07-19T00:00:00"/>
    <n v="13"/>
    <s v="Developer"/>
    <x v="1"/>
    <s v="N/A"/>
    <s v="Security"/>
    <n v="10"/>
    <s v="Backend"/>
    <s v="Yes"/>
    <n v="11"/>
    <n v="1"/>
    <s v="Requirement Gap"/>
  </r>
  <r>
    <s v="SPR010"/>
    <x v="7"/>
    <d v="2024-04-10T00:00:00"/>
    <d v="2024-04-24T00:00:00"/>
    <s v="In Progress"/>
    <s v="ISSUE-0546"/>
    <s v="Enhancement 546"/>
    <x v="1"/>
    <x v="2"/>
    <s v="N/A"/>
    <x v="0"/>
    <x v="11"/>
    <d v="2024-04-13T00:00:00"/>
    <d v="2024-04-27T00:00:00"/>
    <n v="44"/>
    <s v="N/A"/>
    <x v="0"/>
    <s v="Complex"/>
    <s v="UI"/>
    <n v="1"/>
    <s v="DevOps"/>
    <s v="Yes"/>
    <n v="12"/>
    <n v="0"/>
    <s v="N/A"/>
  </r>
  <r>
    <s v="SPR004"/>
    <x v="8"/>
    <d v="2024-07-22T00:00:00"/>
    <d v="2024-08-05T00:00:00"/>
    <s v="In Progress"/>
    <s v="ISSUE-0547"/>
    <s v="Enhancement 547"/>
    <x v="2"/>
    <x v="2"/>
    <s v="Critical"/>
    <x v="3"/>
    <x v="3"/>
    <d v="2024-07-24T00:00:00"/>
    <d v="2024-07-28T00:00:00"/>
    <n v="63"/>
    <s v="Developer"/>
    <x v="1"/>
    <s v="N/A"/>
    <s v="Security"/>
    <n v="10"/>
    <s v="QA"/>
    <s v="Yes"/>
    <n v="3"/>
    <n v="3"/>
    <s v="Code Defect"/>
  </r>
  <r>
    <s v="SPR003"/>
    <x v="1"/>
    <d v="2024-03-13T00:00:00"/>
    <d v="2024-03-27T00:00:00"/>
    <s v="Completed"/>
    <s v="ISSUE-0548"/>
    <s v="Feature 548"/>
    <x v="0"/>
    <x v="0"/>
    <s v="N/A"/>
    <x v="2"/>
    <x v="10"/>
    <d v="2024-03-19T00:00:00"/>
    <d v="2024-04-08T00:00:00"/>
    <n v="28"/>
    <s v="N/A"/>
    <x v="1"/>
    <s v="N/A"/>
    <s v="API"/>
    <n v="8"/>
    <s v="DevOps"/>
    <s v="No"/>
    <n v="3"/>
    <n v="2"/>
    <s v="N/A"/>
  </r>
  <r>
    <s v="SPR005"/>
    <x v="4"/>
    <d v="2024-05-15T00:00:00"/>
    <d v="2024-05-29T00:00:00"/>
    <s v="In Progress"/>
    <s v="ISSUE-0549"/>
    <s v="Enhancement 549"/>
    <x v="2"/>
    <x v="3"/>
    <s v="Major"/>
    <x v="3"/>
    <x v="10"/>
    <d v="2024-05-18T00:00:00"/>
    <d v="2024-05-21T00:00:00"/>
    <n v="71"/>
    <s v="QA"/>
    <x v="1"/>
    <s v="N/A"/>
    <s v="Backend"/>
    <n v="9"/>
    <s v="QA"/>
    <s v="Yes"/>
    <n v="21"/>
    <n v="0"/>
    <s v="Code Defect"/>
  </r>
  <r>
    <s v="SPR008"/>
    <x v="5"/>
    <d v="2024-04-07T00:00:00"/>
    <d v="2024-04-21T00:00:00"/>
    <s v="Completed"/>
    <s v="ISSUE-0550"/>
    <s v="Enhancement 550"/>
    <x v="2"/>
    <x v="3"/>
    <s v="Critical"/>
    <x v="3"/>
    <x v="10"/>
    <d v="2024-04-12T00:00:00"/>
    <d v="2024-04-14T00:00:00"/>
    <n v="57"/>
    <s v="Customer"/>
    <x v="1"/>
    <s v="N/A"/>
    <s v="Security"/>
    <n v="4"/>
    <s v="Frontend"/>
    <s v="Yes"/>
    <n v="3"/>
    <n v="0"/>
    <s v="Code Defect"/>
  </r>
  <r>
    <s v="SPR002"/>
    <x v="2"/>
    <d v="2024-02-22T00:00:00"/>
    <d v="2024-03-07T00:00:00"/>
    <s v="Completed"/>
    <s v="ISSUE-0551"/>
    <s v="Enhancement 551"/>
    <x v="2"/>
    <x v="2"/>
    <s v="Major"/>
    <x v="0"/>
    <x v="19"/>
    <d v="2024-02-27T00:00:00"/>
    <d v="2024-03-10T00:00:00"/>
    <n v="42"/>
    <s v="Developer"/>
    <x v="0"/>
    <s v="N/A"/>
    <s v="UI"/>
    <n v="4"/>
    <s v="DevOps"/>
    <s v="Yes"/>
    <n v="1"/>
    <n v="2"/>
    <s v="Requirement Gap"/>
  </r>
  <r>
    <s v="SPR007"/>
    <x v="5"/>
    <d v="2024-09-24T00:00:00"/>
    <d v="2024-10-08T00:00:00"/>
    <s v="Completed"/>
    <s v="ISSUE-0552"/>
    <s v="Feature 552"/>
    <x v="2"/>
    <x v="3"/>
    <s v="Minor"/>
    <x v="2"/>
    <x v="1"/>
    <d v="2024-10-01T00:00:00"/>
    <d v="2024-10-20T00:00:00"/>
    <n v="45"/>
    <s v="QA"/>
    <x v="1"/>
    <s v="N/A"/>
    <s v="Security"/>
    <n v="7"/>
    <s v="QA"/>
    <s v="Yes"/>
    <n v="14"/>
    <n v="1"/>
    <s v="Code Defect"/>
  </r>
  <r>
    <s v="SPR008"/>
    <x v="9"/>
    <d v="2024-02-23T00:00:00"/>
    <d v="2024-03-08T00:00:00"/>
    <s v="Not Started"/>
    <s v="ISSUE-0553"/>
    <s v="Bug 553"/>
    <x v="1"/>
    <x v="0"/>
    <s v="N/A"/>
    <x v="2"/>
    <x v="14"/>
    <d v="2024-02-26T00:00:00"/>
    <d v="2024-03-17T00:00:00"/>
    <n v="27"/>
    <s v="N/A"/>
    <x v="1"/>
    <s v="Simple"/>
    <s v="API"/>
    <n v="3"/>
    <s v="Backend"/>
    <s v="Yes"/>
    <n v="9"/>
    <n v="2"/>
    <s v="N/A"/>
  </r>
  <r>
    <s v="SPR008"/>
    <x v="5"/>
    <d v="2024-10-18T00:00:00"/>
    <d v="2024-11-01T00:00:00"/>
    <s v="In Progress"/>
    <s v="ISSUE-0554"/>
    <s v="Feature 554"/>
    <x v="2"/>
    <x v="0"/>
    <s v="Critical"/>
    <x v="1"/>
    <x v="19"/>
    <d v="2024-10-25T00:00:00"/>
    <d v="2024-11-10T00:00:00"/>
    <n v="42"/>
    <s v="Developer"/>
    <x v="0"/>
    <s v="N/A"/>
    <s v="UI"/>
    <n v="8"/>
    <s v="Frontend"/>
    <s v="Yes"/>
    <n v="9"/>
    <n v="2"/>
    <s v="Requirement Gap"/>
  </r>
  <r>
    <s v="SPR001"/>
    <x v="3"/>
    <d v="2024-10-05T00:00:00"/>
    <d v="2024-10-19T00:00:00"/>
    <s v="Completed"/>
    <s v="ISSUE-0555"/>
    <s v="Feature 555"/>
    <x v="2"/>
    <x v="0"/>
    <s v="Major"/>
    <x v="0"/>
    <x v="0"/>
    <d v="2024-10-08T00:00:00"/>
    <d v="2024-10-20T00:00:00"/>
    <n v="22"/>
    <s v="Developer"/>
    <x v="0"/>
    <s v="N/A"/>
    <s v="API"/>
    <n v="8"/>
    <s v="Frontend"/>
    <s v="Yes"/>
    <n v="8"/>
    <n v="2"/>
    <s v="Requirement Gap"/>
  </r>
  <r>
    <s v="SPR003"/>
    <x v="5"/>
    <d v="2024-06-29T00:00:00"/>
    <d v="2024-07-13T00:00:00"/>
    <s v="Completed"/>
    <s v="ISSUE-0556"/>
    <s v="Feature 556"/>
    <x v="1"/>
    <x v="2"/>
    <s v="N/A"/>
    <x v="0"/>
    <x v="12"/>
    <d v="2024-06-30T00:00:00"/>
    <d v="2024-07-16T00:00:00"/>
    <n v="46"/>
    <s v="N/A"/>
    <x v="0"/>
    <s v="Complex"/>
    <s v="API"/>
    <n v="8"/>
    <s v="Frontend"/>
    <s v="Yes"/>
    <n v="17"/>
    <n v="1"/>
    <s v="N/A"/>
  </r>
  <r>
    <s v="SPR009"/>
    <x v="4"/>
    <d v="2024-07-31T00:00:00"/>
    <d v="2024-08-14T00:00:00"/>
    <s v="Completed"/>
    <s v="ISSUE-0557"/>
    <s v="Enhancement 557"/>
    <x v="1"/>
    <x v="2"/>
    <s v="N/A"/>
    <x v="1"/>
    <x v="17"/>
    <d v="2024-08-06T00:00:00"/>
    <d v="2024-08-19T00:00:00"/>
    <n v="47"/>
    <s v="N/A"/>
    <x v="0"/>
    <s v="Complex"/>
    <s v="Backend"/>
    <n v="4"/>
    <s v="QA"/>
    <s v="Yes"/>
    <n v="19"/>
    <n v="0"/>
    <s v="N/A"/>
  </r>
  <r>
    <s v="SPR001"/>
    <x v="2"/>
    <d v="2024-02-06T00:00:00"/>
    <d v="2024-02-20T00:00:00"/>
    <s v="Completed"/>
    <s v="ISSUE-0558"/>
    <s v="Bug 558"/>
    <x v="2"/>
    <x v="0"/>
    <s v="Minor"/>
    <x v="2"/>
    <x v="19"/>
    <d v="2024-02-12T00:00:00"/>
    <d v="2024-02-29T00:00:00"/>
    <n v="26"/>
    <s v="QA"/>
    <x v="1"/>
    <s v="N/A"/>
    <s v="Backend"/>
    <n v="1"/>
    <s v="DevOps"/>
    <s v="No"/>
    <n v="7"/>
    <n v="0"/>
    <s v="Environment Issue"/>
  </r>
  <r>
    <s v="SPR003"/>
    <x v="0"/>
    <d v="2024-08-12T00:00:00"/>
    <d v="2024-08-26T00:00:00"/>
    <s v="Completed"/>
    <s v="ISSUE-0559"/>
    <s v="Feature 559"/>
    <x v="1"/>
    <x v="2"/>
    <s v="N/A"/>
    <x v="2"/>
    <x v="2"/>
    <d v="2024-08-13T00:00:00"/>
    <d v="2024-08-24T00:00:00"/>
    <n v="33"/>
    <s v="N/A"/>
    <x v="1"/>
    <s v="Simple"/>
    <s v="UI"/>
    <n v="1"/>
    <s v="QA"/>
    <s v="Yes"/>
    <n v="9"/>
    <n v="0"/>
    <s v="N/A"/>
  </r>
  <r>
    <s v="SPR010"/>
    <x v="0"/>
    <d v="2024-07-29T00:00:00"/>
    <d v="2024-08-12T00:00:00"/>
    <s v="Not Started"/>
    <s v="ISSUE-0560"/>
    <s v="Enhancement 560"/>
    <x v="0"/>
    <x v="0"/>
    <s v="N/A"/>
    <x v="2"/>
    <x v="9"/>
    <d v="2024-07-31T00:00:00"/>
    <d v="2024-08-11T00:00:00"/>
    <n v="46"/>
    <s v="N/A"/>
    <x v="1"/>
    <s v="N/A"/>
    <s v="Backend"/>
    <n v="10"/>
    <s v="DevOps"/>
    <s v="Yes"/>
    <n v="8"/>
    <n v="0"/>
    <s v="N/A"/>
  </r>
  <r>
    <s v="SPR004"/>
    <x v="9"/>
    <d v="2024-04-25T00:00:00"/>
    <d v="2024-05-09T00:00:00"/>
    <s v="Not Started"/>
    <s v="ISSUE-0561"/>
    <s v="Feature 561"/>
    <x v="2"/>
    <x v="0"/>
    <s v="Critical"/>
    <x v="3"/>
    <x v="11"/>
    <d v="2024-04-27T00:00:00"/>
    <d v="2024-04-30T00:00:00"/>
    <n v="47"/>
    <s v="Developer"/>
    <x v="1"/>
    <s v="N/A"/>
    <s v="UI"/>
    <n v="2"/>
    <s v="QA"/>
    <s v="Yes"/>
    <n v="12"/>
    <n v="0"/>
    <s v="Environment Issue"/>
  </r>
  <r>
    <s v="SPR001"/>
    <x v="4"/>
    <d v="2024-07-07T00:00:00"/>
    <d v="2024-07-21T00:00:00"/>
    <s v="Completed"/>
    <s v="ISSUE-0562"/>
    <s v="Feature 562"/>
    <x v="1"/>
    <x v="0"/>
    <s v="N/A"/>
    <x v="1"/>
    <x v="9"/>
    <d v="2024-07-08T00:00:00"/>
    <d v="2024-07-27T00:00:00"/>
    <n v="11"/>
    <s v="N/A"/>
    <x v="0"/>
    <s v="Medium"/>
    <s v="Security"/>
    <n v="4"/>
    <s v="Backend"/>
    <s v="Yes"/>
    <n v="17"/>
    <n v="1"/>
    <s v="N/A"/>
  </r>
  <r>
    <s v="SPR007"/>
    <x v="7"/>
    <d v="2024-05-21T00:00:00"/>
    <d v="2024-06-04T00:00:00"/>
    <s v="In Progress"/>
    <s v="ISSUE-0563"/>
    <s v="Bug 563"/>
    <x v="2"/>
    <x v="1"/>
    <s v="Major"/>
    <x v="3"/>
    <x v="15"/>
    <d v="2024-05-24T00:00:00"/>
    <d v="2024-05-29T00:00:00"/>
    <n v="31"/>
    <s v="QA"/>
    <x v="1"/>
    <s v="N/A"/>
    <s v="API"/>
    <n v="8"/>
    <s v="DevOps"/>
    <s v="No"/>
    <n v="21"/>
    <n v="2"/>
    <s v="Environment Issue"/>
  </r>
  <r>
    <s v="SPR008"/>
    <x v="1"/>
    <d v="2024-10-31T00:00:00"/>
    <d v="2024-11-14T00:00:00"/>
    <s v="Completed"/>
    <s v="ISSUE-0564"/>
    <s v="Enhancement 564"/>
    <x v="1"/>
    <x v="2"/>
    <s v="N/A"/>
    <x v="2"/>
    <x v="13"/>
    <d v="2024-11-07T00:00:00"/>
    <d v="2024-11-27T00:00:00"/>
    <n v="31"/>
    <s v="N/A"/>
    <x v="1"/>
    <s v="Complex"/>
    <s v="Security"/>
    <n v="1"/>
    <s v="QA"/>
    <s v="No"/>
    <n v="1"/>
    <n v="0"/>
    <s v="N/A"/>
  </r>
  <r>
    <s v="SPR009"/>
    <x v="9"/>
    <d v="2024-10-26T00:00:00"/>
    <d v="2024-11-09T00:00:00"/>
    <s v="Completed"/>
    <s v="ISSUE-0565"/>
    <s v="Feature 565"/>
    <x v="2"/>
    <x v="2"/>
    <s v="Critical"/>
    <x v="2"/>
    <x v="9"/>
    <d v="2024-11-01T00:00:00"/>
    <d v="2024-11-12T00:00:00"/>
    <n v="20"/>
    <s v="Customer"/>
    <x v="1"/>
    <s v="N/A"/>
    <s v="Database"/>
    <n v="1"/>
    <s v="QA"/>
    <s v="Yes"/>
    <n v="20"/>
    <n v="2"/>
    <s v="Requirement Gap"/>
  </r>
  <r>
    <s v="SPR008"/>
    <x v="9"/>
    <d v="2024-11-14T00:00:00"/>
    <d v="2024-11-28T00:00:00"/>
    <s v="In Progress"/>
    <s v="ISSUE-0566"/>
    <s v="Enhancement 566"/>
    <x v="1"/>
    <x v="0"/>
    <s v="N/A"/>
    <x v="3"/>
    <x v="18"/>
    <d v="2024-11-21T00:00:00"/>
    <d v="2024-11-27T00:00:00"/>
    <n v="72"/>
    <s v="N/A"/>
    <x v="1"/>
    <s v="Medium"/>
    <s v="UI"/>
    <n v="10"/>
    <s v="Frontend"/>
    <s v="No"/>
    <n v="18"/>
    <n v="3"/>
    <s v="N/A"/>
  </r>
  <r>
    <s v="SPR005"/>
    <x v="4"/>
    <d v="2024-01-27T00:00:00"/>
    <d v="2024-02-10T00:00:00"/>
    <s v="In Progress"/>
    <s v="ISSUE-0567"/>
    <s v="Bug 567"/>
    <x v="0"/>
    <x v="2"/>
    <s v="N/A"/>
    <x v="1"/>
    <x v="5"/>
    <d v="2024-01-27T00:00:00"/>
    <d v="2024-02-13T00:00:00"/>
    <n v="33"/>
    <s v="N/A"/>
    <x v="0"/>
    <s v="N/A"/>
    <s v="Database"/>
    <n v="6"/>
    <s v="DevOps"/>
    <s v="Yes"/>
    <n v="10"/>
    <n v="3"/>
    <s v="N/A"/>
  </r>
  <r>
    <s v="SPR002"/>
    <x v="0"/>
    <d v="2024-06-07T00:00:00"/>
    <d v="2024-06-21T00:00:00"/>
    <s v="Not Started"/>
    <s v="ISSUE-0568"/>
    <s v="Bug 568"/>
    <x v="2"/>
    <x v="1"/>
    <s v="Major"/>
    <x v="3"/>
    <x v="13"/>
    <d v="2024-06-13T00:00:00"/>
    <d v="2024-06-22T00:00:00"/>
    <n v="60"/>
    <s v="QA"/>
    <x v="1"/>
    <s v="N/A"/>
    <s v="API"/>
    <n v="8"/>
    <s v="QA"/>
    <s v="No"/>
    <n v="2"/>
    <n v="0"/>
    <s v="Requirement Gap"/>
  </r>
  <r>
    <s v="SPR006"/>
    <x v="7"/>
    <d v="2024-02-22T00:00:00"/>
    <d v="2024-03-07T00:00:00"/>
    <s v="Not Started"/>
    <s v="ISSUE-0569"/>
    <s v="Enhancement 569"/>
    <x v="0"/>
    <x v="0"/>
    <s v="N/A"/>
    <x v="3"/>
    <x v="19"/>
    <d v="2024-02-27T00:00:00"/>
    <d v="2024-02-29T00:00:00"/>
    <n v="20"/>
    <s v="N/A"/>
    <x v="1"/>
    <s v="N/A"/>
    <s v="Database"/>
    <n v="9"/>
    <s v="Backend"/>
    <s v="Yes"/>
    <n v="20"/>
    <n v="2"/>
    <s v="N/A"/>
  </r>
  <r>
    <s v="SPR001"/>
    <x v="6"/>
    <d v="2024-02-13T00:00:00"/>
    <d v="2024-02-27T00:00:00"/>
    <s v="Not Started"/>
    <s v="ISSUE-0570"/>
    <s v="Bug 570"/>
    <x v="1"/>
    <x v="0"/>
    <s v="N/A"/>
    <x v="2"/>
    <x v="12"/>
    <d v="2024-02-17T00:00:00"/>
    <d v="2024-03-04T00:00:00"/>
    <n v="24"/>
    <s v="N/A"/>
    <x v="1"/>
    <s v="Complex"/>
    <s v="API"/>
    <n v="9"/>
    <s v="DevOps"/>
    <s v="Yes"/>
    <n v="3"/>
    <n v="1"/>
    <s v="N/A"/>
  </r>
  <r>
    <s v="SPR006"/>
    <x v="1"/>
    <d v="2024-05-14T00:00:00"/>
    <d v="2024-05-28T00:00:00"/>
    <s v="In Progress"/>
    <s v="ISSUE-0571"/>
    <s v="Feature 571"/>
    <x v="0"/>
    <x v="2"/>
    <s v="N/A"/>
    <x v="2"/>
    <x v="8"/>
    <d v="2024-05-18T00:00:00"/>
    <d v="2024-06-01T00:00:00"/>
    <n v="16"/>
    <s v="N/A"/>
    <x v="1"/>
    <s v="N/A"/>
    <s v="Security"/>
    <n v="1"/>
    <s v="DevOps"/>
    <s v="Yes"/>
    <n v="22"/>
    <n v="2"/>
    <s v="N/A"/>
  </r>
  <r>
    <s v="SPR010"/>
    <x v="7"/>
    <d v="2024-07-29T00:00:00"/>
    <d v="2024-08-12T00:00:00"/>
    <s v="Not Started"/>
    <s v="ISSUE-0572"/>
    <s v="Feature 572"/>
    <x v="1"/>
    <x v="0"/>
    <s v="N/A"/>
    <x v="1"/>
    <x v="8"/>
    <d v="2024-08-05T00:00:00"/>
    <d v="2024-08-19T00:00:00"/>
    <n v="13"/>
    <s v="N/A"/>
    <x v="0"/>
    <s v="Simple"/>
    <s v="API"/>
    <n v="1"/>
    <s v="Backend"/>
    <s v="Yes"/>
    <n v="3"/>
    <n v="0"/>
    <s v="N/A"/>
  </r>
  <r>
    <s v="SPR001"/>
    <x v="8"/>
    <d v="2024-08-15T00:00:00"/>
    <d v="2024-08-29T00:00:00"/>
    <s v="In Progress"/>
    <s v="ISSUE-0573"/>
    <s v="Bug 573"/>
    <x v="0"/>
    <x v="2"/>
    <s v="N/A"/>
    <x v="0"/>
    <x v="4"/>
    <d v="2024-08-16T00:00:00"/>
    <d v="2024-08-26T00:00:00"/>
    <n v="50"/>
    <s v="N/A"/>
    <x v="0"/>
    <s v="N/A"/>
    <s v="Security"/>
    <n v="9"/>
    <s v="Frontend"/>
    <s v="Yes"/>
    <n v="7"/>
    <n v="3"/>
    <s v="N/A"/>
  </r>
  <r>
    <s v="SPR010"/>
    <x v="5"/>
    <d v="2024-07-29T00:00:00"/>
    <d v="2024-08-12T00:00:00"/>
    <s v="Completed"/>
    <s v="ISSUE-0574"/>
    <s v="Enhancement 574"/>
    <x v="1"/>
    <x v="2"/>
    <s v="N/A"/>
    <x v="0"/>
    <x v="16"/>
    <d v="2024-08-02T00:00:00"/>
    <d v="2024-08-16T00:00:00"/>
    <n v="43"/>
    <s v="N/A"/>
    <x v="0"/>
    <s v="Medium"/>
    <s v="API"/>
    <n v="2"/>
    <s v="Frontend"/>
    <s v="No"/>
    <n v="21"/>
    <n v="0"/>
    <s v="N/A"/>
  </r>
  <r>
    <s v="SPR008"/>
    <x v="4"/>
    <d v="2024-08-01T00:00:00"/>
    <d v="2024-08-15T00:00:00"/>
    <s v="Completed"/>
    <s v="ISSUE-0575"/>
    <s v="Feature 575"/>
    <x v="0"/>
    <x v="3"/>
    <s v="N/A"/>
    <x v="2"/>
    <x v="8"/>
    <d v="2024-08-05T00:00:00"/>
    <d v="2024-08-22T00:00:00"/>
    <n v="44"/>
    <s v="N/A"/>
    <x v="1"/>
    <s v="N/A"/>
    <s v="Security"/>
    <n v="9"/>
    <s v="Frontend"/>
    <s v="Yes"/>
    <n v="16"/>
    <n v="2"/>
    <s v="N/A"/>
  </r>
  <r>
    <s v="SPR001"/>
    <x v="1"/>
    <d v="2024-10-22T00:00:00"/>
    <d v="2024-11-05T00:00:00"/>
    <s v="In Progress"/>
    <s v="ISSUE-0576"/>
    <s v="Feature 576"/>
    <x v="1"/>
    <x v="3"/>
    <s v="N/A"/>
    <x v="2"/>
    <x v="11"/>
    <d v="2024-10-29T00:00:00"/>
    <d v="2024-11-17T00:00:00"/>
    <n v="23"/>
    <s v="N/A"/>
    <x v="1"/>
    <s v="Complex"/>
    <s v="API"/>
    <n v="3"/>
    <s v="DevOps"/>
    <s v="Yes"/>
    <n v="18"/>
    <n v="3"/>
    <s v="N/A"/>
  </r>
  <r>
    <s v="SPR001"/>
    <x v="5"/>
    <d v="2024-07-15T00:00:00"/>
    <d v="2024-07-29T00:00:00"/>
    <s v="In Progress"/>
    <s v="ISSUE-0577"/>
    <s v="Enhancement 577"/>
    <x v="0"/>
    <x v="3"/>
    <s v="N/A"/>
    <x v="3"/>
    <x v="18"/>
    <d v="2024-07-15T00:00:00"/>
    <d v="2024-07-25T00:00:00"/>
    <n v="62"/>
    <s v="N/A"/>
    <x v="1"/>
    <s v="N/A"/>
    <s v="Backend"/>
    <n v="5"/>
    <s v="Frontend"/>
    <s v="No"/>
    <n v="9"/>
    <n v="2"/>
    <s v="N/A"/>
  </r>
  <r>
    <s v="SPR006"/>
    <x v="9"/>
    <d v="2024-01-08T00:00:00"/>
    <d v="2024-01-22T00:00:00"/>
    <s v="In Progress"/>
    <s v="ISSUE-0578"/>
    <s v="Feature 578"/>
    <x v="0"/>
    <x v="0"/>
    <s v="N/A"/>
    <x v="0"/>
    <x v="4"/>
    <d v="2024-01-12T00:00:00"/>
    <d v="2024-01-24T00:00:00"/>
    <n v="24"/>
    <s v="N/A"/>
    <x v="0"/>
    <s v="N/A"/>
    <s v="API"/>
    <n v="8"/>
    <s v="Backend"/>
    <s v="Yes"/>
    <n v="12"/>
    <n v="1"/>
    <s v="N/A"/>
  </r>
  <r>
    <s v="SPR008"/>
    <x v="9"/>
    <d v="2024-09-10T00:00:00"/>
    <d v="2024-09-24T00:00:00"/>
    <s v="Completed"/>
    <s v="ISSUE-0579"/>
    <s v="Bug 579"/>
    <x v="1"/>
    <x v="3"/>
    <s v="N/A"/>
    <x v="3"/>
    <x v="10"/>
    <d v="2024-09-16T00:00:00"/>
    <d v="2024-09-20T00:00:00"/>
    <n v="87"/>
    <s v="N/A"/>
    <x v="1"/>
    <s v="Complex"/>
    <s v="Backend"/>
    <n v="1"/>
    <s v="DevOps"/>
    <s v="Yes"/>
    <n v="15"/>
    <n v="1"/>
    <s v="N/A"/>
  </r>
  <r>
    <s v="SPR001"/>
    <x v="1"/>
    <d v="2024-02-06T00:00:00"/>
    <d v="2024-02-20T00:00:00"/>
    <s v="In Progress"/>
    <s v="ISSUE-0580"/>
    <s v="Feature 580"/>
    <x v="1"/>
    <x v="1"/>
    <s v="N/A"/>
    <x v="0"/>
    <x v="16"/>
    <d v="2024-02-13T00:00:00"/>
    <d v="2024-02-29T00:00:00"/>
    <n v="42"/>
    <s v="N/A"/>
    <x v="0"/>
    <s v="Medium"/>
    <s v="UI"/>
    <n v="3"/>
    <s v="Frontend"/>
    <s v="No"/>
    <n v="12"/>
    <n v="2"/>
    <s v="N/A"/>
  </r>
  <r>
    <s v="SPR007"/>
    <x v="4"/>
    <d v="2024-09-22T00:00:00"/>
    <d v="2024-10-06T00:00:00"/>
    <s v="Completed"/>
    <s v="ISSUE-0581"/>
    <s v="Enhancement 581"/>
    <x v="1"/>
    <x v="0"/>
    <s v="N/A"/>
    <x v="0"/>
    <x v="3"/>
    <d v="2024-09-23T00:00:00"/>
    <d v="2024-10-12T00:00:00"/>
    <n v="16"/>
    <s v="N/A"/>
    <x v="0"/>
    <s v="Simple"/>
    <s v="UI"/>
    <n v="10"/>
    <s v="DevOps"/>
    <s v="Yes"/>
    <n v="18"/>
    <n v="3"/>
    <s v="N/A"/>
  </r>
  <r>
    <s v="SPR005"/>
    <x v="9"/>
    <d v="2024-08-24T00:00:00"/>
    <d v="2024-09-07T00:00:00"/>
    <s v="Completed"/>
    <s v="ISSUE-0582"/>
    <s v="Bug 582"/>
    <x v="1"/>
    <x v="3"/>
    <s v="N/A"/>
    <x v="3"/>
    <x v="7"/>
    <d v="2024-08-28T00:00:00"/>
    <d v="2024-08-30T00:00:00"/>
    <n v="96"/>
    <s v="N/A"/>
    <x v="1"/>
    <s v="Medium"/>
    <s v="Security"/>
    <n v="2"/>
    <s v="QA"/>
    <s v="Yes"/>
    <n v="9"/>
    <n v="0"/>
    <s v="N/A"/>
  </r>
  <r>
    <s v="SPR004"/>
    <x v="4"/>
    <d v="2024-10-18T00:00:00"/>
    <d v="2024-11-01T00:00:00"/>
    <s v="Not Started"/>
    <s v="ISSUE-0583"/>
    <s v="Feature 583"/>
    <x v="1"/>
    <x v="2"/>
    <s v="N/A"/>
    <x v="2"/>
    <x v="8"/>
    <d v="2024-10-21T00:00:00"/>
    <d v="2024-11-04T00:00:00"/>
    <n v="14"/>
    <s v="N/A"/>
    <x v="1"/>
    <s v="Simple"/>
    <s v="Backend"/>
    <n v="10"/>
    <s v="Frontend"/>
    <s v="Yes"/>
    <n v="23"/>
    <n v="0"/>
    <s v="N/A"/>
  </r>
  <r>
    <s v="SPR004"/>
    <x v="6"/>
    <d v="2024-06-25T00:00:00"/>
    <d v="2024-07-09T00:00:00"/>
    <s v="In Progress"/>
    <s v="ISSUE-0584"/>
    <s v="Enhancement 584"/>
    <x v="0"/>
    <x v="2"/>
    <s v="N/A"/>
    <x v="0"/>
    <x v="12"/>
    <d v="2024-06-28T00:00:00"/>
    <d v="2024-07-17T00:00:00"/>
    <n v="42"/>
    <s v="N/A"/>
    <x v="0"/>
    <s v="N/A"/>
    <s v="Database"/>
    <n v="8"/>
    <s v="QA"/>
    <s v="Yes"/>
    <n v="1"/>
    <n v="3"/>
    <s v="N/A"/>
  </r>
  <r>
    <s v="SPR001"/>
    <x v="9"/>
    <d v="2024-09-02T00:00:00"/>
    <d v="2024-09-16T00:00:00"/>
    <s v="Completed"/>
    <s v="ISSUE-0585"/>
    <s v="Bug 585"/>
    <x v="0"/>
    <x v="1"/>
    <s v="N/A"/>
    <x v="1"/>
    <x v="14"/>
    <d v="2024-09-05T00:00:00"/>
    <d v="2024-09-16T00:00:00"/>
    <n v="48"/>
    <s v="N/A"/>
    <x v="0"/>
    <s v="N/A"/>
    <s v="UI"/>
    <n v="3"/>
    <s v="QA"/>
    <s v="No"/>
    <n v="22"/>
    <n v="0"/>
    <s v="N/A"/>
  </r>
  <r>
    <s v="SPR005"/>
    <x v="2"/>
    <d v="2024-04-13T00:00:00"/>
    <d v="2024-04-27T00:00:00"/>
    <s v="Not Started"/>
    <s v="ISSUE-0586"/>
    <s v="Bug 586"/>
    <x v="2"/>
    <x v="1"/>
    <s v="Major"/>
    <x v="1"/>
    <x v="11"/>
    <d v="2024-04-16T00:00:00"/>
    <d v="2024-05-06T00:00:00"/>
    <n v="35"/>
    <s v="Developer"/>
    <x v="0"/>
    <s v="N/A"/>
    <s v="Database"/>
    <n v="10"/>
    <s v="Backend"/>
    <s v="Yes"/>
    <n v="5"/>
    <n v="3"/>
    <s v="Requirement Gap"/>
  </r>
  <r>
    <s v="SPR005"/>
    <x v="0"/>
    <d v="2024-07-25T00:00:00"/>
    <d v="2024-08-08T00:00:00"/>
    <s v="Completed"/>
    <s v="ISSUE-0587"/>
    <s v="Bug 587"/>
    <x v="2"/>
    <x v="2"/>
    <s v="Major"/>
    <x v="2"/>
    <x v="19"/>
    <d v="2024-07-25T00:00:00"/>
    <d v="2024-08-07T00:00:00"/>
    <n v="31"/>
    <s v="Customer"/>
    <x v="1"/>
    <s v="N/A"/>
    <s v="Security"/>
    <n v="2"/>
    <s v="DevOps"/>
    <s v="No"/>
    <n v="7"/>
    <n v="2"/>
    <s v="Requirement Gap"/>
  </r>
  <r>
    <s v="SPR007"/>
    <x v="2"/>
    <d v="2024-01-30T00:00:00"/>
    <d v="2024-02-13T00:00:00"/>
    <s v="Not Started"/>
    <s v="ISSUE-0588"/>
    <s v="Enhancement 588"/>
    <x v="0"/>
    <x v="2"/>
    <s v="N/A"/>
    <x v="0"/>
    <x v="4"/>
    <d v="2024-02-03T00:00:00"/>
    <d v="2024-02-18T00:00:00"/>
    <n v="20"/>
    <s v="N/A"/>
    <x v="0"/>
    <s v="N/A"/>
    <s v="Backend"/>
    <n v="6"/>
    <s v="Backend"/>
    <s v="No"/>
    <n v="7"/>
    <n v="0"/>
    <s v="N/A"/>
  </r>
  <r>
    <s v="SPR010"/>
    <x v="1"/>
    <d v="2024-10-08T00:00:00"/>
    <d v="2024-10-22T00:00:00"/>
    <s v="Not Started"/>
    <s v="ISSUE-0589"/>
    <s v="Bug 589"/>
    <x v="2"/>
    <x v="3"/>
    <s v="Major"/>
    <x v="2"/>
    <x v="7"/>
    <d v="2024-10-09T00:00:00"/>
    <d v="2024-10-19T00:00:00"/>
    <n v="21"/>
    <s v="Customer"/>
    <x v="1"/>
    <s v="N/A"/>
    <s v="Backend"/>
    <n v="4"/>
    <s v="Backend"/>
    <s v="No"/>
    <n v="18"/>
    <n v="0"/>
    <s v="Environment Issue"/>
  </r>
  <r>
    <s v="SPR004"/>
    <x v="0"/>
    <d v="2024-09-15T00:00:00"/>
    <d v="2024-09-29T00:00:00"/>
    <s v="Completed"/>
    <s v="ISSUE-0590"/>
    <s v="Bug 590"/>
    <x v="0"/>
    <x v="0"/>
    <s v="N/A"/>
    <x v="3"/>
    <x v="5"/>
    <d v="2024-09-21T00:00:00"/>
    <d v="2024-09-24T00:00:00"/>
    <n v="52"/>
    <s v="N/A"/>
    <x v="1"/>
    <s v="N/A"/>
    <s v="Database"/>
    <n v="2"/>
    <s v="Frontend"/>
    <s v="Yes"/>
    <n v="13"/>
    <n v="1"/>
    <s v="N/A"/>
  </r>
  <r>
    <s v="SPR001"/>
    <x v="8"/>
    <d v="2024-06-13T00:00:00"/>
    <d v="2024-06-27T00:00:00"/>
    <s v="Not Started"/>
    <s v="ISSUE-0591"/>
    <s v="Feature 591"/>
    <x v="0"/>
    <x v="1"/>
    <s v="N/A"/>
    <x v="2"/>
    <x v="6"/>
    <d v="2024-06-16T00:00:00"/>
    <d v="2024-06-27T00:00:00"/>
    <n v="22"/>
    <s v="N/A"/>
    <x v="1"/>
    <s v="N/A"/>
    <s v="Security"/>
    <n v="8"/>
    <s v="QA"/>
    <s v="No"/>
    <n v="18"/>
    <n v="0"/>
    <s v="N/A"/>
  </r>
  <r>
    <s v="SPR005"/>
    <x v="2"/>
    <d v="2024-05-12T00:00:00"/>
    <d v="2024-05-26T00:00:00"/>
    <s v="In Progress"/>
    <s v="ISSUE-0592"/>
    <s v="Bug 592"/>
    <x v="1"/>
    <x v="3"/>
    <s v="N/A"/>
    <x v="2"/>
    <x v="16"/>
    <d v="2024-05-15T00:00:00"/>
    <d v="2024-05-25T00:00:00"/>
    <n v="12"/>
    <s v="N/A"/>
    <x v="1"/>
    <s v="Medium"/>
    <s v="UI"/>
    <n v="3"/>
    <s v="QA"/>
    <s v="Yes"/>
    <n v="23"/>
    <n v="2"/>
    <s v="N/A"/>
  </r>
  <r>
    <s v="SPR008"/>
    <x v="3"/>
    <d v="2024-05-08T00:00:00"/>
    <d v="2024-05-22T00:00:00"/>
    <s v="Completed"/>
    <s v="ISSUE-0593"/>
    <s v="Bug 593"/>
    <x v="1"/>
    <x v="3"/>
    <s v="N/A"/>
    <x v="2"/>
    <x v="19"/>
    <d v="2024-05-09T00:00:00"/>
    <d v="2024-05-28T00:00:00"/>
    <n v="36"/>
    <s v="N/A"/>
    <x v="1"/>
    <s v="Medium"/>
    <s v="API"/>
    <n v="4"/>
    <s v="DevOps"/>
    <s v="No"/>
    <n v="10"/>
    <n v="0"/>
    <s v="N/A"/>
  </r>
  <r>
    <s v="SPR007"/>
    <x v="6"/>
    <d v="2024-02-18T00:00:00"/>
    <d v="2024-03-03T00:00:00"/>
    <s v="In Progress"/>
    <s v="ISSUE-0594"/>
    <s v="Enhancement 594"/>
    <x v="1"/>
    <x v="0"/>
    <s v="N/A"/>
    <x v="0"/>
    <x v="2"/>
    <d v="2024-02-25T00:00:00"/>
    <d v="2024-03-07T00:00:00"/>
    <n v="47"/>
    <s v="N/A"/>
    <x v="0"/>
    <s v="Medium"/>
    <s v="Backend"/>
    <n v="7"/>
    <s v="QA"/>
    <s v="Yes"/>
    <n v="8"/>
    <n v="2"/>
    <s v="N/A"/>
  </r>
  <r>
    <s v="SPR006"/>
    <x v="8"/>
    <d v="2024-10-05T00:00:00"/>
    <d v="2024-10-19T00:00:00"/>
    <s v="Completed"/>
    <s v="ISSUE-0595"/>
    <s v="Enhancement 595"/>
    <x v="2"/>
    <x v="2"/>
    <s v="Critical"/>
    <x v="3"/>
    <x v="11"/>
    <d v="2024-10-09T00:00:00"/>
    <d v="2024-10-11T00:00:00"/>
    <n v="77"/>
    <s v="Developer"/>
    <x v="1"/>
    <s v="N/A"/>
    <s v="UI"/>
    <n v="8"/>
    <s v="Frontend"/>
    <s v="Yes"/>
    <n v="3"/>
    <n v="0"/>
    <s v="Environment Issue"/>
  </r>
  <r>
    <s v="SPR007"/>
    <x v="1"/>
    <d v="2024-04-12T00:00:00"/>
    <d v="2024-04-26T00:00:00"/>
    <s v="Completed"/>
    <s v="ISSUE-0596"/>
    <s v="Bug 596"/>
    <x v="2"/>
    <x v="2"/>
    <s v="Major"/>
    <x v="2"/>
    <x v="2"/>
    <d v="2024-04-14T00:00:00"/>
    <d v="2024-05-04T00:00:00"/>
    <n v="26"/>
    <s v="Customer"/>
    <x v="1"/>
    <s v="N/A"/>
    <s v="Security"/>
    <n v="3"/>
    <s v="Backend"/>
    <s v="Yes"/>
    <n v="9"/>
    <n v="1"/>
    <s v="Code Defect"/>
  </r>
  <r>
    <s v="SPR002"/>
    <x v="9"/>
    <d v="2024-10-15T00:00:00"/>
    <d v="2024-10-29T00:00:00"/>
    <s v="Not Started"/>
    <s v="ISSUE-0597"/>
    <s v="Feature 597"/>
    <x v="1"/>
    <x v="0"/>
    <s v="N/A"/>
    <x v="3"/>
    <x v="15"/>
    <d v="2024-10-16T00:00:00"/>
    <d v="2024-10-23T00:00:00"/>
    <n v="29"/>
    <s v="N/A"/>
    <x v="1"/>
    <s v="Simple"/>
    <s v="Backend"/>
    <n v="7"/>
    <s v="QA"/>
    <s v="Yes"/>
    <n v="19"/>
    <n v="1"/>
    <s v="N/A"/>
  </r>
  <r>
    <s v="SPR007"/>
    <x v="2"/>
    <d v="2024-02-25T00:00:00"/>
    <d v="2024-03-10T00:00:00"/>
    <s v="In Progress"/>
    <s v="ISSUE-0598"/>
    <s v="Bug 598"/>
    <x v="0"/>
    <x v="1"/>
    <s v="N/A"/>
    <x v="1"/>
    <x v="1"/>
    <d v="2024-02-28T00:00:00"/>
    <d v="2024-03-09T00:00:00"/>
    <n v="43"/>
    <s v="N/A"/>
    <x v="0"/>
    <s v="N/A"/>
    <s v="Database"/>
    <n v="3"/>
    <s v="Backend"/>
    <s v="Yes"/>
    <n v="6"/>
    <n v="1"/>
    <s v="N/A"/>
  </r>
  <r>
    <s v="SPR010"/>
    <x v="4"/>
    <d v="2024-07-30T00:00:00"/>
    <d v="2024-08-13T00:00:00"/>
    <s v="In Progress"/>
    <s v="ISSUE-0599"/>
    <s v="Feature 599"/>
    <x v="1"/>
    <x v="3"/>
    <s v="N/A"/>
    <x v="2"/>
    <x v="17"/>
    <d v="2024-08-05T00:00:00"/>
    <d v="2024-08-23T00:00:00"/>
    <n v="30"/>
    <s v="N/A"/>
    <x v="1"/>
    <s v="Medium"/>
    <s v="API"/>
    <n v="10"/>
    <s v="Backend"/>
    <s v="Yes"/>
    <n v="5"/>
    <n v="2"/>
    <s v="N/A"/>
  </r>
  <r>
    <s v="SPR007"/>
    <x v="6"/>
    <d v="2024-11-16T00:00:00"/>
    <d v="2024-11-30T00:00:00"/>
    <s v="In Progress"/>
    <s v="ISSUE-0600"/>
    <s v="Enhancement 600"/>
    <x v="2"/>
    <x v="2"/>
    <s v="Critical"/>
    <x v="2"/>
    <x v="15"/>
    <d v="2024-11-19T00:00:00"/>
    <d v="2024-12-03T00:00:00"/>
    <n v="40"/>
    <s v="Customer"/>
    <x v="1"/>
    <s v="N/A"/>
    <s v="Backend"/>
    <n v="9"/>
    <s v="Backend"/>
    <s v="Yes"/>
    <n v="15"/>
    <n v="3"/>
    <s v="Environment Iss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59A28A-0A67-43D8-AAA3-0CA16205A1B1}" name="PivotTable1"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E14" firstHeaderRow="1" firstDataRow="2" firstDataCol="1"/>
  <pivotFields count="25">
    <pivotField showAll="0"/>
    <pivotField axis="axisRow" showAll="0">
      <items count="11">
        <item x="5"/>
        <item x="6"/>
        <item x="4"/>
        <item x="9"/>
        <item x="8"/>
        <item x="2"/>
        <item x="1"/>
        <item x="3"/>
        <item x="7"/>
        <item x="0"/>
        <item t="default"/>
      </items>
    </pivotField>
    <pivotField numFmtId="14" showAll="0"/>
    <pivotField numFmtId="14" showAll="0"/>
    <pivotField showAll="0"/>
    <pivotField dataField="1" showAll="0"/>
    <pivotField showAll="0"/>
    <pivotField showAll="0"/>
    <pivotField showAll="0">
      <items count="5">
        <item x="3"/>
        <item x="1"/>
        <item x="2"/>
        <item x="0"/>
        <item t="default"/>
      </items>
    </pivotField>
    <pivotField showAll="0"/>
    <pivotField axis="axisCol" showAll="0">
      <items count="5">
        <item x="1"/>
        <item x="3"/>
        <item x="2"/>
        <item x="0"/>
        <item t="default"/>
      </items>
    </pivotField>
    <pivotField showAll="0">
      <items count="21">
        <item x="0"/>
        <item x="3"/>
        <item x="4"/>
        <item x="14"/>
        <item x="17"/>
        <item x="8"/>
        <item x="7"/>
        <item x="10"/>
        <item x="5"/>
        <item x="13"/>
        <item x="9"/>
        <item x="18"/>
        <item x="16"/>
        <item x="1"/>
        <item x="6"/>
        <item x="12"/>
        <item x="2"/>
        <item x="11"/>
        <item x="15"/>
        <item x="19"/>
        <item t="default"/>
      </items>
    </pivotField>
    <pivotField numFmtId="14" showAll="0"/>
    <pivotField numFmtId="14" showAll="0"/>
    <pivotField numFmtId="164" showAll="0"/>
    <pivotField showAll="0"/>
    <pivotField showAll="0"/>
    <pivotField showAll="0"/>
    <pivotField showAll="0"/>
    <pivotField numFmtId="164" showAll="0"/>
    <pivotField showAll="0"/>
    <pivotField showAll="0"/>
    <pivotField numFmtId="164" showAll="0"/>
    <pivotField numFmtId="164" showAll="0"/>
    <pivotField showAll="0"/>
  </pivotFields>
  <rowFields count="1">
    <field x="1"/>
  </rowFields>
  <rowItems count="10">
    <i>
      <x/>
    </i>
    <i>
      <x v="1"/>
    </i>
    <i>
      <x v="2"/>
    </i>
    <i>
      <x v="3"/>
    </i>
    <i>
      <x v="4"/>
    </i>
    <i>
      <x v="5"/>
    </i>
    <i>
      <x v="6"/>
    </i>
    <i>
      <x v="7"/>
    </i>
    <i>
      <x v="8"/>
    </i>
    <i>
      <x v="9"/>
    </i>
  </rowItems>
  <colFields count="1">
    <field x="10"/>
  </colFields>
  <colItems count="4">
    <i>
      <x/>
    </i>
    <i>
      <x v="1"/>
    </i>
    <i>
      <x v="2"/>
    </i>
    <i>
      <x v="3"/>
    </i>
  </colItems>
  <dataFields count="1">
    <dataField name="Count of Issue ID" fld="5" subtotal="count" baseField="0" baseItem="0"/>
  </dataFields>
  <chartFormats count="9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4" format="48" series="1">
      <pivotArea type="data" outline="0" fieldPosition="0">
        <references count="2">
          <reference field="4294967294" count="1" selected="0">
            <x v="0"/>
          </reference>
          <reference field="10" count="1" selected="0">
            <x v="0"/>
          </reference>
        </references>
      </pivotArea>
    </chartFormat>
    <chartFormat chart="4" format="49">
      <pivotArea type="data" outline="0" fieldPosition="0">
        <references count="3">
          <reference field="4294967294" count="1" selected="0">
            <x v="0"/>
          </reference>
          <reference field="1" count="1" selected="0">
            <x v="0"/>
          </reference>
          <reference field="10" count="1" selected="0">
            <x v="0"/>
          </reference>
        </references>
      </pivotArea>
    </chartFormat>
    <chartFormat chart="4" format="50">
      <pivotArea type="data" outline="0" fieldPosition="0">
        <references count="3">
          <reference field="4294967294" count="1" selected="0">
            <x v="0"/>
          </reference>
          <reference field="1" count="1" selected="0">
            <x v="1"/>
          </reference>
          <reference field="10" count="1" selected="0">
            <x v="0"/>
          </reference>
        </references>
      </pivotArea>
    </chartFormat>
    <chartFormat chart="4" format="51">
      <pivotArea type="data" outline="0" fieldPosition="0">
        <references count="3">
          <reference field="4294967294" count="1" selected="0">
            <x v="0"/>
          </reference>
          <reference field="1" count="1" selected="0">
            <x v="2"/>
          </reference>
          <reference field="10" count="1" selected="0">
            <x v="0"/>
          </reference>
        </references>
      </pivotArea>
    </chartFormat>
    <chartFormat chart="4" format="52">
      <pivotArea type="data" outline="0" fieldPosition="0">
        <references count="3">
          <reference field="4294967294" count="1" selected="0">
            <x v="0"/>
          </reference>
          <reference field="1" count="1" selected="0">
            <x v="3"/>
          </reference>
          <reference field="10" count="1" selected="0">
            <x v="0"/>
          </reference>
        </references>
      </pivotArea>
    </chartFormat>
    <chartFormat chart="4" format="53">
      <pivotArea type="data" outline="0" fieldPosition="0">
        <references count="3">
          <reference field="4294967294" count="1" selected="0">
            <x v="0"/>
          </reference>
          <reference field="1" count="1" selected="0">
            <x v="4"/>
          </reference>
          <reference field="10" count="1" selected="0">
            <x v="0"/>
          </reference>
        </references>
      </pivotArea>
    </chartFormat>
    <chartFormat chart="4" format="54">
      <pivotArea type="data" outline="0" fieldPosition="0">
        <references count="3">
          <reference field="4294967294" count="1" selected="0">
            <x v="0"/>
          </reference>
          <reference field="1" count="1" selected="0">
            <x v="5"/>
          </reference>
          <reference field="10" count="1" selected="0">
            <x v="0"/>
          </reference>
        </references>
      </pivotArea>
    </chartFormat>
    <chartFormat chart="4" format="55">
      <pivotArea type="data" outline="0" fieldPosition="0">
        <references count="3">
          <reference field="4294967294" count="1" selected="0">
            <x v="0"/>
          </reference>
          <reference field="1" count="1" selected="0">
            <x v="6"/>
          </reference>
          <reference field="10" count="1" selected="0">
            <x v="0"/>
          </reference>
        </references>
      </pivotArea>
    </chartFormat>
    <chartFormat chart="4" format="56">
      <pivotArea type="data" outline="0" fieldPosition="0">
        <references count="3">
          <reference field="4294967294" count="1" selected="0">
            <x v="0"/>
          </reference>
          <reference field="1" count="1" selected="0">
            <x v="7"/>
          </reference>
          <reference field="10" count="1" selected="0">
            <x v="0"/>
          </reference>
        </references>
      </pivotArea>
    </chartFormat>
    <chartFormat chart="4" format="57">
      <pivotArea type="data" outline="0" fieldPosition="0">
        <references count="3">
          <reference field="4294967294" count="1" selected="0">
            <x v="0"/>
          </reference>
          <reference field="1" count="1" selected="0">
            <x v="8"/>
          </reference>
          <reference field="10" count="1" selected="0">
            <x v="0"/>
          </reference>
        </references>
      </pivotArea>
    </chartFormat>
    <chartFormat chart="4" format="58">
      <pivotArea type="data" outline="0" fieldPosition="0">
        <references count="3">
          <reference field="4294967294" count="1" selected="0">
            <x v="0"/>
          </reference>
          <reference field="1" count="1" selected="0">
            <x v="9"/>
          </reference>
          <reference field="10" count="1" selected="0">
            <x v="0"/>
          </reference>
        </references>
      </pivotArea>
    </chartFormat>
    <chartFormat chart="4" format="59" series="1">
      <pivotArea type="data" outline="0" fieldPosition="0">
        <references count="2">
          <reference field="4294967294" count="1" selected="0">
            <x v="0"/>
          </reference>
          <reference field="10" count="1" selected="0">
            <x v="1"/>
          </reference>
        </references>
      </pivotArea>
    </chartFormat>
    <chartFormat chart="4" format="60">
      <pivotArea type="data" outline="0" fieldPosition="0">
        <references count="3">
          <reference field="4294967294" count="1" selected="0">
            <x v="0"/>
          </reference>
          <reference field="1" count="1" selected="0">
            <x v="0"/>
          </reference>
          <reference field="10" count="1" selected="0">
            <x v="1"/>
          </reference>
        </references>
      </pivotArea>
    </chartFormat>
    <chartFormat chart="4" format="61">
      <pivotArea type="data" outline="0" fieldPosition="0">
        <references count="3">
          <reference field="4294967294" count="1" selected="0">
            <x v="0"/>
          </reference>
          <reference field="1" count="1" selected="0">
            <x v="1"/>
          </reference>
          <reference field="10" count="1" selected="0">
            <x v="1"/>
          </reference>
        </references>
      </pivotArea>
    </chartFormat>
    <chartFormat chart="4" format="62">
      <pivotArea type="data" outline="0" fieldPosition="0">
        <references count="3">
          <reference field="4294967294" count="1" selected="0">
            <x v="0"/>
          </reference>
          <reference field="1" count="1" selected="0">
            <x v="2"/>
          </reference>
          <reference field="10" count="1" selected="0">
            <x v="1"/>
          </reference>
        </references>
      </pivotArea>
    </chartFormat>
    <chartFormat chart="4" format="63">
      <pivotArea type="data" outline="0" fieldPosition="0">
        <references count="3">
          <reference field="4294967294" count="1" selected="0">
            <x v="0"/>
          </reference>
          <reference field="1" count="1" selected="0">
            <x v="3"/>
          </reference>
          <reference field="10" count="1" selected="0">
            <x v="1"/>
          </reference>
        </references>
      </pivotArea>
    </chartFormat>
    <chartFormat chart="4" format="64">
      <pivotArea type="data" outline="0" fieldPosition="0">
        <references count="3">
          <reference field="4294967294" count="1" selected="0">
            <x v="0"/>
          </reference>
          <reference field="1" count="1" selected="0">
            <x v="4"/>
          </reference>
          <reference field="10" count="1" selected="0">
            <x v="1"/>
          </reference>
        </references>
      </pivotArea>
    </chartFormat>
    <chartFormat chart="4" format="65">
      <pivotArea type="data" outline="0" fieldPosition="0">
        <references count="3">
          <reference field="4294967294" count="1" selected="0">
            <x v="0"/>
          </reference>
          <reference field="1" count="1" selected="0">
            <x v="5"/>
          </reference>
          <reference field="10" count="1" selected="0">
            <x v="1"/>
          </reference>
        </references>
      </pivotArea>
    </chartFormat>
    <chartFormat chart="4" format="66">
      <pivotArea type="data" outline="0" fieldPosition="0">
        <references count="3">
          <reference field="4294967294" count="1" selected="0">
            <x v="0"/>
          </reference>
          <reference field="1" count="1" selected="0">
            <x v="6"/>
          </reference>
          <reference field="10" count="1" selected="0">
            <x v="1"/>
          </reference>
        </references>
      </pivotArea>
    </chartFormat>
    <chartFormat chart="4" format="67">
      <pivotArea type="data" outline="0" fieldPosition="0">
        <references count="3">
          <reference field="4294967294" count="1" selected="0">
            <x v="0"/>
          </reference>
          <reference field="1" count="1" selected="0">
            <x v="7"/>
          </reference>
          <reference field="10" count="1" selected="0">
            <x v="1"/>
          </reference>
        </references>
      </pivotArea>
    </chartFormat>
    <chartFormat chart="4" format="68">
      <pivotArea type="data" outline="0" fieldPosition="0">
        <references count="3">
          <reference field="4294967294" count="1" selected="0">
            <x v="0"/>
          </reference>
          <reference field="1" count="1" selected="0">
            <x v="8"/>
          </reference>
          <reference field="10" count="1" selected="0">
            <x v="1"/>
          </reference>
        </references>
      </pivotArea>
    </chartFormat>
    <chartFormat chart="4" format="69">
      <pivotArea type="data" outline="0" fieldPosition="0">
        <references count="3">
          <reference field="4294967294" count="1" selected="0">
            <x v="0"/>
          </reference>
          <reference field="1" count="1" selected="0">
            <x v="9"/>
          </reference>
          <reference field="10" count="1" selected="0">
            <x v="1"/>
          </reference>
        </references>
      </pivotArea>
    </chartFormat>
    <chartFormat chart="4" format="70" series="1">
      <pivotArea type="data" outline="0" fieldPosition="0">
        <references count="2">
          <reference field="4294967294" count="1" selected="0">
            <x v="0"/>
          </reference>
          <reference field="10" count="1" selected="0">
            <x v="2"/>
          </reference>
        </references>
      </pivotArea>
    </chartFormat>
    <chartFormat chart="4" format="71">
      <pivotArea type="data" outline="0" fieldPosition="0">
        <references count="3">
          <reference field="4294967294" count="1" selected="0">
            <x v="0"/>
          </reference>
          <reference field="1" count="1" selected="0">
            <x v="0"/>
          </reference>
          <reference field="10" count="1" selected="0">
            <x v="2"/>
          </reference>
        </references>
      </pivotArea>
    </chartFormat>
    <chartFormat chart="4" format="72">
      <pivotArea type="data" outline="0" fieldPosition="0">
        <references count="3">
          <reference field="4294967294" count="1" selected="0">
            <x v="0"/>
          </reference>
          <reference field="1" count="1" selected="0">
            <x v="1"/>
          </reference>
          <reference field="10" count="1" selected="0">
            <x v="2"/>
          </reference>
        </references>
      </pivotArea>
    </chartFormat>
    <chartFormat chart="4" format="73">
      <pivotArea type="data" outline="0" fieldPosition="0">
        <references count="3">
          <reference field="4294967294" count="1" selected="0">
            <x v="0"/>
          </reference>
          <reference field="1" count="1" selected="0">
            <x v="2"/>
          </reference>
          <reference field="10" count="1" selected="0">
            <x v="2"/>
          </reference>
        </references>
      </pivotArea>
    </chartFormat>
    <chartFormat chart="4" format="74">
      <pivotArea type="data" outline="0" fieldPosition="0">
        <references count="3">
          <reference field="4294967294" count="1" selected="0">
            <x v="0"/>
          </reference>
          <reference field="1" count="1" selected="0">
            <x v="3"/>
          </reference>
          <reference field="10" count="1" selected="0">
            <x v="2"/>
          </reference>
        </references>
      </pivotArea>
    </chartFormat>
    <chartFormat chart="4" format="75">
      <pivotArea type="data" outline="0" fieldPosition="0">
        <references count="3">
          <reference field="4294967294" count="1" selected="0">
            <x v="0"/>
          </reference>
          <reference field="1" count="1" selected="0">
            <x v="4"/>
          </reference>
          <reference field="10" count="1" selected="0">
            <x v="2"/>
          </reference>
        </references>
      </pivotArea>
    </chartFormat>
    <chartFormat chart="4" format="76">
      <pivotArea type="data" outline="0" fieldPosition="0">
        <references count="3">
          <reference field="4294967294" count="1" selected="0">
            <x v="0"/>
          </reference>
          <reference field="1" count="1" selected="0">
            <x v="5"/>
          </reference>
          <reference field="10" count="1" selected="0">
            <x v="2"/>
          </reference>
        </references>
      </pivotArea>
    </chartFormat>
    <chartFormat chart="4" format="77">
      <pivotArea type="data" outline="0" fieldPosition="0">
        <references count="3">
          <reference field="4294967294" count="1" selected="0">
            <x v="0"/>
          </reference>
          <reference field="1" count="1" selected="0">
            <x v="6"/>
          </reference>
          <reference field="10" count="1" selected="0">
            <x v="2"/>
          </reference>
        </references>
      </pivotArea>
    </chartFormat>
    <chartFormat chart="4" format="78">
      <pivotArea type="data" outline="0" fieldPosition="0">
        <references count="3">
          <reference field="4294967294" count="1" selected="0">
            <x v="0"/>
          </reference>
          <reference field="1" count="1" selected="0">
            <x v="7"/>
          </reference>
          <reference field="10" count="1" selected="0">
            <x v="2"/>
          </reference>
        </references>
      </pivotArea>
    </chartFormat>
    <chartFormat chart="4" format="79">
      <pivotArea type="data" outline="0" fieldPosition="0">
        <references count="3">
          <reference field="4294967294" count="1" selected="0">
            <x v="0"/>
          </reference>
          <reference field="1" count="1" selected="0">
            <x v="8"/>
          </reference>
          <reference field="10" count="1" selected="0">
            <x v="2"/>
          </reference>
        </references>
      </pivotArea>
    </chartFormat>
    <chartFormat chart="4" format="80">
      <pivotArea type="data" outline="0" fieldPosition="0">
        <references count="3">
          <reference field="4294967294" count="1" selected="0">
            <x v="0"/>
          </reference>
          <reference field="1" count="1" selected="0">
            <x v="9"/>
          </reference>
          <reference field="10" count="1" selected="0">
            <x v="2"/>
          </reference>
        </references>
      </pivotArea>
    </chartFormat>
    <chartFormat chart="4" format="81" series="1">
      <pivotArea type="data" outline="0" fieldPosition="0">
        <references count="2">
          <reference field="4294967294" count="1" selected="0">
            <x v="0"/>
          </reference>
          <reference field="10" count="1" selected="0">
            <x v="3"/>
          </reference>
        </references>
      </pivotArea>
    </chartFormat>
    <chartFormat chart="4" format="82">
      <pivotArea type="data" outline="0" fieldPosition="0">
        <references count="3">
          <reference field="4294967294" count="1" selected="0">
            <x v="0"/>
          </reference>
          <reference field="1" count="1" selected="0">
            <x v="0"/>
          </reference>
          <reference field="10" count="1" selected="0">
            <x v="3"/>
          </reference>
        </references>
      </pivotArea>
    </chartFormat>
    <chartFormat chart="4" format="83">
      <pivotArea type="data" outline="0" fieldPosition="0">
        <references count="3">
          <reference field="4294967294" count="1" selected="0">
            <x v="0"/>
          </reference>
          <reference field="1" count="1" selected="0">
            <x v="1"/>
          </reference>
          <reference field="10" count="1" selected="0">
            <x v="3"/>
          </reference>
        </references>
      </pivotArea>
    </chartFormat>
    <chartFormat chart="4" format="84">
      <pivotArea type="data" outline="0" fieldPosition="0">
        <references count="3">
          <reference field="4294967294" count="1" selected="0">
            <x v="0"/>
          </reference>
          <reference field="1" count="1" selected="0">
            <x v="2"/>
          </reference>
          <reference field="10" count="1" selected="0">
            <x v="3"/>
          </reference>
        </references>
      </pivotArea>
    </chartFormat>
    <chartFormat chart="4" format="85">
      <pivotArea type="data" outline="0" fieldPosition="0">
        <references count="3">
          <reference field="4294967294" count="1" selected="0">
            <x v="0"/>
          </reference>
          <reference field="1" count="1" selected="0">
            <x v="3"/>
          </reference>
          <reference field="10" count="1" selected="0">
            <x v="3"/>
          </reference>
        </references>
      </pivotArea>
    </chartFormat>
    <chartFormat chart="4" format="86">
      <pivotArea type="data" outline="0" fieldPosition="0">
        <references count="3">
          <reference field="4294967294" count="1" selected="0">
            <x v="0"/>
          </reference>
          <reference field="1" count="1" selected="0">
            <x v="4"/>
          </reference>
          <reference field="10" count="1" selected="0">
            <x v="3"/>
          </reference>
        </references>
      </pivotArea>
    </chartFormat>
    <chartFormat chart="4" format="87">
      <pivotArea type="data" outline="0" fieldPosition="0">
        <references count="3">
          <reference field="4294967294" count="1" selected="0">
            <x v="0"/>
          </reference>
          <reference field="1" count="1" selected="0">
            <x v="5"/>
          </reference>
          <reference field="10" count="1" selected="0">
            <x v="3"/>
          </reference>
        </references>
      </pivotArea>
    </chartFormat>
    <chartFormat chart="4" format="88">
      <pivotArea type="data" outline="0" fieldPosition="0">
        <references count="3">
          <reference field="4294967294" count="1" selected="0">
            <x v="0"/>
          </reference>
          <reference field="1" count="1" selected="0">
            <x v="6"/>
          </reference>
          <reference field="10" count="1" selected="0">
            <x v="3"/>
          </reference>
        </references>
      </pivotArea>
    </chartFormat>
    <chartFormat chart="4" format="89">
      <pivotArea type="data" outline="0" fieldPosition="0">
        <references count="3">
          <reference field="4294967294" count="1" selected="0">
            <x v="0"/>
          </reference>
          <reference field="1" count="1" selected="0">
            <x v="7"/>
          </reference>
          <reference field="10" count="1" selected="0">
            <x v="3"/>
          </reference>
        </references>
      </pivotArea>
    </chartFormat>
    <chartFormat chart="4" format="90">
      <pivotArea type="data" outline="0" fieldPosition="0">
        <references count="3">
          <reference field="4294967294" count="1" selected="0">
            <x v="0"/>
          </reference>
          <reference field="1" count="1" selected="0">
            <x v="8"/>
          </reference>
          <reference field="10" count="1" selected="0">
            <x v="3"/>
          </reference>
        </references>
      </pivotArea>
    </chartFormat>
    <chartFormat chart="4" format="91">
      <pivotArea type="data" outline="0" fieldPosition="0">
        <references count="3">
          <reference field="4294967294" count="1" selected="0">
            <x v="0"/>
          </reference>
          <reference field="1" count="1" selected="0">
            <x v="9"/>
          </reference>
          <reference field="10" count="1" selected="0">
            <x v="3"/>
          </reference>
        </references>
      </pivotArea>
    </chartFormat>
    <chartFormat chart="4" format="9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0"/>
          </reference>
          <reference field="10" count="1" selected="0">
            <x v="0"/>
          </reference>
        </references>
      </pivotArea>
    </chartFormat>
    <chartFormat chart="0" format="6">
      <pivotArea type="data" outline="0" fieldPosition="0">
        <references count="3">
          <reference field="4294967294" count="1" selected="0">
            <x v="0"/>
          </reference>
          <reference field="1" count="1" selected="0">
            <x v="1"/>
          </reference>
          <reference field="10" count="1" selected="0">
            <x v="0"/>
          </reference>
        </references>
      </pivotArea>
    </chartFormat>
    <chartFormat chart="0" format="7">
      <pivotArea type="data" outline="0" fieldPosition="0">
        <references count="3">
          <reference field="4294967294" count="1" selected="0">
            <x v="0"/>
          </reference>
          <reference field="1" count="1" selected="0">
            <x v="2"/>
          </reference>
          <reference field="10" count="1" selected="0">
            <x v="0"/>
          </reference>
        </references>
      </pivotArea>
    </chartFormat>
    <chartFormat chart="0" format="8">
      <pivotArea type="data" outline="0" fieldPosition="0">
        <references count="3">
          <reference field="4294967294" count="1" selected="0">
            <x v="0"/>
          </reference>
          <reference field="1" count="1" selected="0">
            <x v="3"/>
          </reference>
          <reference field="10" count="1" selected="0">
            <x v="0"/>
          </reference>
        </references>
      </pivotArea>
    </chartFormat>
    <chartFormat chart="0" format="9">
      <pivotArea type="data" outline="0" fieldPosition="0">
        <references count="3">
          <reference field="4294967294" count="1" selected="0">
            <x v="0"/>
          </reference>
          <reference field="1" count="1" selected="0">
            <x v="4"/>
          </reference>
          <reference field="10" count="1" selected="0">
            <x v="0"/>
          </reference>
        </references>
      </pivotArea>
    </chartFormat>
    <chartFormat chart="0" format="10">
      <pivotArea type="data" outline="0" fieldPosition="0">
        <references count="3">
          <reference field="4294967294" count="1" selected="0">
            <x v="0"/>
          </reference>
          <reference field="1" count="1" selected="0">
            <x v="5"/>
          </reference>
          <reference field="10" count="1" selected="0">
            <x v="0"/>
          </reference>
        </references>
      </pivotArea>
    </chartFormat>
    <chartFormat chart="0" format="11">
      <pivotArea type="data" outline="0" fieldPosition="0">
        <references count="3">
          <reference field="4294967294" count="1" selected="0">
            <x v="0"/>
          </reference>
          <reference field="1" count="1" selected="0">
            <x v="6"/>
          </reference>
          <reference field="10" count="1" selected="0">
            <x v="0"/>
          </reference>
        </references>
      </pivotArea>
    </chartFormat>
    <chartFormat chart="0" format="12">
      <pivotArea type="data" outline="0" fieldPosition="0">
        <references count="3">
          <reference field="4294967294" count="1" selected="0">
            <x v="0"/>
          </reference>
          <reference field="1" count="1" selected="0">
            <x v="7"/>
          </reference>
          <reference field="10" count="1" selected="0">
            <x v="0"/>
          </reference>
        </references>
      </pivotArea>
    </chartFormat>
    <chartFormat chart="0" format="13">
      <pivotArea type="data" outline="0" fieldPosition="0">
        <references count="3">
          <reference field="4294967294" count="1" selected="0">
            <x v="0"/>
          </reference>
          <reference field="1" count="1" selected="0">
            <x v="8"/>
          </reference>
          <reference field="10" count="1" selected="0">
            <x v="0"/>
          </reference>
        </references>
      </pivotArea>
    </chartFormat>
    <chartFormat chart="0" format="14">
      <pivotArea type="data" outline="0" fieldPosition="0">
        <references count="3">
          <reference field="4294967294" count="1" selected="0">
            <x v="0"/>
          </reference>
          <reference field="1" count="1" selected="0">
            <x v="9"/>
          </reference>
          <reference field="10" count="1" selected="0">
            <x v="0"/>
          </reference>
        </references>
      </pivotArea>
    </chartFormat>
    <chartFormat chart="0" format="15">
      <pivotArea type="data" outline="0" fieldPosition="0">
        <references count="3">
          <reference field="4294967294" count="1" selected="0">
            <x v="0"/>
          </reference>
          <reference field="1" count="1" selected="0">
            <x v="0"/>
          </reference>
          <reference field="10" count="1" selected="0">
            <x v="1"/>
          </reference>
        </references>
      </pivotArea>
    </chartFormat>
    <chartFormat chart="0" format="16">
      <pivotArea type="data" outline="0" fieldPosition="0">
        <references count="3">
          <reference field="4294967294" count="1" selected="0">
            <x v="0"/>
          </reference>
          <reference field="1" count="1" selected="0">
            <x v="1"/>
          </reference>
          <reference field="10" count="1" selected="0">
            <x v="1"/>
          </reference>
        </references>
      </pivotArea>
    </chartFormat>
    <chartFormat chart="0" format="17">
      <pivotArea type="data" outline="0" fieldPosition="0">
        <references count="3">
          <reference field="4294967294" count="1" selected="0">
            <x v="0"/>
          </reference>
          <reference field="1" count="1" selected="0">
            <x v="2"/>
          </reference>
          <reference field="10" count="1" selected="0">
            <x v="1"/>
          </reference>
        </references>
      </pivotArea>
    </chartFormat>
    <chartFormat chart="0" format="18">
      <pivotArea type="data" outline="0" fieldPosition="0">
        <references count="3">
          <reference field="4294967294" count="1" selected="0">
            <x v="0"/>
          </reference>
          <reference field="1" count="1" selected="0">
            <x v="3"/>
          </reference>
          <reference field="10" count="1" selected="0">
            <x v="1"/>
          </reference>
        </references>
      </pivotArea>
    </chartFormat>
    <chartFormat chart="0" format="19">
      <pivotArea type="data" outline="0" fieldPosition="0">
        <references count="3">
          <reference field="4294967294" count="1" selected="0">
            <x v="0"/>
          </reference>
          <reference field="1" count="1" selected="0">
            <x v="4"/>
          </reference>
          <reference field="10" count="1" selected="0">
            <x v="1"/>
          </reference>
        </references>
      </pivotArea>
    </chartFormat>
    <chartFormat chart="0" format="20">
      <pivotArea type="data" outline="0" fieldPosition="0">
        <references count="3">
          <reference field="4294967294" count="1" selected="0">
            <x v="0"/>
          </reference>
          <reference field="1" count="1" selected="0">
            <x v="5"/>
          </reference>
          <reference field="10" count="1" selected="0">
            <x v="1"/>
          </reference>
        </references>
      </pivotArea>
    </chartFormat>
    <chartFormat chart="0" format="21">
      <pivotArea type="data" outline="0" fieldPosition="0">
        <references count="3">
          <reference field="4294967294" count="1" selected="0">
            <x v="0"/>
          </reference>
          <reference field="1" count="1" selected="0">
            <x v="6"/>
          </reference>
          <reference field="10" count="1" selected="0">
            <x v="1"/>
          </reference>
        </references>
      </pivotArea>
    </chartFormat>
    <chartFormat chart="0" format="22">
      <pivotArea type="data" outline="0" fieldPosition="0">
        <references count="3">
          <reference field="4294967294" count="1" selected="0">
            <x v="0"/>
          </reference>
          <reference field="1" count="1" selected="0">
            <x v="7"/>
          </reference>
          <reference field="10" count="1" selected="0">
            <x v="1"/>
          </reference>
        </references>
      </pivotArea>
    </chartFormat>
    <chartFormat chart="0" format="23">
      <pivotArea type="data" outline="0" fieldPosition="0">
        <references count="3">
          <reference field="4294967294" count="1" selected="0">
            <x v="0"/>
          </reference>
          <reference field="1" count="1" selected="0">
            <x v="8"/>
          </reference>
          <reference field="10" count="1" selected="0">
            <x v="1"/>
          </reference>
        </references>
      </pivotArea>
    </chartFormat>
    <chartFormat chart="0" format="24">
      <pivotArea type="data" outline="0" fieldPosition="0">
        <references count="3">
          <reference field="4294967294" count="1" selected="0">
            <x v="0"/>
          </reference>
          <reference field="1" count="1" selected="0">
            <x v="9"/>
          </reference>
          <reference field="10" count="1" selected="0">
            <x v="1"/>
          </reference>
        </references>
      </pivotArea>
    </chartFormat>
    <chartFormat chart="0" format="25">
      <pivotArea type="data" outline="0" fieldPosition="0">
        <references count="3">
          <reference field="4294967294" count="1" selected="0">
            <x v="0"/>
          </reference>
          <reference field="1" count="1" selected="0">
            <x v="0"/>
          </reference>
          <reference field="10" count="1" selected="0">
            <x v="2"/>
          </reference>
        </references>
      </pivotArea>
    </chartFormat>
    <chartFormat chart="0" format="26">
      <pivotArea type="data" outline="0" fieldPosition="0">
        <references count="3">
          <reference field="4294967294" count="1" selected="0">
            <x v="0"/>
          </reference>
          <reference field="1" count="1" selected="0">
            <x v="1"/>
          </reference>
          <reference field="10" count="1" selected="0">
            <x v="2"/>
          </reference>
        </references>
      </pivotArea>
    </chartFormat>
    <chartFormat chart="0" format="27">
      <pivotArea type="data" outline="0" fieldPosition="0">
        <references count="3">
          <reference field="4294967294" count="1" selected="0">
            <x v="0"/>
          </reference>
          <reference field="1" count="1" selected="0">
            <x v="2"/>
          </reference>
          <reference field="10" count="1" selected="0">
            <x v="2"/>
          </reference>
        </references>
      </pivotArea>
    </chartFormat>
    <chartFormat chart="0" format="28">
      <pivotArea type="data" outline="0" fieldPosition="0">
        <references count="3">
          <reference field="4294967294" count="1" selected="0">
            <x v="0"/>
          </reference>
          <reference field="1" count="1" selected="0">
            <x v="3"/>
          </reference>
          <reference field="10" count="1" selected="0">
            <x v="2"/>
          </reference>
        </references>
      </pivotArea>
    </chartFormat>
    <chartFormat chart="0" format="29">
      <pivotArea type="data" outline="0" fieldPosition="0">
        <references count="3">
          <reference field="4294967294" count="1" selected="0">
            <x v="0"/>
          </reference>
          <reference field="1" count="1" selected="0">
            <x v="4"/>
          </reference>
          <reference field="10" count="1" selected="0">
            <x v="2"/>
          </reference>
        </references>
      </pivotArea>
    </chartFormat>
    <chartFormat chart="0" format="30">
      <pivotArea type="data" outline="0" fieldPosition="0">
        <references count="3">
          <reference field="4294967294" count="1" selected="0">
            <x v="0"/>
          </reference>
          <reference field="1" count="1" selected="0">
            <x v="5"/>
          </reference>
          <reference field="10" count="1" selected="0">
            <x v="2"/>
          </reference>
        </references>
      </pivotArea>
    </chartFormat>
    <chartFormat chart="0" format="31">
      <pivotArea type="data" outline="0" fieldPosition="0">
        <references count="3">
          <reference field="4294967294" count="1" selected="0">
            <x v="0"/>
          </reference>
          <reference field="1" count="1" selected="0">
            <x v="6"/>
          </reference>
          <reference field="10" count="1" selected="0">
            <x v="2"/>
          </reference>
        </references>
      </pivotArea>
    </chartFormat>
    <chartFormat chart="0" format="32">
      <pivotArea type="data" outline="0" fieldPosition="0">
        <references count="3">
          <reference field="4294967294" count="1" selected="0">
            <x v="0"/>
          </reference>
          <reference field="1" count="1" selected="0">
            <x v="7"/>
          </reference>
          <reference field="10" count="1" selected="0">
            <x v="2"/>
          </reference>
        </references>
      </pivotArea>
    </chartFormat>
    <chartFormat chart="0" format="33">
      <pivotArea type="data" outline="0" fieldPosition="0">
        <references count="3">
          <reference field="4294967294" count="1" selected="0">
            <x v="0"/>
          </reference>
          <reference field="1" count="1" selected="0">
            <x v="8"/>
          </reference>
          <reference field="10" count="1" selected="0">
            <x v="2"/>
          </reference>
        </references>
      </pivotArea>
    </chartFormat>
    <chartFormat chart="0" format="34">
      <pivotArea type="data" outline="0" fieldPosition="0">
        <references count="3">
          <reference field="4294967294" count="1" selected="0">
            <x v="0"/>
          </reference>
          <reference field="1" count="1" selected="0">
            <x v="9"/>
          </reference>
          <reference field="10" count="1" selected="0">
            <x v="2"/>
          </reference>
        </references>
      </pivotArea>
    </chartFormat>
    <chartFormat chart="0" format="35">
      <pivotArea type="data" outline="0" fieldPosition="0">
        <references count="3">
          <reference field="4294967294" count="1" selected="0">
            <x v="0"/>
          </reference>
          <reference field="1" count="1" selected="0">
            <x v="0"/>
          </reference>
          <reference field="10" count="1" selected="0">
            <x v="3"/>
          </reference>
        </references>
      </pivotArea>
    </chartFormat>
    <chartFormat chart="0" format="36">
      <pivotArea type="data" outline="0" fieldPosition="0">
        <references count="3">
          <reference field="4294967294" count="1" selected="0">
            <x v="0"/>
          </reference>
          <reference field="1" count="1" selected="0">
            <x v="1"/>
          </reference>
          <reference field="10" count="1" selected="0">
            <x v="3"/>
          </reference>
        </references>
      </pivotArea>
    </chartFormat>
    <chartFormat chart="0" format="37">
      <pivotArea type="data" outline="0" fieldPosition="0">
        <references count="3">
          <reference field="4294967294" count="1" selected="0">
            <x v="0"/>
          </reference>
          <reference field="1" count="1" selected="0">
            <x v="2"/>
          </reference>
          <reference field="10" count="1" selected="0">
            <x v="3"/>
          </reference>
        </references>
      </pivotArea>
    </chartFormat>
    <chartFormat chart="0" format="38">
      <pivotArea type="data" outline="0" fieldPosition="0">
        <references count="3">
          <reference field="4294967294" count="1" selected="0">
            <x v="0"/>
          </reference>
          <reference field="1" count="1" selected="0">
            <x v="3"/>
          </reference>
          <reference field="10" count="1" selected="0">
            <x v="3"/>
          </reference>
        </references>
      </pivotArea>
    </chartFormat>
    <chartFormat chart="0" format="39">
      <pivotArea type="data" outline="0" fieldPosition="0">
        <references count="3">
          <reference field="4294967294" count="1" selected="0">
            <x v="0"/>
          </reference>
          <reference field="1" count="1" selected="0">
            <x v="4"/>
          </reference>
          <reference field="10" count="1" selected="0">
            <x v="3"/>
          </reference>
        </references>
      </pivotArea>
    </chartFormat>
    <chartFormat chart="0" format="40">
      <pivotArea type="data" outline="0" fieldPosition="0">
        <references count="3">
          <reference field="4294967294" count="1" selected="0">
            <x v="0"/>
          </reference>
          <reference field="1" count="1" selected="0">
            <x v="5"/>
          </reference>
          <reference field="10" count="1" selected="0">
            <x v="3"/>
          </reference>
        </references>
      </pivotArea>
    </chartFormat>
    <chartFormat chart="0" format="41">
      <pivotArea type="data" outline="0" fieldPosition="0">
        <references count="3">
          <reference field="4294967294" count="1" selected="0">
            <x v="0"/>
          </reference>
          <reference field="1" count="1" selected="0">
            <x v="6"/>
          </reference>
          <reference field="10" count="1" selected="0">
            <x v="3"/>
          </reference>
        </references>
      </pivotArea>
    </chartFormat>
    <chartFormat chart="0" format="42">
      <pivotArea type="data" outline="0" fieldPosition="0">
        <references count="3">
          <reference field="4294967294" count="1" selected="0">
            <x v="0"/>
          </reference>
          <reference field="1" count="1" selected="0">
            <x v="7"/>
          </reference>
          <reference field="10" count="1" selected="0">
            <x v="3"/>
          </reference>
        </references>
      </pivotArea>
    </chartFormat>
    <chartFormat chart="0" format="43">
      <pivotArea type="data" outline="0" fieldPosition="0">
        <references count="3">
          <reference field="4294967294" count="1" selected="0">
            <x v="0"/>
          </reference>
          <reference field="1" count="1" selected="0">
            <x v="8"/>
          </reference>
          <reference field="10" count="1" selected="0">
            <x v="3"/>
          </reference>
        </references>
      </pivotArea>
    </chartFormat>
    <chartFormat chart="0" format="44">
      <pivotArea type="data" outline="0" fieldPosition="0">
        <references count="3">
          <reference field="4294967294" count="1" selected="0">
            <x v="0"/>
          </reference>
          <reference field="1" count="1" selected="0">
            <x v="9"/>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BAADF-663A-4890-937B-5FC3742AA2A0}" name="PivotTable2"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rowPageCount="1" colPageCount="1"/>
  <pivotFields count="25">
    <pivotField showAll="0"/>
    <pivotField axis="axisRow" showAll="0">
      <items count="11">
        <item x="5"/>
        <item x="6"/>
        <item x="4"/>
        <item x="9"/>
        <item x="8"/>
        <item x="2"/>
        <item x="1"/>
        <item x="3"/>
        <item x="7"/>
        <item x="0"/>
        <item t="default"/>
      </items>
    </pivotField>
    <pivotField numFmtId="14" showAll="0"/>
    <pivotField numFmtId="14" showAll="0"/>
    <pivotField showAll="0"/>
    <pivotField showAll="0"/>
    <pivotField showAll="0"/>
    <pivotField axis="axisPage" showAll="0">
      <items count="4">
        <item x="2"/>
        <item x="0"/>
        <item x="1"/>
        <item t="default"/>
      </items>
    </pivotField>
    <pivotField showAll="0">
      <items count="5">
        <item x="3"/>
        <item x="1"/>
        <item x="2"/>
        <item x="0"/>
        <item t="default"/>
      </items>
    </pivotField>
    <pivotField showAll="0"/>
    <pivotField showAll="0">
      <items count="5">
        <item x="1"/>
        <item x="3"/>
        <item x="2"/>
        <item x="0"/>
        <item t="default"/>
      </items>
    </pivotField>
    <pivotField showAll="0">
      <items count="21">
        <item x="0"/>
        <item x="3"/>
        <item x="4"/>
        <item x="14"/>
        <item x="17"/>
        <item x="8"/>
        <item x="7"/>
        <item x="10"/>
        <item x="5"/>
        <item x="13"/>
        <item x="9"/>
        <item x="18"/>
        <item x="16"/>
        <item x="1"/>
        <item x="6"/>
        <item x="12"/>
        <item x="2"/>
        <item x="11"/>
        <item x="15"/>
        <item x="19"/>
        <item t="default"/>
      </items>
    </pivotField>
    <pivotField numFmtId="14" showAll="0"/>
    <pivotField numFmtId="14" showAll="0"/>
    <pivotField dataField="1" numFmtId="164" showAll="0"/>
    <pivotField showAll="0"/>
    <pivotField showAll="0"/>
    <pivotField showAll="0"/>
    <pivotField showAll="0"/>
    <pivotField numFmtId="164" showAll="0"/>
    <pivotField showAll="0"/>
    <pivotField showAll="0"/>
    <pivotField numFmtId="164" showAll="0"/>
    <pivotField numFmtId="164" showAll="0"/>
    <pivotField showAll="0"/>
  </pivotFields>
  <rowFields count="1">
    <field x="1"/>
  </rowFields>
  <rowItems count="10">
    <i>
      <x/>
    </i>
    <i>
      <x v="1"/>
    </i>
    <i>
      <x v="2"/>
    </i>
    <i>
      <x v="3"/>
    </i>
    <i>
      <x v="4"/>
    </i>
    <i>
      <x v="5"/>
    </i>
    <i>
      <x v="6"/>
    </i>
    <i>
      <x v="7"/>
    </i>
    <i>
      <x v="8"/>
    </i>
    <i>
      <x v="9"/>
    </i>
  </rowItems>
  <colItems count="1">
    <i/>
  </colItems>
  <pageFields count="1">
    <pageField fld="7" item="0" hier="-1"/>
  </pageFields>
  <dataFields count="1">
    <dataField name="Average of Time Spent (Hours)" fld="14" subtotal="average" baseField="0" baseItem="0" numFmtId="16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111A18-D792-473B-8D4B-42698E5A7CCE}" name="PivotTable3"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23" firstHeaderRow="1" firstDataRow="1" firstDataCol="1"/>
  <pivotFields count="25">
    <pivotField showAll="0"/>
    <pivotField showAll="0">
      <items count="11">
        <item x="5"/>
        <item x="6"/>
        <item x="4"/>
        <item x="9"/>
        <item x="8"/>
        <item x="2"/>
        <item x="1"/>
        <item x="3"/>
        <item x="7"/>
        <item x="0"/>
        <item t="default"/>
      </items>
    </pivotField>
    <pivotField numFmtId="14" showAll="0"/>
    <pivotField numFmtId="14" showAll="0"/>
    <pivotField showAll="0"/>
    <pivotField dataField="1" showAll="0"/>
    <pivotField showAll="0"/>
    <pivotField showAll="0"/>
    <pivotField showAll="0">
      <items count="5">
        <item x="3"/>
        <item x="1"/>
        <item x="2"/>
        <item x="0"/>
        <item t="default"/>
      </items>
    </pivotField>
    <pivotField showAll="0"/>
    <pivotField showAll="0">
      <items count="5">
        <item x="1"/>
        <item x="3"/>
        <item x="2"/>
        <item x="0"/>
        <item t="default"/>
      </items>
    </pivotField>
    <pivotField axis="axisRow" showAll="0" sortType="ascending">
      <items count="21">
        <item x="0"/>
        <item x="3"/>
        <item x="4"/>
        <item x="14"/>
        <item x="17"/>
        <item x="8"/>
        <item x="7"/>
        <item x="10"/>
        <item x="5"/>
        <item x="13"/>
        <item x="9"/>
        <item x="18"/>
        <item x="16"/>
        <item x="1"/>
        <item x="6"/>
        <item x="12"/>
        <item x="2"/>
        <item x="11"/>
        <item x="15"/>
        <item x="19"/>
        <item t="default"/>
      </items>
    </pivotField>
    <pivotField numFmtId="14" showAll="0"/>
    <pivotField numFmtId="14" showAll="0"/>
    <pivotField numFmtId="164" showAll="0"/>
    <pivotField showAll="0"/>
    <pivotField showAll="0"/>
    <pivotField showAll="0"/>
    <pivotField showAll="0"/>
    <pivotField numFmtId="164" showAll="0"/>
    <pivotField showAll="0"/>
    <pivotField showAll="0"/>
    <pivotField numFmtId="164" showAll="0"/>
    <pivotField numFmtId="164" showAll="0"/>
    <pivotField showAll="0"/>
  </pivotFields>
  <rowFields count="1">
    <field x="1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Count of Issue ID" fld="5"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340879-0DC7-4175-9D9A-A824BBD8F69C}" name="PivotTable4"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7" firstHeaderRow="1" firstDataRow="1" firstDataCol="1"/>
  <pivotFields count="25">
    <pivotField showAll="0"/>
    <pivotField showAll="0">
      <items count="11">
        <item x="5"/>
        <item x="6"/>
        <item x="4"/>
        <item x="9"/>
        <item x="8"/>
        <item x="2"/>
        <item x="1"/>
        <item x="3"/>
        <item x="7"/>
        <item x="0"/>
        <item t="default"/>
      </items>
    </pivotField>
    <pivotField numFmtId="14" showAll="0"/>
    <pivotField numFmtId="14" showAll="0"/>
    <pivotField showAll="0"/>
    <pivotField dataField="1" showAll="0"/>
    <pivotField showAll="0"/>
    <pivotField showAll="0"/>
    <pivotField axis="axisRow" showAll="0">
      <items count="5">
        <item x="3"/>
        <item x="1"/>
        <item x="2"/>
        <item x="0"/>
        <item t="default"/>
      </items>
    </pivotField>
    <pivotField showAll="0"/>
    <pivotField showAll="0">
      <items count="5">
        <item x="1"/>
        <item x="3"/>
        <item x="2"/>
        <item x="0"/>
        <item t="default"/>
      </items>
    </pivotField>
    <pivotField showAll="0">
      <items count="21">
        <item x="0"/>
        <item x="3"/>
        <item x="4"/>
        <item x="14"/>
        <item x="17"/>
        <item x="8"/>
        <item x="7"/>
        <item x="10"/>
        <item x="5"/>
        <item x="13"/>
        <item x="9"/>
        <item x="18"/>
        <item x="16"/>
        <item x="1"/>
        <item x="6"/>
        <item x="12"/>
        <item x="2"/>
        <item x="11"/>
        <item x="15"/>
        <item x="19"/>
        <item t="default"/>
      </items>
    </pivotField>
    <pivotField numFmtId="14" showAll="0"/>
    <pivotField numFmtId="14" showAll="0"/>
    <pivotField numFmtId="164" showAll="0"/>
    <pivotField showAll="0"/>
    <pivotField showAll="0"/>
    <pivotField showAll="0"/>
    <pivotField showAll="0"/>
    <pivotField numFmtId="164" showAll="0"/>
    <pivotField showAll="0"/>
    <pivotField showAll="0"/>
    <pivotField numFmtId="164" showAll="0"/>
    <pivotField numFmtId="164" showAll="0"/>
    <pivotField showAll="0"/>
  </pivotFields>
  <rowFields count="1">
    <field x="8"/>
  </rowFields>
  <rowItems count="4">
    <i>
      <x/>
    </i>
    <i>
      <x v="1"/>
    </i>
    <i>
      <x v="2"/>
    </i>
    <i>
      <x v="3"/>
    </i>
  </rowItems>
  <colItems count="1">
    <i/>
  </colItems>
  <dataFields count="1">
    <dataField name="Count of Issue ID" fld="5"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5EB4F-31BC-4DCB-BD62-89BC26A492DB}" name="PivotTable5"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25">
    <pivotField showAll="0"/>
    <pivotField showAll="0">
      <items count="11">
        <item x="5"/>
        <item x="6"/>
        <item x="4"/>
        <item x="9"/>
        <item x="8"/>
        <item x="2"/>
        <item x="1"/>
        <item x="3"/>
        <item x="7"/>
        <item x="0"/>
        <item t="default"/>
      </items>
    </pivotField>
    <pivotField numFmtId="14" showAll="0"/>
    <pivotField numFmtId="14" showAll="0"/>
    <pivotField showAll="0"/>
    <pivotField dataField="1" showAll="0"/>
    <pivotField showAll="0"/>
    <pivotField showAll="0"/>
    <pivotField showAll="0">
      <items count="5">
        <item x="3"/>
        <item x="1"/>
        <item x="2"/>
        <item x="0"/>
        <item t="default"/>
      </items>
    </pivotField>
    <pivotField showAll="0"/>
    <pivotField showAll="0">
      <items count="5">
        <item x="1"/>
        <item x="3"/>
        <item x="2"/>
        <item x="0"/>
        <item t="default"/>
      </items>
    </pivotField>
    <pivotField showAll="0">
      <items count="21">
        <item x="0"/>
        <item x="3"/>
        <item x="4"/>
        <item x="14"/>
        <item x="17"/>
        <item x="8"/>
        <item x="7"/>
        <item x="10"/>
        <item x="5"/>
        <item x="13"/>
        <item x="9"/>
        <item x="18"/>
        <item x="16"/>
        <item x="1"/>
        <item x="6"/>
        <item x="12"/>
        <item x="2"/>
        <item x="11"/>
        <item x="15"/>
        <item x="19"/>
        <item t="default"/>
      </items>
    </pivotField>
    <pivotField numFmtId="14" showAll="0"/>
    <pivotField numFmtId="14" showAll="0"/>
    <pivotField numFmtId="164" showAll="0"/>
    <pivotField showAll="0"/>
    <pivotField axis="axisRow" showAll="0">
      <items count="3">
        <item x="1"/>
        <item x="0"/>
        <item t="default"/>
      </items>
    </pivotField>
    <pivotField showAll="0"/>
    <pivotField showAll="0"/>
    <pivotField numFmtId="164" showAll="0"/>
    <pivotField showAll="0"/>
    <pivotField showAll="0"/>
    <pivotField numFmtId="164" showAll="0"/>
    <pivotField numFmtId="164" showAll="0"/>
    <pivotField showAll="0"/>
  </pivotFields>
  <rowFields count="1">
    <field x="16"/>
  </rowFields>
  <rowItems count="2">
    <i>
      <x/>
    </i>
    <i>
      <x v="1"/>
    </i>
  </rowItems>
  <colItems count="1">
    <i/>
  </colItems>
  <dataFields count="1">
    <dataField name="Count of Issue ID" fld="5"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FCBA0D-AF4A-45FE-BD10-66F6BCC911AE}" name="PivotTable8" cacheId="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pivotFields count="25">
    <pivotField showAll="0"/>
    <pivotField axis="axisRow" showAll="0">
      <items count="11">
        <item x="5"/>
        <item x="6"/>
        <item x="4"/>
        <item x="9"/>
        <item x="8"/>
        <item x="2"/>
        <item x="1"/>
        <item x="3"/>
        <item x="7"/>
        <item x="0"/>
        <item t="default"/>
      </items>
    </pivotField>
    <pivotField numFmtId="14" showAll="0"/>
    <pivotField numFmtId="14" showAll="0"/>
    <pivotField showAll="0"/>
    <pivotField showAll="0"/>
    <pivotField showAll="0"/>
    <pivotField showAll="0"/>
    <pivotField showAll="0">
      <items count="5">
        <item x="3"/>
        <item x="1"/>
        <item x="2"/>
        <item x="0"/>
        <item t="default"/>
      </items>
    </pivotField>
    <pivotField showAll="0"/>
    <pivotField showAll="0"/>
    <pivotField showAll="0">
      <items count="21">
        <item x="0"/>
        <item x="3"/>
        <item x="4"/>
        <item x="14"/>
        <item x="17"/>
        <item x="8"/>
        <item x="7"/>
        <item x="10"/>
        <item x="5"/>
        <item x="13"/>
        <item x="9"/>
        <item x="18"/>
        <item x="16"/>
        <item x="1"/>
        <item x="6"/>
        <item x="12"/>
        <item x="2"/>
        <item x="11"/>
        <item x="15"/>
        <item x="19"/>
        <item t="default"/>
      </items>
    </pivotField>
    <pivotField numFmtId="14" showAll="0"/>
    <pivotField numFmtId="14" showAll="0"/>
    <pivotField numFmtId="164" showAll="0"/>
    <pivotField showAll="0"/>
    <pivotField showAll="0"/>
    <pivotField showAll="0"/>
    <pivotField showAll="0"/>
    <pivotField numFmtId="164" showAll="0"/>
    <pivotField showAll="0"/>
    <pivotField showAll="0"/>
    <pivotField numFmtId="164" showAll="0"/>
    <pivotField dataField="1" numFmtId="164" showAll="0"/>
    <pivotField showAll="0"/>
  </pivotFields>
  <rowFields count="1">
    <field x="1"/>
  </rowFields>
  <rowItems count="10">
    <i>
      <x/>
    </i>
    <i>
      <x v="1"/>
    </i>
    <i>
      <x v="2"/>
    </i>
    <i>
      <x v="3"/>
    </i>
    <i>
      <x v="4"/>
    </i>
    <i>
      <x v="5"/>
    </i>
    <i>
      <x v="6"/>
    </i>
    <i>
      <x v="7"/>
    </i>
    <i>
      <x v="8"/>
    </i>
    <i>
      <x v="9"/>
    </i>
  </rowItems>
  <colItems count="1">
    <i/>
  </colItems>
  <dataFields count="1">
    <dataField name="Sum of Reopen Count" fld="23" baseField="0" baseItem="0" numFmtId="16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53073D-9EE2-4B04-8975-13F1AF05AC0F}"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4" firstHeaderRow="1" firstDataRow="1" firstDataCol="1"/>
  <pivotFields count="25">
    <pivotField showAll="0"/>
    <pivotField showAll="0">
      <items count="11">
        <item x="5"/>
        <item x="6"/>
        <item x="4"/>
        <item x="9"/>
        <item x="8"/>
        <item x="2"/>
        <item x="1"/>
        <item x="3"/>
        <item x="7"/>
        <item x="0"/>
        <item t="default"/>
      </items>
    </pivotField>
    <pivotField numFmtId="14" showAll="0"/>
    <pivotField numFmtId="14" showAll="0"/>
    <pivotField showAll="0"/>
    <pivotField showAll="0"/>
    <pivotField showAll="0"/>
    <pivotField showAll="0"/>
    <pivotField showAll="0">
      <items count="5">
        <item x="3"/>
        <item x="1"/>
        <item x="2"/>
        <item x="0"/>
        <item t="default"/>
      </items>
    </pivotField>
    <pivotField showAll="0"/>
    <pivotField showAll="0"/>
    <pivotField axis="axisRow" showAll="0">
      <items count="21">
        <item x="0"/>
        <item x="3"/>
        <item x="4"/>
        <item x="14"/>
        <item x="17"/>
        <item x="8"/>
        <item x="7"/>
        <item x="10"/>
        <item x="5"/>
        <item x="13"/>
        <item x="9"/>
        <item x="18"/>
        <item x="16"/>
        <item x="1"/>
        <item x="6"/>
        <item x="12"/>
        <item x="2"/>
        <item x="11"/>
        <item x="15"/>
        <item x="19"/>
        <item t="default"/>
      </items>
    </pivotField>
    <pivotField numFmtId="14" showAll="0"/>
    <pivotField numFmtId="14" showAll="0"/>
    <pivotField numFmtId="164" showAll="0"/>
    <pivotField showAll="0"/>
    <pivotField showAll="0"/>
    <pivotField showAll="0"/>
    <pivotField showAll="0"/>
    <pivotField numFmtId="164" showAll="0"/>
    <pivotField showAll="0"/>
    <pivotField showAll="0"/>
    <pivotField dataField="1" numFmtId="164" showAll="0"/>
    <pivotField numFmtId="164" showAll="0"/>
    <pivotField showAll="0"/>
  </pivotFields>
  <rowFields count="1">
    <field x="1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First Response Time (Hours)" fld="22" subtotal="average" baseField="11" baseItem="0" numFmtId="164"/>
  </dataFields>
  <chartFormats count="3">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rint_Name" xr10:uid="{B39DB509-B86C-4534-87A4-AB22DD1EA070}" sourceName="Sprint Name">
  <pivotTables>
    <pivotTable tabId="3" name="PivotTable2"/>
    <pivotTable tabId="5" name="PivotTable4"/>
    <pivotTable tabId="2" name="PivotTable1"/>
    <pivotTable tabId="4" name="PivotTable3"/>
    <pivotTable tabId="11" name="PivotTable1"/>
    <pivotTable tabId="10" name="PivotTable8"/>
    <pivotTable tabId="6" name="PivotTable5"/>
  </pivotTables>
  <data>
    <tabular pivotCacheId="238628392">
      <items count="10">
        <i x="5" s="1"/>
        <i x="6" s="1"/>
        <i x="4" s="1"/>
        <i x="9" s="1"/>
        <i x="8" s="1"/>
        <i x="2" s="1"/>
        <i x="1" s="1"/>
        <i x="3"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F2B30A1B-C207-418A-8146-64C079B09DE9}" sourceName="Priority">
  <pivotTables>
    <pivotTable tabId="6" name="PivotTable5"/>
    <pivotTable tabId="3" name="PivotTable2"/>
    <pivotTable tabId="5" name="PivotTable4"/>
    <pivotTable tabId="2" name="PivotTable1"/>
    <pivotTable tabId="4" name="PivotTable3"/>
    <pivotTable tabId="11" name="PivotTable1"/>
    <pivotTable tabId="10" name="PivotTable8"/>
  </pivotTables>
  <data>
    <tabular pivotCacheId="238628392">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A9FF064-6C7D-4F85-9188-E025A493ACE1}" sourceName="Status">
  <pivotTables>
    <pivotTable tabId="6" name="PivotTable5"/>
    <pivotTable tabId="3" name="PivotTable2"/>
    <pivotTable tabId="5" name="PivotTable4"/>
    <pivotTable tabId="2" name="PivotTable1"/>
    <pivotTable tabId="4" name="PivotTable3"/>
  </pivotTables>
  <data>
    <tabular pivotCacheId="238628392">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e" xr10:uid="{E8621153-709A-43CE-82D9-BED261F0D51A}" sourceName="Assignee">
  <pivotTables>
    <pivotTable tabId="6" name="PivotTable5"/>
    <pivotTable tabId="3" name="PivotTable2"/>
    <pivotTable tabId="5" name="PivotTable4"/>
    <pivotTable tabId="2" name="PivotTable1"/>
    <pivotTable tabId="4" name="PivotTable3"/>
    <pivotTable tabId="11" name="PivotTable1"/>
    <pivotTable tabId="10" name="PivotTable8"/>
  </pivotTables>
  <data>
    <tabular pivotCacheId="238628392">
      <items count="20">
        <i x="0" s="1"/>
        <i x="3" s="1"/>
        <i x="4" s="1"/>
        <i x="14" s="1"/>
        <i x="17" s="1"/>
        <i x="8" s="1"/>
        <i x="7" s="1"/>
        <i x="10" s="1"/>
        <i x="5" s="1"/>
        <i x="13" s="1"/>
        <i x="9" s="1"/>
        <i x="18" s="1"/>
        <i x="16" s="1"/>
        <i x="1" s="1"/>
        <i x="6" s="1"/>
        <i x="12" s="1"/>
        <i x="2" s="1"/>
        <i x="11" s="1"/>
        <i x="15"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rint Name" xr10:uid="{0E9603E3-ADFC-4B03-A721-5223D9624F12}" cache="Slicer_Sprint_Name" caption="Sprint Name" rowHeight="241300"/>
  <slicer name="Priority" xr10:uid="{F49AFFFE-CA30-4117-BBAC-EAE88D1A9E74}" cache="Slicer_Priority" caption="Priority" rowHeight="241300"/>
  <slicer name="Status" xr10:uid="{525D1282-1F3D-484B-86B2-180485B7DD30}" cache="Slicer_Status" caption="Status" rowHeight="241300"/>
  <slicer name="Assignee" xr10:uid="{CE4F2BEC-87B4-48B9-BBE6-455D0FDBB9C3}" cache="Slicer_Assignee" caption="Assigne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D483F0-B7C7-4459-B5F7-D7458DFCEA01}" name="Table1" displayName="Table1" ref="A1:Y601" totalsRowShown="0" headerRowDxfId="25">
  <autoFilter ref="A1:Y601" xr:uid="{04D483F0-B7C7-4459-B5F7-D7458DFCEA01}"/>
  <tableColumns count="25">
    <tableColumn id="1" xr3:uid="{D7712040-70DC-447A-97CA-08E94934F0C1}" name="Sprint ID" dataDxfId="24"/>
    <tableColumn id="2" xr3:uid="{285CB7FF-DA3B-4C12-99C4-45AC8CE6C14D}" name="Sprint Name" dataDxfId="23"/>
    <tableColumn id="3" xr3:uid="{D155A724-EE7E-4B5F-BAA7-A50AF4C41428}" name="Sprint Start Date" dataDxfId="22"/>
    <tableColumn id="4" xr3:uid="{6F3B3370-9B65-4B8F-99C9-5CC67B461F92}" name="Sprint End Date" dataDxfId="21"/>
    <tableColumn id="5" xr3:uid="{864D9380-02A3-4854-86FB-8D20C760A8ED}" name="Sprint Status" dataDxfId="20"/>
    <tableColumn id="6" xr3:uid="{C3CB9408-8133-4D27-9FB3-172EB49B10F9}" name="Issue ID" dataDxfId="19"/>
    <tableColumn id="7" xr3:uid="{05714841-1819-4B95-9A91-DD844917D21C}" name="Issue Title" dataDxfId="18"/>
    <tableColumn id="8" xr3:uid="{C373BADE-6B9D-476F-B39A-856419DBFA50}" name="Issue Type" dataDxfId="17"/>
    <tableColumn id="9" xr3:uid="{0D16C28A-EEED-4EAA-8885-DD82AF91C3A6}" name="Priority" dataDxfId="16"/>
    <tableColumn id="10" xr3:uid="{D5329167-B0A1-4FF4-AE17-26C5477EA021}" name="Severity" dataDxfId="15"/>
    <tableColumn id="11" xr3:uid="{D7982D42-9DF8-483C-A526-8279B32A416C}" name="Status" dataDxfId="14"/>
    <tableColumn id="12" xr3:uid="{D509C570-B631-4C80-B418-AEB2EBA61F17}" name="Assignee" dataDxfId="13"/>
    <tableColumn id="13" xr3:uid="{37FBDF2E-A724-4A86-942B-A37272ED8718}" name="Created Date" dataDxfId="12"/>
    <tableColumn id="14" xr3:uid="{03C0C40B-75EC-4EE2-B5F4-B4F3CA425571}" name="Resolved Date" dataDxfId="11"/>
    <tableColumn id="15" xr3:uid="{282FBA8C-D655-42D4-97A5-A2A8087DCB05}" name="Time Spent (Hours)" dataDxfId="10"/>
    <tableColumn id="16" xr3:uid="{2088C7DA-80B1-4F4A-8C3D-23B35D4B01DA}" name="Bug Source" dataDxfId="9"/>
    <tableColumn id="17" xr3:uid="{8D7FF206-328D-4AF7-BDB6-9341ABB75F33}" name="Backlog Status" dataDxfId="8"/>
    <tableColumn id="18" xr3:uid="{60E696B8-BD5F-417D-B4B5-0A730066D1ED}" name="Feature Complexity" dataDxfId="7"/>
    <tableColumn id="19" xr3:uid="{9E0FCCF7-B02A-4E70-BF8D-73F187DB93D8}" name="Category" dataDxfId="6"/>
    <tableColumn id="20" xr3:uid="{727FC9AE-FE4E-49E9-A9AD-4C6A887B0674}" name="Workload Count" dataDxfId="5"/>
    <tableColumn id="21" xr3:uid="{264648AE-B552-4CDA-8344-03ACE436F616}" name="Developer Role" dataDxfId="4"/>
    <tableColumn id="22" xr3:uid="{B36F5D0C-124C-4050-B7B9-D05AF4C72434}" name="Sprint Goal Status" dataDxfId="3"/>
    <tableColumn id="23" xr3:uid="{F60E0B4A-E42F-426B-831C-BB64C02FB5A7}" name="First Response Time (Hours)" dataDxfId="2"/>
    <tableColumn id="24" xr3:uid="{25A880EB-53EA-4350-B413-D2699C7E0D5C}" name="Reopen Count" dataDxfId="1"/>
    <tableColumn id="25" xr3:uid="{CB6B1A26-246F-4E75-9FCE-CCEFCF5B9DA1}" name="Root Caus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FD9E4-1E9E-4AEF-8C00-832AC43C181C}">
  <dimension ref="A1:AM71"/>
  <sheetViews>
    <sheetView showGridLines="0" tabSelected="1" topLeftCell="A7" zoomScale="67" zoomScaleNormal="80" workbookViewId="0">
      <selection activeCell="A3" sqref="A3"/>
    </sheetView>
  </sheetViews>
  <sheetFormatPr defaultRowHeight="13.5" x14ac:dyDescent="0.25"/>
  <sheetData>
    <row r="1" spans="1:39" ht="13.5" customHeight="1" x14ac:dyDescent="0.25">
      <c r="A1" s="7"/>
      <c r="B1" s="8" t="s">
        <v>1310</v>
      </c>
      <c r="C1" s="8"/>
      <c r="D1" s="8"/>
      <c r="E1" s="8"/>
      <c r="F1" s="8"/>
      <c r="G1" s="8"/>
      <c r="H1" s="8"/>
      <c r="I1" s="8"/>
      <c r="J1" s="8"/>
      <c r="K1" s="8"/>
      <c r="L1" s="8"/>
      <c r="M1" s="8"/>
      <c r="N1" s="8"/>
      <c r="O1" s="8"/>
      <c r="P1" s="8"/>
      <c r="Q1" s="8"/>
      <c r="R1" s="8"/>
      <c r="S1" s="8"/>
      <c r="T1" s="8"/>
      <c r="U1" s="8"/>
      <c r="V1" s="8"/>
      <c r="W1" s="8"/>
      <c r="X1" s="8"/>
      <c r="Y1" s="7"/>
      <c r="Z1" s="7"/>
      <c r="AA1" s="7"/>
      <c r="AB1" s="7"/>
      <c r="AC1" s="7"/>
      <c r="AD1" s="7"/>
      <c r="AE1" s="7"/>
      <c r="AF1" s="7"/>
      <c r="AG1" s="7"/>
      <c r="AH1" s="7"/>
      <c r="AI1" s="7"/>
      <c r="AJ1" s="7"/>
      <c r="AK1" s="7"/>
      <c r="AL1" s="7"/>
      <c r="AM1" s="7"/>
    </row>
    <row r="2" spans="1:39" ht="13.5" customHeight="1" x14ac:dyDescent="0.25">
      <c r="A2" s="7"/>
      <c r="B2" s="8"/>
      <c r="C2" s="8"/>
      <c r="D2" s="8"/>
      <c r="E2" s="8"/>
      <c r="F2" s="8"/>
      <c r="G2" s="8"/>
      <c r="H2" s="8"/>
      <c r="I2" s="8"/>
      <c r="J2" s="8"/>
      <c r="K2" s="8"/>
      <c r="L2" s="8"/>
      <c r="M2" s="8"/>
      <c r="N2" s="8"/>
      <c r="O2" s="8"/>
      <c r="P2" s="8"/>
      <c r="Q2" s="8"/>
      <c r="R2" s="8"/>
      <c r="S2" s="8"/>
      <c r="T2" s="8"/>
      <c r="U2" s="8"/>
      <c r="V2" s="8"/>
      <c r="W2" s="8"/>
      <c r="X2" s="8"/>
      <c r="Y2" s="7"/>
      <c r="Z2" s="7"/>
      <c r="AA2" s="7"/>
      <c r="AB2" s="7"/>
      <c r="AC2" s="7"/>
      <c r="AD2" s="7"/>
      <c r="AE2" s="7"/>
      <c r="AF2" s="7"/>
      <c r="AG2" s="7"/>
      <c r="AH2" s="7"/>
      <c r="AI2" s="7"/>
      <c r="AJ2" s="7"/>
      <c r="AK2" s="7"/>
      <c r="AL2" s="7"/>
      <c r="AM2" s="7"/>
    </row>
    <row r="3" spans="1:39" ht="59.5" customHeight="1" x14ac:dyDescent="0.25">
      <c r="A3" s="7"/>
      <c r="B3" s="8"/>
      <c r="C3" s="8"/>
      <c r="D3" s="8"/>
      <c r="E3" s="8"/>
      <c r="F3" s="8"/>
      <c r="G3" s="8"/>
      <c r="H3" s="8"/>
      <c r="I3" s="8"/>
      <c r="J3" s="8"/>
      <c r="K3" s="8"/>
      <c r="L3" s="8"/>
      <c r="M3" s="8"/>
      <c r="N3" s="8"/>
      <c r="O3" s="8"/>
      <c r="P3" s="8"/>
      <c r="Q3" s="8"/>
      <c r="R3" s="8"/>
      <c r="S3" s="8"/>
      <c r="T3" s="8"/>
      <c r="U3" s="8"/>
      <c r="V3" s="8"/>
      <c r="W3" s="8"/>
      <c r="X3" s="8"/>
      <c r="Y3" s="7"/>
      <c r="Z3" s="7"/>
      <c r="AA3" s="7"/>
      <c r="AB3" s="7"/>
      <c r="AC3" s="7"/>
      <c r="AD3" s="7"/>
      <c r="AE3" s="7"/>
      <c r="AF3" s="7"/>
      <c r="AG3" s="7"/>
      <c r="AH3" s="7"/>
      <c r="AI3" s="7"/>
      <c r="AJ3" s="7"/>
      <c r="AK3" s="7"/>
      <c r="AL3" s="7"/>
      <c r="AM3" s="7"/>
    </row>
    <row r="4" spans="1:39"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row>
    <row r="5" spans="1:39"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row>
    <row r="6" spans="1:39"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row>
    <row r="7" spans="1:39"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spans="1:39"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spans="1:39"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spans="1:39"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spans="1:39"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spans="1:39"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spans="1:39"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spans="1:39"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spans="1:39"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row>
    <row r="18" spans="1:39"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row>
    <row r="19" spans="1:39"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row>
    <row r="20" spans="1:39"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row>
    <row r="21" spans="1:39"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spans="1:39"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spans="1:39"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spans="1:39"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spans="1:39"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spans="1:39"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spans="1:39"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spans="1:39"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spans="1:39"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spans="1:39"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spans="1:39"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spans="1:39"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spans="1:39"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spans="1:39"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spans="1:39"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spans="1:39"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spans="1:39"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spans="1:39"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spans="1:39"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spans="1:39"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spans="1:39"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39"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spans="1:39"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spans="1:39"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spans="1:39"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spans="1:39"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spans="1:39"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39"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39"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39"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spans="1:39"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spans="1:39"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spans="1:39"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spans="1:39"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spans="1:39"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spans="1:39"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spans="1:39"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spans="1:39"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spans="1:39"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spans="1:39"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spans="1:39"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spans="1:39"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sheetData>
  <mergeCells count="1">
    <mergeCell ref="B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6981B-D5DA-4ADF-A9F4-DD8BAFDB69C0}">
  <dimension ref="A1"/>
  <sheetViews>
    <sheetView workbookViewId="0"/>
  </sheetViews>
  <sheetFormatPr defaultRowHeight="13.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861C7-833C-4D7A-A05E-5BE9C4200DB1}">
  <dimension ref="A1:Y601"/>
  <sheetViews>
    <sheetView zoomScale="85" zoomScaleNormal="85" workbookViewId="0">
      <selection activeCell="D20" sqref="D20"/>
    </sheetView>
  </sheetViews>
  <sheetFormatPr defaultRowHeight="13.5" x14ac:dyDescent="0.25"/>
  <cols>
    <col min="1" max="1" width="10.58203125" style="2" bestFit="1" customWidth="1"/>
    <col min="2" max="2" width="14.4140625" style="2" bestFit="1" customWidth="1"/>
    <col min="3" max="3" width="17.75" style="1" bestFit="1" customWidth="1"/>
    <col min="4" max="4" width="17.08203125" style="1" bestFit="1" customWidth="1"/>
    <col min="5" max="5" width="14.08203125" style="2" bestFit="1" customWidth="1"/>
    <col min="6" max="6" width="10.1640625" style="2" customWidth="1"/>
    <col min="7" max="7" width="17.5" style="2" bestFit="1" customWidth="1"/>
    <col min="8" max="8" width="13.75" style="2" bestFit="1" customWidth="1"/>
    <col min="9" max="9" width="9.4140625" style="2" bestFit="1" customWidth="1"/>
    <col min="10" max="10" width="10.5" style="2" bestFit="1" customWidth="1"/>
    <col min="11" max="11" width="10.25" style="2" bestFit="1" customWidth="1"/>
    <col min="12" max="12" width="11.4140625" style="2" bestFit="1" customWidth="1"/>
    <col min="13" max="13" width="15.6640625" style="1" bestFit="1" customWidth="1"/>
    <col min="14" max="14" width="16.4140625" style="1" bestFit="1" customWidth="1"/>
    <col min="15" max="15" width="20" style="3" bestFit="1" customWidth="1"/>
    <col min="16" max="16" width="13.4140625" style="2" bestFit="1" customWidth="1"/>
    <col min="17" max="17" width="16.75" style="2" bestFit="1" customWidth="1"/>
    <col min="18" max="18" width="21.33203125" style="2" bestFit="1" customWidth="1"/>
    <col min="19" max="19" width="11.9140625" style="2" bestFit="1" customWidth="1"/>
    <col min="20" max="20" width="18" style="3" bestFit="1" customWidth="1"/>
    <col min="21" max="21" width="17.25" style="2" bestFit="1" customWidth="1"/>
    <col min="22" max="22" width="19.1640625" style="2" bestFit="1" customWidth="1"/>
    <col min="23" max="23" width="27.4140625" style="3" bestFit="1" customWidth="1"/>
    <col min="24" max="24" width="16.1640625" style="3" bestFit="1" customWidth="1"/>
    <col min="25" max="25" width="17.25" style="2" bestFit="1" customWidth="1"/>
  </cols>
  <sheetData>
    <row r="1" spans="1:25" x14ac:dyDescent="0.25">
      <c r="A1" s="2" t="s">
        <v>0</v>
      </c>
      <c r="B1" s="2" t="s">
        <v>1</v>
      </c>
      <c r="C1" s="1" t="s">
        <v>2</v>
      </c>
      <c r="D1" s="1" t="s">
        <v>3</v>
      </c>
      <c r="E1" s="2" t="s">
        <v>4</v>
      </c>
      <c r="F1" s="2" t="s">
        <v>5</v>
      </c>
      <c r="G1" s="2" t="s">
        <v>6</v>
      </c>
      <c r="H1" s="2" t="s">
        <v>7</v>
      </c>
      <c r="I1" s="2" t="s">
        <v>8</v>
      </c>
      <c r="J1" s="2" t="s">
        <v>9</v>
      </c>
      <c r="K1" s="2" t="s">
        <v>10</v>
      </c>
      <c r="L1" s="2" t="s">
        <v>11</v>
      </c>
      <c r="M1" s="1" t="s">
        <v>12</v>
      </c>
      <c r="N1" s="1" t="s">
        <v>13</v>
      </c>
      <c r="O1" s="3" t="s">
        <v>14</v>
      </c>
      <c r="P1" s="2" t="s">
        <v>15</v>
      </c>
      <c r="Q1" s="2" t="s">
        <v>16</v>
      </c>
      <c r="R1" s="2" t="s">
        <v>17</v>
      </c>
      <c r="S1" s="2" t="s">
        <v>18</v>
      </c>
      <c r="T1" s="3" t="s">
        <v>19</v>
      </c>
      <c r="U1" s="2" t="s">
        <v>20</v>
      </c>
      <c r="V1" s="2" t="s">
        <v>21</v>
      </c>
      <c r="W1" s="3" t="s">
        <v>22</v>
      </c>
      <c r="X1" s="3" t="s">
        <v>23</v>
      </c>
      <c r="Y1" s="2" t="s">
        <v>24</v>
      </c>
    </row>
    <row r="2" spans="1:25" x14ac:dyDescent="0.25">
      <c r="A2" s="2" t="s">
        <v>25</v>
      </c>
      <c r="B2" s="2" t="s">
        <v>26</v>
      </c>
      <c r="C2" s="1">
        <v>45372</v>
      </c>
      <c r="D2" s="1">
        <v>45386</v>
      </c>
      <c r="E2" s="2" t="s">
        <v>27</v>
      </c>
      <c r="F2" s="2" t="s">
        <v>28</v>
      </c>
      <c r="G2" s="2" t="s">
        <v>29</v>
      </c>
      <c r="H2" s="2" t="s">
        <v>30</v>
      </c>
      <c r="I2" s="2" t="s">
        <v>31</v>
      </c>
      <c r="J2" s="2" t="s">
        <v>32</v>
      </c>
      <c r="K2" s="2" t="s">
        <v>33</v>
      </c>
      <c r="L2" s="2" t="s">
        <v>34</v>
      </c>
      <c r="M2" s="1">
        <v>45379</v>
      </c>
      <c r="N2" s="1">
        <v>45392</v>
      </c>
      <c r="O2" s="3">
        <v>47</v>
      </c>
      <c r="P2" s="2" t="s">
        <v>32</v>
      </c>
      <c r="Q2" s="2" t="s">
        <v>35</v>
      </c>
      <c r="R2" s="2" t="s">
        <v>32</v>
      </c>
      <c r="S2" s="2" t="s">
        <v>36</v>
      </c>
      <c r="T2" s="3">
        <v>10</v>
      </c>
      <c r="U2" s="2" t="s">
        <v>37</v>
      </c>
      <c r="V2" s="2" t="s">
        <v>35</v>
      </c>
      <c r="W2" s="3">
        <v>1</v>
      </c>
      <c r="X2" s="3">
        <v>3</v>
      </c>
      <c r="Y2" s="2" t="s">
        <v>32</v>
      </c>
    </row>
    <row r="3" spans="1:25" x14ac:dyDescent="0.25">
      <c r="A3" s="2" t="s">
        <v>38</v>
      </c>
      <c r="B3" s="2" t="s">
        <v>26</v>
      </c>
      <c r="C3" s="1">
        <v>45366</v>
      </c>
      <c r="D3" s="1">
        <v>45380</v>
      </c>
      <c r="E3" s="2" t="s">
        <v>39</v>
      </c>
      <c r="F3" s="2" t="s">
        <v>40</v>
      </c>
      <c r="G3" s="2" t="s">
        <v>41</v>
      </c>
      <c r="H3" s="2" t="s">
        <v>30</v>
      </c>
      <c r="I3" s="2" t="s">
        <v>42</v>
      </c>
      <c r="J3" s="2" t="s">
        <v>32</v>
      </c>
      <c r="K3" s="2" t="s">
        <v>43</v>
      </c>
      <c r="L3" s="2" t="s">
        <v>44</v>
      </c>
      <c r="M3" s="1">
        <v>45371</v>
      </c>
      <c r="N3" s="1">
        <v>45385</v>
      </c>
      <c r="O3" s="3">
        <v>20</v>
      </c>
      <c r="P3" s="2" t="s">
        <v>32</v>
      </c>
      <c r="Q3" s="2" t="s">
        <v>35</v>
      </c>
      <c r="R3" s="2" t="s">
        <v>32</v>
      </c>
      <c r="S3" s="2" t="s">
        <v>36</v>
      </c>
      <c r="T3" s="3">
        <v>2</v>
      </c>
      <c r="U3" s="2" t="s">
        <v>45</v>
      </c>
      <c r="V3" s="2" t="s">
        <v>35</v>
      </c>
      <c r="W3" s="3">
        <v>20</v>
      </c>
      <c r="X3" s="3">
        <v>0</v>
      </c>
      <c r="Y3" s="2" t="s">
        <v>32</v>
      </c>
    </row>
    <row r="4" spans="1:25" x14ac:dyDescent="0.25">
      <c r="A4" s="2" t="s">
        <v>46</v>
      </c>
      <c r="B4" s="2" t="s">
        <v>47</v>
      </c>
      <c r="C4" s="1">
        <v>45609</v>
      </c>
      <c r="D4" s="1">
        <v>45623</v>
      </c>
      <c r="E4" s="2" t="s">
        <v>39</v>
      </c>
      <c r="F4" s="2" t="s">
        <v>48</v>
      </c>
      <c r="G4" s="2" t="s">
        <v>49</v>
      </c>
      <c r="H4" s="2" t="s">
        <v>50</v>
      </c>
      <c r="I4" s="2" t="s">
        <v>42</v>
      </c>
      <c r="J4" s="2" t="s">
        <v>32</v>
      </c>
      <c r="K4" s="2" t="s">
        <v>51</v>
      </c>
      <c r="L4" s="2" t="s">
        <v>52</v>
      </c>
      <c r="M4" s="1">
        <v>45616</v>
      </c>
      <c r="N4" s="1">
        <v>45630</v>
      </c>
      <c r="O4" s="3">
        <v>26</v>
      </c>
      <c r="P4" s="2" t="s">
        <v>32</v>
      </c>
      <c r="Q4" s="2" t="s">
        <v>53</v>
      </c>
      <c r="R4" s="2" t="s">
        <v>54</v>
      </c>
      <c r="S4" s="2" t="s">
        <v>55</v>
      </c>
      <c r="T4" s="3">
        <v>9</v>
      </c>
      <c r="U4" s="2" t="s">
        <v>56</v>
      </c>
      <c r="V4" s="2" t="s">
        <v>53</v>
      </c>
      <c r="W4" s="3">
        <v>11</v>
      </c>
      <c r="X4" s="3">
        <v>3</v>
      </c>
      <c r="Y4" s="2" t="s">
        <v>32</v>
      </c>
    </row>
    <row r="5" spans="1:25" x14ac:dyDescent="0.25">
      <c r="A5" s="2" t="s">
        <v>57</v>
      </c>
      <c r="B5" s="2" t="s">
        <v>26</v>
      </c>
      <c r="C5" s="1">
        <v>45375</v>
      </c>
      <c r="D5" s="1">
        <v>45389</v>
      </c>
      <c r="E5" s="2" t="s">
        <v>27</v>
      </c>
      <c r="F5" s="2" t="s">
        <v>58</v>
      </c>
      <c r="G5" s="2" t="s">
        <v>59</v>
      </c>
      <c r="H5" s="2" t="s">
        <v>50</v>
      </c>
      <c r="I5" s="2" t="s">
        <v>60</v>
      </c>
      <c r="J5" s="2" t="s">
        <v>32</v>
      </c>
      <c r="K5" s="2" t="s">
        <v>33</v>
      </c>
      <c r="L5" s="2" t="s">
        <v>61</v>
      </c>
      <c r="M5" s="1">
        <v>45382</v>
      </c>
      <c r="N5" s="1">
        <v>45395</v>
      </c>
      <c r="O5" s="3">
        <v>19</v>
      </c>
      <c r="P5" s="2" t="s">
        <v>32</v>
      </c>
      <c r="Q5" s="2" t="s">
        <v>35</v>
      </c>
      <c r="R5" s="2" t="s">
        <v>54</v>
      </c>
      <c r="S5" s="2" t="s">
        <v>62</v>
      </c>
      <c r="T5" s="3">
        <v>6</v>
      </c>
      <c r="U5" s="2" t="s">
        <v>56</v>
      </c>
      <c r="V5" s="2" t="s">
        <v>53</v>
      </c>
      <c r="W5" s="3">
        <v>9</v>
      </c>
      <c r="X5" s="3">
        <v>3</v>
      </c>
      <c r="Y5" s="2" t="s">
        <v>32</v>
      </c>
    </row>
    <row r="6" spans="1:25" x14ac:dyDescent="0.25">
      <c r="A6" s="2" t="s">
        <v>25</v>
      </c>
      <c r="B6" s="2" t="s">
        <v>63</v>
      </c>
      <c r="C6" s="1">
        <v>45433</v>
      </c>
      <c r="D6" s="1">
        <v>45447</v>
      </c>
      <c r="E6" s="2" t="s">
        <v>27</v>
      </c>
      <c r="F6" s="2" t="s">
        <v>64</v>
      </c>
      <c r="G6" s="2" t="s">
        <v>65</v>
      </c>
      <c r="H6" s="2" t="s">
        <v>30</v>
      </c>
      <c r="I6" s="2" t="s">
        <v>60</v>
      </c>
      <c r="J6" s="2" t="s">
        <v>32</v>
      </c>
      <c r="K6" s="2" t="s">
        <v>33</v>
      </c>
      <c r="L6" s="2" t="s">
        <v>66</v>
      </c>
      <c r="M6" s="1">
        <v>45438</v>
      </c>
      <c r="N6" s="1">
        <v>45449</v>
      </c>
      <c r="O6" s="3">
        <v>20</v>
      </c>
      <c r="P6" s="2" t="s">
        <v>32</v>
      </c>
      <c r="Q6" s="2" t="s">
        <v>35</v>
      </c>
      <c r="R6" s="2" t="s">
        <v>32</v>
      </c>
      <c r="S6" s="2" t="s">
        <v>36</v>
      </c>
      <c r="T6" s="3">
        <v>8</v>
      </c>
      <c r="U6" s="2" t="s">
        <v>37</v>
      </c>
      <c r="V6" s="2" t="s">
        <v>53</v>
      </c>
      <c r="W6" s="3">
        <v>4</v>
      </c>
      <c r="X6" s="3">
        <v>0</v>
      </c>
      <c r="Y6" s="2" t="s">
        <v>32</v>
      </c>
    </row>
    <row r="7" spans="1:25" x14ac:dyDescent="0.25">
      <c r="A7" s="2" t="s">
        <v>25</v>
      </c>
      <c r="B7" s="2" t="s">
        <v>67</v>
      </c>
      <c r="C7" s="1">
        <v>45322</v>
      </c>
      <c r="D7" s="1">
        <v>45336</v>
      </c>
      <c r="E7" s="2" t="s">
        <v>39</v>
      </c>
      <c r="F7" s="2" t="s">
        <v>68</v>
      </c>
      <c r="G7" s="2" t="s">
        <v>69</v>
      </c>
      <c r="H7" s="2" t="s">
        <v>70</v>
      </c>
      <c r="I7" s="2" t="s">
        <v>31</v>
      </c>
      <c r="J7" s="2" t="s">
        <v>71</v>
      </c>
      <c r="K7" s="2" t="s">
        <v>33</v>
      </c>
      <c r="L7" s="2" t="s">
        <v>72</v>
      </c>
      <c r="M7" s="1">
        <v>45324</v>
      </c>
      <c r="N7" s="1">
        <v>45335</v>
      </c>
      <c r="O7" s="3">
        <v>16</v>
      </c>
      <c r="P7" s="2" t="s">
        <v>37</v>
      </c>
      <c r="Q7" s="2" t="s">
        <v>35</v>
      </c>
      <c r="R7" s="2" t="s">
        <v>32</v>
      </c>
      <c r="S7" s="2" t="s">
        <v>73</v>
      </c>
      <c r="T7" s="3">
        <v>8</v>
      </c>
      <c r="U7" s="2" t="s">
        <v>62</v>
      </c>
      <c r="V7" s="2" t="s">
        <v>35</v>
      </c>
      <c r="W7" s="3">
        <v>11</v>
      </c>
      <c r="X7" s="3">
        <v>2</v>
      </c>
      <c r="Y7" s="2" t="s">
        <v>74</v>
      </c>
    </row>
    <row r="8" spans="1:25" x14ac:dyDescent="0.25">
      <c r="A8" s="2" t="s">
        <v>75</v>
      </c>
      <c r="B8" s="2" t="s">
        <v>67</v>
      </c>
      <c r="C8" s="1">
        <v>45586</v>
      </c>
      <c r="D8" s="1">
        <v>45600</v>
      </c>
      <c r="E8" s="2" t="s">
        <v>27</v>
      </c>
      <c r="F8" s="2" t="s">
        <v>76</v>
      </c>
      <c r="G8" s="2" t="s">
        <v>77</v>
      </c>
      <c r="H8" s="2" t="s">
        <v>70</v>
      </c>
      <c r="I8" s="2" t="s">
        <v>60</v>
      </c>
      <c r="J8" s="2" t="s">
        <v>71</v>
      </c>
      <c r="K8" s="2" t="s">
        <v>43</v>
      </c>
      <c r="L8" s="2" t="s">
        <v>78</v>
      </c>
      <c r="M8" s="1">
        <v>45586</v>
      </c>
      <c r="N8" s="1">
        <v>45605</v>
      </c>
      <c r="O8" s="3">
        <v>49</v>
      </c>
      <c r="P8" s="2" t="s">
        <v>79</v>
      </c>
      <c r="Q8" s="2" t="s">
        <v>35</v>
      </c>
      <c r="R8" s="2" t="s">
        <v>32</v>
      </c>
      <c r="S8" s="2" t="s">
        <v>55</v>
      </c>
      <c r="T8" s="3">
        <v>7</v>
      </c>
      <c r="U8" s="2" t="s">
        <v>56</v>
      </c>
      <c r="V8" s="2" t="s">
        <v>35</v>
      </c>
      <c r="W8" s="3">
        <v>2</v>
      </c>
      <c r="X8" s="3">
        <v>0</v>
      </c>
      <c r="Y8" s="2" t="s">
        <v>74</v>
      </c>
    </row>
    <row r="9" spans="1:25" x14ac:dyDescent="0.25">
      <c r="A9" s="2" t="s">
        <v>38</v>
      </c>
      <c r="B9" s="2" t="s">
        <v>80</v>
      </c>
      <c r="C9" s="1">
        <v>45316</v>
      </c>
      <c r="D9" s="1">
        <v>45330</v>
      </c>
      <c r="E9" s="2" t="s">
        <v>39</v>
      </c>
      <c r="F9" s="2" t="s">
        <v>81</v>
      </c>
      <c r="G9" s="2" t="s">
        <v>82</v>
      </c>
      <c r="H9" s="2" t="s">
        <v>30</v>
      </c>
      <c r="I9" s="2" t="s">
        <v>42</v>
      </c>
      <c r="J9" s="2" t="s">
        <v>32</v>
      </c>
      <c r="K9" s="2" t="s">
        <v>43</v>
      </c>
      <c r="L9" s="2" t="s">
        <v>83</v>
      </c>
      <c r="M9" s="1">
        <v>45322</v>
      </c>
      <c r="N9" s="1">
        <v>45334</v>
      </c>
      <c r="O9" s="3">
        <v>36</v>
      </c>
      <c r="P9" s="2" t="s">
        <v>32</v>
      </c>
      <c r="Q9" s="2" t="s">
        <v>35</v>
      </c>
      <c r="R9" s="2" t="s">
        <v>32</v>
      </c>
      <c r="S9" s="2" t="s">
        <v>73</v>
      </c>
      <c r="T9" s="3">
        <v>1</v>
      </c>
      <c r="U9" s="2" t="s">
        <v>62</v>
      </c>
      <c r="V9" s="2" t="s">
        <v>53</v>
      </c>
      <c r="W9" s="3">
        <v>9</v>
      </c>
      <c r="X9" s="3">
        <v>3</v>
      </c>
      <c r="Y9" s="2" t="s">
        <v>32</v>
      </c>
    </row>
    <row r="10" spans="1:25" x14ac:dyDescent="0.25">
      <c r="A10" s="2" t="s">
        <v>46</v>
      </c>
      <c r="B10" s="2" t="s">
        <v>26</v>
      </c>
      <c r="C10" s="1">
        <v>45573</v>
      </c>
      <c r="D10" s="1">
        <v>45587</v>
      </c>
      <c r="E10" s="2" t="s">
        <v>27</v>
      </c>
      <c r="F10" s="2" t="s">
        <v>84</v>
      </c>
      <c r="G10" s="2" t="s">
        <v>85</v>
      </c>
      <c r="H10" s="2" t="s">
        <v>70</v>
      </c>
      <c r="I10" s="2" t="s">
        <v>31</v>
      </c>
      <c r="J10" s="2" t="s">
        <v>71</v>
      </c>
      <c r="K10" s="2" t="s">
        <v>86</v>
      </c>
      <c r="L10" s="2" t="s">
        <v>87</v>
      </c>
      <c r="M10" s="1">
        <v>45577</v>
      </c>
      <c r="N10" s="1">
        <v>45583</v>
      </c>
      <c r="O10" s="3">
        <v>27</v>
      </c>
      <c r="P10" s="2" t="s">
        <v>88</v>
      </c>
      <c r="Q10" s="2" t="s">
        <v>53</v>
      </c>
      <c r="R10" s="2" t="s">
        <v>32</v>
      </c>
      <c r="S10" s="2" t="s">
        <v>73</v>
      </c>
      <c r="T10" s="3">
        <v>2</v>
      </c>
      <c r="U10" s="2" t="s">
        <v>62</v>
      </c>
      <c r="V10" s="2" t="s">
        <v>53</v>
      </c>
      <c r="W10" s="3">
        <v>10</v>
      </c>
      <c r="X10" s="3">
        <v>1</v>
      </c>
      <c r="Y10" s="2" t="s">
        <v>89</v>
      </c>
    </row>
    <row r="11" spans="1:25" x14ac:dyDescent="0.25">
      <c r="A11" s="2" t="s">
        <v>75</v>
      </c>
      <c r="B11" s="2" t="s">
        <v>90</v>
      </c>
      <c r="C11" s="1">
        <v>45467</v>
      </c>
      <c r="D11" s="1">
        <v>45481</v>
      </c>
      <c r="E11" s="2" t="s">
        <v>39</v>
      </c>
      <c r="F11" s="2" t="s">
        <v>91</v>
      </c>
      <c r="G11" s="2" t="s">
        <v>92</v>
      </c>
      <c r="H11" s="2" t="s">
        <v>50</v>
      </c>
      <c r="I11" s="2" t="s">
        <v>42</v>
      </c>
      <c r="J11" s="2" t="s">
        <v>32</v>
      </c>
      <c r="K11" s="2" t="s">
        <v>51</v>
      </c>
      <c r="L11" s="2" t="s">
        <v>66</v>
      </c>
      <c r="M11" s="1">
        <v>45472</v>
      </c>
      <c r="N11" s="1">
        <v>45488</v>
      </c>
      <c r="O11" s="3">
        <v>24</v>
      </c>
      <c r="P11" s="2" t="s">
        <v>32</v>
      </c>
      <c r="Q11" s="2" t="s">
        <v>53</v>
      </c>
      <c r="R11" s="2" t="s">
        <v>93</v>
      </c>
      <c r="S11" s="2" t="s">
        <v>94</v>
      </c>
      <c r="T11" s="3">
        <v>9</v>
      </c>
      <c r="U11" s="2" t="s">
        <v>62</v>
      </c>
      <c r="V11" s="2" t="s">
        <v>53</v>
      </c>
      <c r="W11" s="3">
        <v>16</v>
      </c>
      <c r="X11" s="3">
        <v>2</v>
      </c>
      <c r="Y11" s="2" t="s">
        <v>32</v>
      </c>
    </row>
    <row r="12" spans="1:25" x14ac:dyDescent="0.25">
      <c r="A12" s="2" t="s">
        <v>38</v>
      </c>
      <c r="B12" s="2" t="s">
        <v>80</v>
      </c>
      <c r="C12" s="1">
        <v>45329</v>
      </c>
      <c r="D12" s="1">
        <v>45343</v>
      </c>
      <c r="E12" s="2" t="s">
        <v>27</v>
      </c>
      <c r="F12" s="2" t="s">
        <v>95</v>
      </c>
      <c r="G12" s="2" t="s">
        <v>96</v>
      </c>
      <c r="H12" s="2" t="s">
        <v>70</v>
      </c>
      <c r="I12" s="2" t="s">
        <v>71</v>
      </c>
      <c r="J12" s="2" t="s">
        <v>71</v>
      </c>
      <c r="K12" s="2" t="s">
        <v>51</v>
      </c>
      <c r="L12" s="2" t="s">
        <v>87</v>
      </c>
      <c r="M12" s="1">
        <v>45335</v>
      </c>
      <c r="N12" s="1">
        <v>45353</v>
      </c>
      <c r="O12" s="3">
        <v>42</v>
      </c>
      <c r="P12" s="2" t="s">
        <v>79</v>
      </c>
      <c r="Q12" s="2" t="s">
        <v>53</v>
      </c>
      <c r="R12" s="2" t="s">
        <v>32</v>
      </c>
      <c r="S12" s="2" t="s">
        <v>73</v>
      </c>
      <c r="T12" s="3">
        <v>2</v>
      </c>
      <c r="U12" s="2" t="s">
        <v>56</v>
      </c>
      <c r="V12" s="2" t="s">
        <v>35</v>
      </c>
      <c r="W12" s="3">
        <v>20</v>
      </c>
      <c r="X12" s="3">
        <v>0</v>
      </c>
      <c r="Y12" s="2" t="s">
        <v>74</v>
      </c>
    </row>
    <row r="13" spans="1:25" x14ac:dyDescent="0.25">
      <c r="A13" s="2" t="s">
        <v>46</v>
      </c>
      <c r="B13" s="2" t="s">
        <v>90</v>
      </c>
      <c r="C13" s="1">
        <v>45305</v>
      </c>
      <c r="D13" s="1">
        <v>45319</v>
      </c>
      <c r="E13" s="2" t="s">
        <v>51</v>
      </c>
      <c r="F13" s="2" t="s">
        <v>97</v>
      </c>
      <c r="G13" s="2" t="s">
        <v>98</v>
      </c>
      <c r="H13" s="2" t="s">
        <v>70</v>
      </c>
      <c r="I13" s="2" t="s">
        <v>60</v>
      </c>
      <c r="J13" s="2" t="s">
        <v>99</v>
      </c>
      <c r="K13" s="2" t="s">
        <v>86</v>
      </c>
      <c r="L13" s="2" t="s">
        <v>52</v>
      </c>
      <c r="M13" s="1">
        <v>45305</v>
      </c>
      <c r="N13" s="1">
        <v>45306</v>
      </c>
      <c r="O13" s="3">
        <v>62</v>
      </c>
      <c r="P13" s="2" t="s">
        <v>88</v>
      </c>
      <c r="Q13" s="2" t="s">
        <v>53</v>
      </c>
      <c r="R13" s="2" t="s">
        <v>32</v>
      </c>
      <c r="S13" s="2" t="s">
        <v>62</v>
      </c>
      <c r="T13" s="3">
        <v>1</v>
      </c>
      <c r="U13" s="2" t="s">
        <v>62</v>
      </c>
      <c r="V13" s="2" t="s">
        <v>35</v>
      </c>
      <c r="W13" s="3">
        <v>11</v>
      </c>
      <c r="X13" s="3">
        <v>1</v>
      </c>
      <c r="Y13" s="2" t="s">
        <v>74</v>
      </c>
    </row>
    <row r="14" spans="1:25" x14ac:dyDescent="0.25">
      <c r="A14" s="2" t="s">
        <v>100</v>
      </c>
      <c r="B14" s="2" t="s">
        <v>101</v>
      </c>
      <c r="C14" s="1">
        <v>45391</v>
      </c>
      <c r="D14" s="1">
        <v>45405</v>
      </c>
      <c r="E14" s="2" t="s">
        <v>27</v>
      </c>
      <c r="F14" s="2" t="s">
        <v>102</v>
      </c>
      <c r="G14" s="2" t="s">
        <v>103</v>
      </c>
      <c r="H14" s="2" t="s">
        <v>50</v>
      </c>
      <c r="I14" s="2" t="s">
        <v>42</v>
      </c>
      <c r="J14" s="2" t="s">
        <v>32</v>
      </c>
      <c r="K14" s="2" t="s">
        <v>33</v>
      </c>
      <c r="L14" s="2" t="s">
        <v>34</v>
      </c>
      <c r="M14" s="1">
        <v>45398</v>
      </c>
      <c r="N14" s="1">
        <v>45408</v>
      </c>
      <c r="O14" s="3">
        <v>28</v>
      </c>
      <c r="P14" s="2" t="s">
        <v>32</v>
      </c>
      <c r="Q14" s="2" t="s">
        <v>35</v>
      </c>
      <c r="R14" s="2" t="s">
        <v>31</v>
      </c>
      <c r="S14" s="2" t="s">
        <v>62</v>
      </c>
      <c r="T14" s="3">
        <v>9</v>
      </c>
      <c r="U14" s="2" t="s">
        <v>45</v>
      </c>
      <c r="V14" s="2" t="s">
        <v>35</v>
      </c>
      <c r="W14" s="3">
        <v>10</v>
      </c>
      <c r="X14" s="3">
        <v>0</v>
      </c>
      <c r="Y14" s="2" t="s">
        <v>32</v>
      </c>
    </row>
    <row r="15" spans="1:25" x14ac:dyDescent="0.25">
      <c r="A15" s="2" t="s">
        <v>104</v>
      </c>
      <c r="B15" s="2" t="s">
        <v>105</v>
      </c>
      <c r="C15" s="1">
        <v>45480</v>
      </c>
      <c r="D15" s="1">
        <v>45494</v>
      </c>
      <c r="E15" s="2" t="s">
        <v>27</v>
      </c>
      <c r="F15" s="2" t="s">
        <v>106</v>
      </c>
      <c r="G15" s="2" t="s">
        <v>107</v>
      </c>
      <c r="H15" s="2" t="s">
        <v>70</v>
      </c>
      <c r="I15" s="2" t="s">
        <v>31</v>
      </c>
      <c r="J15" s="2" t="s">
        <v>99</v>
      </c>
      <c r="K15" s="2" t="s">
        <v>33</v>
      </c>
      <c r="L15" s="2" t="s">
        <v>108</v>
      </c>
      <c r="M15" s="1">
        <v>45480</v>
      </c>
      <c r="N15" s="1">
        <v>45494</v>
      </c>
      <c r="O15" s="3">
        <v>38</v>
      </c>
      <c r="P15" s="2" t="s">
        <v>37</v>
      </c>
      <c r="Q15" s="2" t="s">
        <v>35</v>
      </c>
      <c r="R15" s="2" t="s">
        <v>32</v>
      </c>
      <c r="S15" s="2" t="s">
        <v>55</v>
      </c>
      <c r="T15" s="3">
        <v>1</v>
      </c>
      <c r="U15" s="2" t="s">
        <v>62</v>
      </c>
      <c r="V15" s="2" t="s">
        <v>35</v>
      </c>
      <c r="W15" s="3">
        <v>22</v>
      </c>
      <c r="X15" s="3">
        <v>0</v>
      </c>
      <c r="Y15" s="2" t="s">
        <v>109</v>
      </c>
    </row>
    <row r="16" spans="1:25" x14ac:dyDescent="0.25">
      <c r="A16" s="2" t="s">
        <v>110</v>
      </c>
      <c r="B16" s="2" t="s">
        <v>90</v>
      </c>
      <c r="C16" s="1">
        <v>45562</v>
      </c>
      <c r="D16" s="1">
        <v>45576</v>
      </c>
      <c r="E16" s="2" t="s">
        <v>27</v>
      </c>
      <c r="F16" s="2" t="s">
        <v>111</v>
      </c>
      <c r="G16" s="2" t="s">
        <v>112</v>
      </c>
      <c r="H16" s="2" t="s">
        <v>70</v>
      </c>
      <c r="I16" s="2" t="s">
        <v>42</v>
      </c>
      <c r="J16" s="2" t="s">
        <v>113</v>
      </c>
      <c r="K16" s="2" t="s">
        <v>43</v>
      </c>
      <c r="L16" s="2" t="s">
        <v>72</v>
      </c>
      <c r="M16" s="1">
        <v>45569</v>
      </c>
      <c r="N16" s="1">
        <v>45588</v>
      </c>
      <c r="O16" s="3">
        <v>10</v>
      </c>
      <c r="P16" s="2" t="s">
        <v>37</v>
      </c>
      <c r="Q16" s="2" t="s">
        <v>35</v>
      </c>
      <c r="R16" s="2" t="s">
        <v>32</v>
      </c>
      <c r="S16" s="2" t="s">
        <v>94</v>
      </c>
      <c r="T16" s="3">
        <v>2</v>
      </c>
      <c r="U16" s="2" t="s">
        <v>45</v>
      </c>
      <c r="V16" s="2" t="s">
        <v>35</v>
      </c>
      <c r="W16" s="3">
        <v>16</v>
      </c>
      <c r="X16" s="3">
        <v>2</v>
      </c>
      <c r="Y16" s="2" t="s">
        <v>89</v>
      </c>
    </row>
    <row r="17" spans="1:25" x14ac:dyDescent="0.25">
      <c r="A17" s="2" t="s">
        <v>57</v>
      </c>
      <c r="B17" s="2" t="s">
        <v>63</v>
      </c>
      <c r="C17" s="1">
        <v>45559</v>
      </c>
      <c r="D17" s="1">
        <v>45573</v>
      </c>
      <c r="E17" s="2" t="s">
        <v>39</v>
      </c>
      <c r="F17" s="2" t="s">
        <v>114</v>
      </c>
      <c r="G17" s="2" t="s">
        <v>115</v>
      </c>
      <c r="H17" s="2" t="s">
        <v>50</v>
      </c>
      <c r="I17" s="2" t="s">
        <v>42</v>
      </c>
      <c r="J17" s="2" t="s">
        <v>32</v>
      </c>
      <c r="K17" s="2" t="s">
        <v>51</v>
      </c>
      <c r="L17" s="2" t="s">
        <v>72</v>
      </c>
      <c r="M17" s="1">
        <v>45564</v>
      </c>
      <c r="N17" s="1">
        <v>45574</v>
      </c>
      <c r="O17" s="3">
        <v>15</v>
      </c>
      <c r="P17" s="2" t="s">
        <v>32</v>
      </c>
      <c r="Q17" s="2" t="s">
        <v>53</v>
      </c>
      <c r="R17" s="2" t="s">
        <v>93</v>
      </c>
      <c r="S17" s="2" t="s">
        <v>62</v>
      </c>
      <c r="T17" s="3">
        <v>4</v>
      </c>
      <c r="U17" s="2" t="s">
        <v>37</v>
      </c>
      <c r="V17" s="2" t="s">
        <v>35</v>
      </c>
      <c r="W17" s="3">
        <v>21</v>
      </c>
      <c r="X17" s="3">
        <v>0</v>
      </c>
      <c r="Y17" s="2" t="s">
        <v>32</v>
      </c>
    </row>
    <row r="18" spans="1:25" x14ac:dyDescent="0.25">
      <c r="A18" s="2" t="s">
        <v>100</v>
      </c>
      <c r="B18" s="2" t="s">
        <v>67</v>
      </c>
      <c r="C18" s="1">
        <v>45417</v>
      </c>
      <c r="D18" s="1">
        <v>45431</v>
      </c>
      <c r="E18" s="2" t="s">
        <v>51</v>
      </c>
      <c r="F18" s="2" t="s">
        <v>116</v>
      </c>
      <c r="G18" s="2" t="s">
        <v>117</v>
      </c>
      <c r="H18" s="2" t="s">
        <v>70</v>
      </c>
      <c r="I18" s="2" t="s">
        <v>42</v>
      </c>
      <c r="J18" s="2" t="s">
        <v>113</v>
      </c>
      <c r="K18" s="2" t="s">
        <v>33</v>
      </c>
      <c r="L18" s="2" t="s">
        <v>118</v>
      </c>
      <c r="M18" s="1">
        <v>45423</v>
      </c>
      <c r="N18" s="1">
        <v>45437</v>
      </c>
      <c r="O18" s="3">
        <v>20</v>
      </c>
      <c r="P18" s="2" t="s">
        <v>79</v>
      </c>
      <c r="Q18" s="2" t="s">
        <v>35</v>
      </c>
      <c r="R18" s="2" t="s">
        <v>32</v>
      </c>
      <c r="S18" s="2" t="s">
        <v>62</v>
      </c>
      <c r="T18" s="3">
        <v>1</v>
      </c>
      <c r="U18" s="2" t="s">
        <v>62</v>
      </c>
      <c r="V18" s="2" t="s">
        <v>35</v>
      </c>
      <c r="W18" s="3">
        <v>13</v>
      </c>
      <c r="X18" s="3">
        <v>3</v>
      </c>
      <c r="Y18" s="2" t="s">
        <v>74</v>
      </c>
    </row>
    <row r="19" spans="1:25" x14ac:dyDescent="0.25">
      <c r="A19" s="2" t="s">
        <v>25</v>
      </c>
      <c r="B19" s="2" t="s">
        <v>101</v>
      </c>
      <c r="C19" s="1">
        <v>45413</v>
      </c>
      <c r="D19" s="1">
        <v>45427</v>
      </c>
      <c r="E19" s="2" t="s">
        <v>39</v>
      </c>
      <c r="F19" s="2" t="s">
        <v>119</v>
      </c>
      <c r="G19" s="2" t="s">
        <v>120</v>
      </c>
      <c r="H19" s="2" t="s">
        <v>30</v>
      </c>
      <c r="I19" s="2" t="s">
        <v>42</v>
      </c>
      <c r="J19" s="2" t="s">
        <v>32</v>
      </c>
      <c r="K19" s="2" t="s">
        <v>33</v>
      </c>
      <c r="L19" s="2" t="s">
        <v>121</v>
      </c>
      <c r="M19" s="1">
        <v>45414</v>
      </c>
      <c r="N19" s="1">
        <v>45429</v>
      </c>
      <c r="O19" s="3">
        <v>41</v>
      </c>
      <c r="P19" s="2" t="s">
        <v>32</v>
      </c>
      <c r="Q19" s="2" t="s">
        <v>35</v>
      </c>
      <c r="R19" s="2" t="s">
        <v>32</v>
      </c>
      <c r="S19" s="2" t="s">
        <v>36</v>
      </c>
      <c r="T19" s="3">
        <v>7</v>
      </c>
      <c r="U19" s="2" t="s">
        <v>37</v>
      </c>
      <c r="V19" s="2" t="s">
        <v>35</v>
      </c>
      <c r="W19" s="3">
        <v>2</v>
      </c>
      <c r="X19" s="3">
        <v>1</v>
      </c>
      <c r="Y19" s="2" t="s">
        <v>32</v>
      </c>
    </row>
    <row r="20" spans="1:25" x14ac:dyDescent="0.25">
      <c r="A20" s="2" t="s">
        <v>100</v>
      </c>
      <c r="B20" s="2" t="s">
        <v>67</v>
      </c>
      <c r="C20" s="1">
        <v>45468</v>
      </c>
      <c r="D20" s="1">
        <v>45482</v>
      </c>
      <c r="E20" s="2" t="s">
        <v>39</v>
      </c>
      <c r="F20" s="2" t="s">
        <v>122</v>
      </c>
      <c r="G20" s="2" t="s">
        <v>123</v>
      </c>
      <c r="H20" s="2" t="s">
        <v>50</v>
      </c>
      <c r="I20" s="2" t="s">
        <v>42</v>
      </c>
      <c r="J20" s="2" t="s">
        <v>32</v>
      </c>
      <c r="K20" s="2" t="s">
        <v>51</v>
      </c>
      <c r="L20" s="2" t="s">
        <v>87</v>
      </c>
      <c r="M20" s="1">
        <v>45475</v>
      </c>
      <c r="N20" s="1">
        <v>45495</v>
      </c>
      <c r="O20" s="3">
        <v>11</v>
      </c>
      <c r="P20" s="2" t="s">
        <v>32</v>
      </c>
      <c r="Q20" s="2" t="s">
        <v>53</v>
      </c>
      <c r="R20" s="2" t="s">
        <v>54</v>
      </c>
      <c r="S20" s="2" t="s">
        <v>94</v>
      </c>
      <c r="T20" s="3">
        <v>1</v>
      </c>
      <c r="U20" s="2" t="s">
        <v>62</v>
      </c>
      <c r="V20" s="2" t="s">
        <v>35</v>
      </c>
      <c r="W20" s="3">
        <v>4</v>
      </c>
      <c r="X20" s="3">
        <v>3</v>
      </c>
      <c r="Y20" s="2" t="s">
        <v>32</v>
      </c>
    </row>
    <row r="21" spans="1:25" x14ac:dyDescent="0.25">
      <c r="A21" s="2" t="s">
        <v>75</v>
      </c>
      <c r="B21" s="2" t="s">
        <v>124</v>
      </c>
      <c r="C21" s="1">
        <v>45412</v>
      </c>
      <c r="D21" s="1">
        <v>45426</v>
      </c>
      <c r="E21" s="2" t="s">
        <v>39</v>
      </c>
      <c r="F21" s="2" t="s">
        <v>125</v>
      </c>
      <c r="G21" s="2" t="s">
        <v>126</v>
      </c>
      <c r="H21" s="2" t="s">
        <v>70</v>
      </c>
      <c r="I21" s="2" t="s">
        <v>60</v>
      </c>
      <c r="J21" s="2" t="s">
        <v>99</v>
      </c>
      <c r="K21" s="2" t="s">
        <v>43</v>
      </c>
      <c r="L21" s="2" t="s">
        <v>121</v>
      </c>
      <c r="M21" s="1">
        <v>45416</v>
      </c>
      <c r="N21" s="1">
        <v>45429</v>
      </c>
      <c r="O21" s="3">
        <v>11</v>
      </c>
      <c r="P21" s="2" t="s">
        <v>37</v>
      </c>
      <c r="Q21" s="2" t="s">
        <v>35</v>
      </c>
      <c r="R21" s="2" t="s">
        <v>32</v>
      </c>
      <c r="S21" s="2" t="s">
        <v>62</v>
      </c>
      <c r="T21" s="3">
        <v>5</v>
      </c>
      <c r="U21" s="2" t="s">
        <v>62</v>
      </c>
      <c r="V21" s="2" t="s">
        <v>35</v>
      </c>
      <c r="W21" s="3">
        <v>16</v>
      </c>
      <c r="X21" s="3">
        <v>2</v>
      </c>
      <c r="Y21" s="2" t="s">
        <v>89</v>
      </c>
    </row>
    <row r="22" spans="1:25" x14ac:dyDescent="0.25">
      <c r="A22" s="2" t="s">
        <v>25</v>
      </c>
      <c r="B22" s="2" t="s">
        <v>47</v>
      </c>
      <c r="C22" s="1">
        <v>45589</v>
      </c>
      <c r="D22" s="1">
        <v>45603</v>
      </c>
      <c r="E22" s="2" t="s">
        <v>51</v>
      </c>
      <c r="F22" s="2" t="s">
        <v>127</v>
      </c>
      <c r="G22" s="2" t="s">
        <v>128</v>
      </c>
      <c r="H22" s="2" t="s">
        <v>70</v>
      </c>
      <c r="I22" s="2" t="s">
        <v>31</v>
      </c>
      <c r="J22" s="2" t="s">
        <v>99</v>
      </c>
      <c r="K22" s="2" t="s">
        <v>43</v>
      </c>
      <c r="L22" s="2" t="s">
        <v>129</v>
      </c>
      <c r="M22" s="1">
        <v>45591</v>
      </c>
      <c r="N22" s="1">
        <v>45604</v>
      </c>
      <c r="O22" s="3">
        <v>16</v>
      </c>
      <c r="P22" s="2" t="s">
        <v>79</v>
      </c>
      <c r="Q22" s="2" t="s">
        <v>35</v>
      </c>
      <c r="R22" s="2" t="s">
        <v>32</v>
      </c>
      <c r="S22" s="2" t="s">
        <v>36</v>
      </c>
      <c r="T22" s="3">
        <v>6</v>
      </c>
      <c r="U22" s="2" t="s">
        <v>62</v>
      </c>
      <c r="V22" s="2" t="s">
        <v>35</v>
      </c>
      <c r="W22" s="3">
        <v>21</v>
      </c>
      <c r="X22" s="3">
        <v>0</v>
      </c>
      <c r="Y22" s="2" t="s">
        <v>109</v>
      </c>
    </row>
    <row r="23" spans="1:25" x14ac:dyDescent="0.25">
      <c r="A23" s="2" t="s">
        <v>75</v>
      </c>
      <c r="B23" s="2" t="s">
        <v>130</v>
      </c>
      <c r="C23" s="1">
        <v>45568</v>
      </c>
      <c r="D23" s="1">
        <v>45582</v>
      </c>
      <c r="E23" s="2" t="s">
        <v>51</v>
      </c>
      <c r="F23" s="2" t="s">
        <v>131</v>
      </c>
      <c r="G23" s="2" t="s">
        <v>132</v>
      </c>
      <c r="H23" s="2" t="s">
        <v>50</v>
      </c>
      <c r="I23" s="2" t="s">
        <v>60</v>
      </c>
      <c r="J23" s="2" t="s">
        <v>32</v>
      </c>
      <c r="K23" s="2" t="s">
        <v>51</v>
      </c>
      <c r="L23" s="2" t="s">
        <v>133</v>
      </c>
      <c r="M23" s="1">
        <v>45572</v>
      </c>
      <c r="N23" s="1">
        <v>45584</v>
      </c>
      <c r="O23" s="3">
        <v>27</v>
      </c>
      <c r="P23" s="2" t="s">
        <v>32</v>
      </c>
      <c r="Q23" s="2" t="s">
        <v>53</v>
      </c>
      <c r="R23" s="2" t="s">
        <v>31</v>
      </c>
      <c r="S23" s="2" t="s">
        <v>36</v>
      </c>
      <c r="T23" s="3">
        <v>1</v>
      </c>
      <c r="U23" s="2" t="s">
        <v>37</v>
      </c>
      <c r="V23" s="2" t="s">
        <v>35</v>
      </c>
      <c r="W23" s="3">
        <v>22</v>
      </c>
      <c r="X23" s="3">
        <v>2</v>
      </c>
      <c r="Y23" s="2" t="s">
        <v>32</v>
      </c>
    </row>
    <row r="24" spans="1:25" x14ac:dyDescent="0.25">
      <c r="A24" s="2" t="s">
        <v>46</v>
      </c>
      <c r="B24" s="2" t="s">
        <v>80</v>
      </c>
      <c r="C24" s="1">
        <v>45472</v>
      </c>
      <c r="D24" s="1">
        <v>45486</v>
      </c>
      <c r="E24" s="2" t="s">
        <v>39</v>
      </c>
      <c r="F24" s="2" t="s">
        <v>134</v>
      </c>
      <c r="G24" s="2" t="s">
        <v>135</v>
      </c>
      <c r="H24" s="2" t="s">
        <v>30</v>
      </c>
      <c r="I24" s="2" t="s">
        <v>42</v>
      </c>
      <c r="J24" s="2" t="s">
        <v>32</v>
      </c>
      <c r="K24" s="2" t="s">
        <v>51</v>
      </c>
      <c r="L24" s="2" t="s">
        <v>136</v>
      </c>
      <c r="M24" s="1">
        <v>45478</v>
      </c>
      <c r="N24" s="1">
        <v>45494</v>
      </c>
      <c r="O24" s="3">
        <v>43</v>
      </c>
      <c r="P24" s="2" t="s">
        <v>32</v>
      </c>
      <c r="Q24" s="2" t="s">
        <v>53</v>
      </c>
      <c r="R24" s="2" t="s">
        <v>32</v>
      </c>
      <c r="S24" s="2" t="s">
        <v>36</v>
      </c>
      <c r="T24" s="3">
        <v>9</v>
      </c>
      <c r="U24" s="2" t="s">
        <v>37</v>
      </c>
      <c r="V24" s="2" t="s">
        <v>35</v>
      </c>
      <c r="W24" s="3">
        <v>17</v>
      </c>
      <c r="X24" s="3">
        <v>2</v>
      </c>
      <c r="Y24" s="2" t="s">
        <v>32</v>
      </c>
    </row>
    <row r="25" spans="1:25" x14ac:dyDescent="0.25">
      <c r="A25" s="2" t="s">
        <v>75</v>
      </c>
      <c r="B25" s="2" t="s">
        <v>80</v>
      </c>
      <c r="C25" s="1">
        <v>45336</v>
      </c>
      <c r="D25" s="1">
        <v>45350</v>
      </c>
      <c r="E25" s="2" t="s">
        <v>51</v>
      </c>
      <c r="F25" s="2" t="s">
        <v>137</v>
      </c>
      <c r="G25" s="2" t="s">
        <v>138</v>
      </c>
      <c r="H25" s="2" t="s">
        <v>70</v>
      </c>
      <c r="I25" s="2" t="s">
        <v>60</v>
      </c>
      <c r="J25" s="2" t="s">
        <v>71</v>
      </c>
      <c r="K25" s="2" t="s">
        <v>51</v>
      </c>
      <c r="L25" s="2" t="s">
        <v>139</v>
      </c>
      <c r="M25" s="1">
        <v>45338</v>
      </c>
      <c r="N25" s="1">
        <v>45353</v>
      </c>
      <c r="O25" s="3">
        <v>33</v>
      </c>
      <c r="P25" s="2" t="s">
        <v>37</v>
      </c>
      <c r="Q25" s="2" t="s">
        <v>53</v>
      </c>
      <c r="R25" s="2" t="s">
        <v>32</v>
      </c>
      <c r="S25" s="2" t="s">
        <v>62</v>
      </c>
      <c r="T25" s="3">
        <v>6</v>
      </c>
      <c r="U25" s="2" t="s">
        <v>37</v>
      </c>
      <c r="V25" s="2" t="s">
        <v>35</v>
      </c>
      <c r="W25" s="3">
        <v>24</v>
      </c>
      <c r="X25" s="3">
        <v>2</v>
      </c>
      <c r="Y25" s="2" t="s">
        <v>89</v>
      </c>
    </row>
    <row r="26" spans="1:25" x14ac:dyDescent="0.25">
      <c r="A26" s="2" t="s">
        <v>140</v>
      </c>
      <c r="B26" s="2" t="s">
        <v>80</v>
      </c>
      <c r="C26" s="1">
        <v>45588</v>
      </c>
      <c r="D26" s="1">
        <v>45602</v>
      </c>
      <c r="E26" s="2" t="s">
        <v>51</v>
      </c>
      <c r="F26" s="2" t="s">
        <v>141</v>
      </c>
      <c r="G26" s="2" t="s">
        <v>142</v>
      </c>
      <c r="H26" s="2" t="s">
        <v>70</v>
      </c>
      <c r="I26" s="2" t="s">
        <v>71</v>
      </c>
      <c r="J26" s="2" t="s">
        <v>99</v>
      </c>
      <c r="K26" s="2" t="s">
        <v>43</v>
      </c>
      <c r="L26" s="2" t="s">
        <v>72</v>
      </c>
      <c r="M26" s="1">
        <v>45589</v>
      </c>
      <c r="N26" s="1">
        <v>45606</v>
      </c>
      <c r="O26" s="3">
        <v>49</v>
      </c>
      <c r="P26" s="2" t="s">
        <v>79</v>
      </c>
      <c r="Q26" s="2" t="s">
        <v>35</v>
      </c>
      <c r="R26" s="2" t="s">
        <v>32</v>
      </c>
      <c r="S26" s="2" t="s">
        <v>62</v>
      </c>
      <c r="T26" s="3">
        <v>10</v>
      </c>
      <c r="U26" s="2" t="s">
        <v>37</v>
      </c>
      <c r="V26" s="2" t="s">
        <v>35</v>
      </c>
      <c r="W26" s="3">
        <v>11</v>
      </c>
      <c r="X26" s="3">
        <v>2</v>
      </c>
      <c r="Y26" s="2" t="s">
        <v>109</v>
      </c>
    </row>
    <row r="27" spans="1:25" x14ac:dyDescent="0.25">
      <c r="A27" s="2" t="s">
        <v>57</v>
      </c>
      <c r="B27" s="2" t="s">
        <v>26</v>
      </c>
      <c r="C27" s="1">
        <v>45584</v>
      </c>
      <c r="D27" s="1">
        <v>45598</v>
      </c>
      <c r="E27" s="2" t="s">
        <v>39</v>
      </c>
      <c r="F27" s="2" t="s">
        <v>143</v>
      </c>
      <c r="G27" s="2" t="s">
        <v>144</v>
      </c>
      <c r="H27" s="2" t="s">
        <v>70</v>
      </c>
      <c r="I27" s="2" t="s">
        <v>31</v>
      </c>
      <c r="J27" s="2" t="s">
        <v>113</v>
      </c>
      <c r="K27" s="2" t="s">
        <v>33</v>
      </c>
      <c r="L27" s="2" t="s">
        <v>133</v>
      </c>
      <c r="M27" s="1">
        <v>45590</v>
      </c>
      <c r="N27" s="1">
        <v>45603</v>
      </c>
      <c r="O27" s="3">
        <v>46</v>
      </c>
      <c r="P27" s="2" t="s">
        <v>88</v>
      </c>
      <c r="Q27" s="2" t="s">
        <v>35</v>
      </c>
      <c r="R27" s="2" t="s">
        <v>32</v>
      </c>
      <c r="S27" s="2" t="s">
        <v>94</v>
      </c>
      <c r="T27" s="3">
        <v>4</v>
      </c>
      <c r="U27" s="2" t="s">
        <v>56</v>
      </c>
      <c r="V27" s="2" t="s">
        <v>35</v>
      </c>
      <c r="W27" s="3">
        <v>22</v>
      </c>
      <c r="X27" s="3">
        <v>3</v>
      </c>
      <c r="Y27" s="2" t="s">
        <v>89</v>
      </c>
    </row>
    <row r="28" spans="1:25" x14ac:dyDescent="0.25">
      <c r="A28" s="2" t="s">
        <v>110</v>
      </c>
      <c r="B28" s="2" t="s">
        <v>105</v>
      </c>
      <c r="C28" s="1">
        <v>45470</v>
      </c>
      <c r="D28" s="1">
        <v>45484</v>
      </c>
      <c r="E28" s="2" t="s">
        <v>51</v>
      </c>
      <c r="F28" s="2" t="s">
        <v>145</v>
      </c>
      <c r="G28" s="2" t="s">
        <v>146</v>
      </c>
      <c r="H28" s="2" t="s">
        <v>30</v>
      </c>
      <c r="I28" s="2" t="s">
        <v>60</v>
      </c>
      <c r="J28" s="2" t="s">
        <v>32</v>
      </c>
      <c r="K28" s="2" t="s">
        <v>43</v>
      </c>
      <c r="L28" s="2" t="s">
        <v>147</v>
      </c>
      <c r="M28" s="1">
        <v>45474</v>
      </c>
      <c r="N28" s="1">
        <v>45484</v>
      </c>
      <c r="O28" s="3">
        <v>38</v>
      </c>
      <c r="P28" s="2" t="s">
        <v>32</v>
      </c>
      <c r="Q28" s="2" t="s">
        <v>35</v>
      </c>
      <c r="R28" s="2" t="s">
        <v>32</v>
      </c>
      <c r="S28" s="2" t="s">
        <v>55</v>
      </c>
      <c r="T28" s="3">
        <v>5</v>
      </c>
      <c r="U28" s="2" t="s">
        <v>62</v>
      </c>
      <c r="V28" s="2" t="s">
        <v>35</v>
      </c>
      <c r="W28" s="3">
        <v>20</v>
      </c>
      <c r="X28" s="3">
        <v>1</v>
      </c>
      <c r="Y28" s="2" t="s">
        <v>32</v>
      </c>
    </row>
    <row r="29" spans="1:25" x14ac:dyDescent="0.25">
      <c r="A29" s="2" t="s">
        <v>110</v>
      </c>
      <c r="B29" s="2" t="s">
        <v>90</v>
      </c>
      <c r="C29" s="1">
        <v>45535</v>
      </c>
      <c r="D29" s="1">
        <v>45549</v>
      </c>
      <c r="E29" s="2" t="s">
        <v>39</v>
      </c>
      <c r="F29" s="2" t="s">
        <v>148</v>
      </c>
      <c r="G29" s="2" t="s">
        <v>149</v>
      </c>
      <c r="H29" s="2" t="s">
        <v>50</v>
      </c>
      <c r="I29" s="2" t="s">
        <v>31</v>
      </c>
      <c r="J29" s="2" t="s">
        <v>32</v>
      </c>
      <c r="K29" s="2" t="s">
        <v>33</v>
      </c>
      <c r="L29" s="2" t="s">
        <v>150</v>
      </c>
      <c r="M29" s="1">
        <v>45540</v>
      </c>
      <c r="N29" s="1">
        <v>45560</v>
      </c>
      <c r="O29" s="3">
        <v>46</v>
      </c>
      <c r="P29" s="2" t="s">
        <v>32</v>
      </c>
      <c r="Q29" s="2" t="s">
        <v>35</v>
      </c>
      <c r="R29" s="2" t="s">
        <v>93</v>
      </c>
      <c r="S29" s="2" t="s">
        <v>73</v>
      </c>
      <c r="T29" s="3">
        <v>3</v>
      </c>
      <c r="U29" s="2" t="s">
        <v>37</v>
      </c>
      <c r="V29" s="2" t="s">
        <v>53</v>
      </c>
      <c r="W29" s="3">
        <v>12</v>
      </c>
      <c r="X29" s="3">
        <v>3</v>
      </c>
      <c r="Y29" s="2" t="s">
        <v>32</v>
      </c>
    </row>
    <row r="30" spans="1:25" x14ac:dyDescent="0.25">
      <c r="A30" s="2" t="s">
        <v>57</v>
      </c>
      <c r="B30" s="2" t="s">
        <v>130</v>
      </c>
      <c r="C30" s="1">
        <v>45480</v>
      </c>
      <c r="D30" s="1">
        <v>45494</v>
      </c>
      <c r="E30" s="2" t="s">
        <v>39</v>
      </c>
      <c r="F30" s="2" t="s">
        <v>151</v>
      </c>
      <c r="G30" s="2" t="s">
        <v>152</v>
      </c>
      <c r="H30" s="2" t="s">
        <v>50</v>
      </c>
      <c r="I30" s="2" t="s">
        <v>71</v>
      </c>
      <c r="J30" s="2" t="s">
        <v>32</v>
      </c>
      <c r="K30" s="2" t="s">
        <v>51</v>
      </c>
      <c r="L30" s="2" t="s">
        <v>44</v>
      </c>
      <c r="M30" s="1">
        <v>45486</v>
      </c>
      <c r="N30" s="1">
        <v>45497</v>
      </c>
      <c r="O30" s="3">
        <v>36</v>
      </c>
      <c r="P30" s="2" t="s">
        <v>32</v>
      </c>
      <c r="Q30" s="2" t="s">
        <v>53</v>
      </c>
      <c r="R30" s="2" t="s">
        <v>54</v>
      </c>
      <c r="S30" s="2" t="s">
        <v>62</v>
      </c>
      <c r="T30" s="3">
        <v>5</v>
      </c>
      <c r="U30" s="2" t="s">
        <v>62</v>
      </c>
      <c r="V30" s="2" t="s">
        <v>53</v>
      </c>
      <c r="W30" s="3">
        <v>17</v>
      </c>
      <c r="X30" s="3">
        <v>3</v>
      </c>
      <c r="Y30" s="2" t="s">
        <v>32</v>
      </c>
    </row>
    <row r="31" spans="1:25" x14ac:dyDescent="0.25">
      <c r="A31" s="2" t="s">
        <v>38</v>
      </c>
      <c r="B31" s="2" t="s">
        <v>63</v>
      </c>
      <c r="C31" s="1">
        <v>45509</v>
      </c>
      <c r="D31" s="1">
        <v>45523</v>
      </c>
      <c r="E31" s="2" t="s">
        <v>51</v>
      </c>
      <c r="F31" s="2" t="s">
        <v>153</v>
      </c>
      <c r="G31" s="2" t="s">
        <v>154</v>
      </c>
      <c r="H31" s="2" t="s">
        <v>70</v>
      </c>
      <c r="I31" s="2" t="s">
        <v>60</v>
      </c>
      <c r="J31" s="2" t="s">
        <v>113</v>
      </c>
      <c r="K31" s="2" t="s">
        <v>86</v>
      </c>
      <c r="L31" s="2" t="s">
        <v>78</v>
      </c>
      <c r="M31" s="1">
        <v>45516</v>
      </c>
      <c r="N31" s="1">
        <v>45526</v>
      </c>
      <c r="O31" s="3">
        <v>75</v>
      </c>
      <c r="P31" s="2" t="s">
        <v>88</v>
      </c>
      <c r="Q31" s="2" t="s">
        <v>53</v>
      </c>
      <c r="R31" s="2" t="s">
        <v>32</v>
      </c>
      <c r="S31" s="2" t="s">
        <v>62</v>
      </c>
      <c r="T31" s="3">
        <v>4</v>
      </c>
      <c r="U31" s="2" t="s">
        <v>56</v>
      </c>
      <c r="V31" s="2" t="s">
        <v>35</v>
      </c>
      <c r="W31" s="3">
        <v>19</v>
      </c>
      <c r="X31" s="3">
        <v>0</v>
      </c>
      <c r="Y31" s="2" t="s">
        <v>89</v>
      </c>
    </row>
    <row r="32" spans="1:25" x14ac:dyDescent="0.25">
      <c r="A32" s="2" t="s">
        <v>38</v>
      </c>
      <c r="B32" s="2" t="s">
        <v>67</v>
      </c>
      <c r="C32" s="1">
        <v>45376</v>
      </c>
      <c r="D32" s="1">
        <v>45390</v>
      </c>
      <c r="E32" s="2" t="s">
        <v>51</v>
      </c>
      <c r="F32" s="2" t="s">
        <v>155</v>
      </c>
      <c r="G32" s="2" t="s">
        <v>156</v>
      </c>
      <c r="H32" s="2" t="s">
        <v>50</v>
      </c>
      <c r="I32" s="2" t="s">
        <v>60</v>
      </c>
      <c r="J32" s="2" t="s">
        <v>32</v>
      </c>
      <c r="K32" s="2" t="s">
        <v>43</v>
      </c>
      <c r="L32" s="2" t="s">
        <v>121</v>
      </c>
      <c r="M32" s="1">
        <v>45377</v>
      </c>
      <c r="N32" s="1">
        <v>45392</v>
      </c>
      <c r="O32" s="3">
        <v>32</v>
      </c>
      <c r="P32" s="2" t="s">
        <v>32</v>
      </c>
      <c r="Q32" s="2" t="s">
        <v>35</v>
      </c>
      <c r="R32" s="2" t="s">
        <v>54</v>
      </c>
      <c r="S32" s="2" t="s">
        <v>62</v>
      </c>
      <c r="T32" s="3">
        <v>2</v>
      </c>
      <c r="U32" s="2" t="s">
        <v>37</v>
      </c>
      <c r="V32" s="2" t="s">
        <v>35</v>
      </c>
      <c r="W32" s="3">
        <v>14</v>
      </c>
      <c r="X32" s="3">
        <v>0</v>
      </c>
      <c r="Y32" s="2" t="s">
        <v>32</v>
      </c>
    </row>
    <row r="33" spans="1:25" x14ac:dyDescent="0.25">
      <c r="A33" s="2" t="s">
        <v>157</v>
      </c>
      <c r="B33" s="2" t="s">
        <v>67</v>
      </c>
      <c r="C33" s="1">
        <v>45400</v>
      </c>
      <c r="D33" s="1">
        <v>45414</v>
      </c>
      <c r="E33" s="2" t="s">
        <v>27</v>
      </c>
      <c r="F33" s="2" t="s">
        <v>158</v>
      </c>
      <c r="G33" s="2" t="s">
        <v>159</v>
      </c>
      <c r="H33" s="2" t="s">
        <v>50</v>
      </c>
      <c r="I33" s="2" t="s">
        <v>71</v>
      </c>
      <c r="J33" s="2" t="s">
        <v>32</v>
      </c>
      <c r="K33" s="2" t="s">
        <v>43</v>
      </c>
      <c r="L33" s="2" t="s">
        <v>61</v>
      </c>
      <c r="M33" s="1">
        <v>45402</v>
      </c>
      <c r="N33" s="1">
        <v>45421</v>
      </c>
      <c r="O33" s="3">
        <v>43</v>
      </c>
      <c r="P33" s="2" t="s">
        <v>32</v>
      </c>
      <c r="Q33" s="2" t="s">
        <v>35</v>
      </c>
      <c r="R33" s="2" t="s">
        <v>31</v>
      </c>
      <c r="S33" s="2" t="s">
        <v>36</v>
      </c>
      <c r="T33" s="3">
        <v>7</v>
      </c>
      <c r="U33" s="2" t="s">
        <v>45</v>
      </c>
      <c r="V33" s="2" t="s">
        <v>35</v>
      </c>
      <c r="W33" s="3">
        <v>2</v>
      </c>
      <c r="X33" s="3">
        <v>3</v>
      </c>
      <c r="Y33" s="2" t="s">
        <v>32</v>
      </c>
    </row>
    <row r="34" spans="1:25" x14ac:dyDescent="0.25">
      <c r="A34" s="2" t="s">
        <v>57</v>
      </c>
      <c r="B34" s="2" t="s">
        <v>67</v>
      </c>
      <c r="C34" s="1">
        <v>45510</v>
      </c>
      <c r="D34" s="1">
        <v>45524</v>
      </c>
      <c r="E34" s="2" t="s">
        <v>51</v>
      </c>
      <c r="F34" s="2" t="s">
        <v>160</v>
      </c>
      <c r="G34" s="2" t="s">
        <v>161</v>
      </c>
      <c r="H34" s="2" t="s">
        <v>50</v>
      </c>
      <c r="I34" s="2" t="s">
        <v>71</v>
      </c>
      <c r="J34" s="2" t="s">
        <v>32</v>
      </c>
      <c r="K34" s="2" t="s">
        <v>86</v>
      </c>
      <c r="L34" s="2" t="s">
        <v>44</v>
      </c>
      <c r="M34" s="1">
        <v>45510</v>
      </c>
      <c r="N34" s="1">
        <v>45516</v>
      </c>
      <c r="O34" s="3">
        <v>98</v>
      </c>
      <c r="P34" s="2" t="s">
        <v>32</v>
      </c>
      <c r="Q34" s="2" t="s">
        <v>53</v>
      </c>
      <c r="R34" s="2" t="s">
        <v>93</v>
      </c>
      <c r="S34" s="2" t="s">
        <v>36</v>
      </c>
      <c r="T34" s="3">
        <v>5</v>
      </c>
      <c r="U34" s="2" t="s">
        <v>45</v>
      </c>
      <c r="V34" s="2" t="s">
        <v>35</v>
      </c>
      <c r="W34" s="3">
        <v>7</v>
      </c>
      <c r="X34" s="3">
        <v>3</v>
      </c>
      <c r="Y34" s="2" t="s">
        <v>32</v>
      </c>
    </row>
    <row r="35" spans="1:25" x14ac:dyDescent="0.25">
      <c r="A35" s="2" t="s">
        <v>25</v>
      </c>
      <c r="B35" s="2" t="s">
        <v>47</v>
      </c>
      <c r="C35" s="1">
        <v>45448</v>
      </c>
      <c r="D35" s="1">
        <v>45462</v>
      </c>
      <c r="E35" s="2" t="s">
        <v>51</v>
      </c>
      <c r="F35" s="2" t="s">
        <v>162</v>
      </c>
      <c r="G35" s="2" t="s">
        <v>163</v>
      </c>
      <c r="H35" s="2" t="s">
        <v>70</v>
      </c>
      <c r="I35" s="2" t="s">
        <v>31</v>
      </c>
      <c r="J35" s="2" t="s">
        <v>99</v>
      </c>
      <c r="K35" s="2" t="s">
        <v>86</v>
      </c>
      <c r="L35" s="2" t="s">
        <v>150</v>
      </c>
      <c r="M35" s="1">
        <v>45452</v>
      </c>
      <c r="N35" s="1">
        <v>45455</v>
      </c>
      <c r="O35" s="3">
        <v>38</v>
      </c>
      <c r="P35" s="2" t="s">
        <v>88</v>
      </c>
      <c r="Q35" s="2" t="s">
        <v>53</v>
      </c>
      <c r="R35" s="2" t="s">
        <v>32</v>
      </c>
      <c r="S35" s="2" t="s">
        <v>73</v>
      </c>
      <c r="T35" s="3">
        <v>1</v>
      </c>
      <c r="U35" s="2" t="s">
        <v>37</v>
      </c>
      <c r="V35" s="2" t="s">
        <v>35</v>
      </c>
      <c r="W35" s="3">
        <v>2</v>
      </c>
      <c r="X35" s="3">
        <v>1</v>
      </c>
      <c r="Y35" s="2" t="s">
        <v>109</v>
      </c>
    </row>
    <row r="36" spans="1:25" x14ac:dyDescent="0.25">
      <c r="A36" s="2" t="s">
        <v>46</v>
      </c>
      <c r="B36" s="2" t="s">
        <v>80</v>
      </c>
      <c r="C36" s="1">
        <v>45600</v>
      </c>
      <c r="D36" s="1">
        <v>45614</v>
      </c>
      <c r="E36" s="2" t="s">
        <v>27</v>
      </c>
      <c r="F36" s="2" t="s">
        <v>164</v>
      </c>
      <c r="G36" s="2" t="s">
        <v>165</v>
      </c>
      <c r="H36" s="2" t="s">
        <v>30</v>
      </c>
      <c r="I36" s="2" t="s">
        <v>31</v>
      </c>
      <c r="J36" s="2" t="s">
        <v>32</v>
      </c>
      <c r="K36" s="2" t="s">
        <v>43</v>
      </c>
      <c r="L36" s="2" t="s">
        <v>136</v>
      </c>
      <c r="M36" s="1">
        <v>45603</v>
      </c>
      <c r="N36" s="1">
        <v>45616</v>
      </c>
      <c r="O36" s="3">
        <v>12</v>
      </c>
      <c r="P36" s="2" t="s">
        <v>32</v>
      </c>
      <c r="Q36" s="2" t="s">
        <v>35</v>
      </c>
      <c r="R36" s="2" t="s">
        <v>32</v>
      </c>
      <c r="S36" s="2" t="s">
        <v>55</v>
      </c>
      <c r="T36" s="3">
        <v>8</v>
      </c>
      <c r="U36" s="2" t="s">
        <v>37</v>
      </c>
      <c r="V36" s="2" t="s">
        <v>35</v>
      </c>
      <c r="W36" s="3">
        <v>21</v>
      </c>
      <c r="X36" s="3">
        <v>2</v>
      </c>
      <c r="Y36" s="2" t="s">
        <v>32</v>
      </c>
    </row>
    <row r="37" spans="1:25" x14ac:dyDescent="0.25">
      <c r="A37" s="2" t="s">
        <v>46</v>
      </c>
      <c r="B37" s="2" t="s">
        <v>124</v>
      </c>
      <c r="C37" s="1">
        <v>45370</v>
      </c>
      <c r="D37" s="1">
        <v>45384</v>
      </c>
      <c r="E37" s="2" t="s">
        <v>39</v>
      </c>
      <c r="F37" s="2" t="s">
        <v>166</v>
      </c>
      <c r="G37" s="2" t="s">
        <v>167</v>
      </c>
      <c r="H37" s="2" t="s">
        <v>50</v>
      </c>
      <c r="I37" s="2" t="s">
        <v>42</v>
      </c>
      <c r="J37" s="2" t="s">
        <v>32</v>
      </c>
      <c r="K37" s="2" t="s">
        <v>51</v>
      </c>
      <c r="L37" s="2" t="s">
        <v>136</v>
      </c>
      <c r="M37" s="1">
        <v>45374</v>
      </c>
      <c r="N37" s="1">
        <v>45394</v>
      </c>
      <c r="O37" s="3">
        <v>36</v>
      </c>
      <c r="P37" s="2" t="s">
        <v>32</v>
      </c>
      <c r="Q37" s="2" t="s">
        <v>53</v>
      </c>
      <c r="R37" s="2" t="s">
        <v>54</v>
      </c>
      <c r="S37" s="2" t="s">
        <v>55</v>
      </c>
      <c r="T37" s="3">
        <v>10</v>
      </c>
      <c r="U37" s="2" t="s">
        <v>62</v>
      </c>
      <c r="V37" s="2" t="s">
        <v>53</v>
      </c>
      <c r="W37" s="3">
        <v>15</v>
      </c>
      <c r="X37" s="3">
        <v>0</v>
      </c>
      <c r="Y37" s="2" t="s">
        <v>32</v>
      </c>
    </row>
    <row r="38" spans="1:25" x14ac:dyDescent="0.25">
      <c r="A38" s="2" t="s">
        <v>25</v>
      </c>
      <c r="B38" s="2" t="s">
        <v>90</v>
      </c>
      <c r="C38" s="1">
        <v>45401</v>
      </c>
      <c r="D38" s="1">
        <v>45415</v>
      </c>
      <c r="E38" s="2" t="s">
        <v>27</v>
      </c>
      <c r="F38" s="2" t="s">
        <v>168</v>
      </c>
      <c r="G38" s="2" t="s">
        <v>169</v>
      </c>
      <c r="H38" s="2" t="s">
        <v>50</v>
      </c>
      <c r="I38" s="2" t="s">
        <v>60</v>
      </c>
      <c r="J38" s="2" t="s">
        <v>32</v>
      </c>
      <c r="K38" s="2" t="s">
        <v>33</v>
      </c>
      <c r="L38" s="2" t="s">
        <v>108</v>
      </c>
      <c r="M38" s="1">
        <v>45406</v>
      </c>
      <c r="N38" s="1">
        <v>45423</v>
      </c>
      <c r="O38" s="3">
        <v>42</v>
      </c>
      <c r="P38" s="2" t="s">
        <v>32</v>
      </c>
      <c r="Q38" s="2" t="s">
        <v>35</v>
      </c>
      <c r="R38" s="2" t="s">
        <v>93</v>
      </c>
      <c r="S38" s="2" t="s">
        <v>55</v>
      </c>
      <c r="T38" s="3">
        <v>2</v>
      </c>
      <c r="U38" s="2" t="s">
        <v>62</v>
      </c>
      <c r="V38" s="2" t="s">
        <v>53</v>
      </c>
      <c r="W38" s="3">
        <v>21</v>
      </c>
      <c r="X38" s="3">
        <v>1</v>
      </c>
      <c r="Y38" s="2" t="s">
        <v>32</v>
      </c>
    </row>
    <row r="39" spans="1:25" x14ac:dyDescent="0.25">
      <c r="A39" s="2" t="s">
        <v>157</v>
      </c>
      <c r="B39" s="2" t="s">
        <v>124</v>
      </c>
      <c r="C39" s="1">
        <v>45444</v>
      </c>
      <c r="D39" s="1">
        <v>45458</v>
      </c>
      <c r="E39" s="2" t="s">
        <v>27</v>
      </c>
      <c r="F39" s="2" t="s">
        <v>170</v>
      </c>
      <c r="G39" s="2" t="s">
        <v>171</v>
      </c>
      <c r="H39" s="2" t="s">
        <v>50</v>
      </c>
      <c r="I39" s="2" t="s">
        <v>31</v>
      </c>
      <c r="J39" s="2" t="s">
        <v>32</v>
      </c>
      <c r="K39" s="2" t="s">
        <v>51</v>
      </c>
      <c r="L39" s="2" t="s">
        <v>66</v>
      </c>
      <c r="M39" s="1">
        <v>45445</v>
      </c>
      <c r="N39" s="1">
        <v>45455</v>
      </c>
      <c r="O39" s="3">
        <v>10</v>
      </c>
      <c r="P39" s="2" t="s">
        <v>32</v>
      </c>
      <c r="Q39" s="2" t="s">
        <v>53</v>
      </c>
      <c r="R39" s="2" t="s">
        <v>31</v>
      </c>
      <c r="S39" s="2" t="s">
        <v>36</v>
      </c>
      <c r="T39" s="3">
        <v>8</v>
      </c>
      <c r="U39" s="2" t="s">
        <v>62</v>
      </c>
      <c r="V39" s="2" t="s">
        <v>35</v>
      </c>
      <c r="W39" s="3">
        <v>8</v>
      </c>
      <c r="X39" s="3">
        <v>0</v>
      </c>
      <c r="Y39" s="2" t="s">
        <v>32</v>
      </c>
    </row>
    <row r="40" spans="1:25" x14ac:dyDescent="0.25">
      <c r="A40" s="2" t="s">
        <v>25</v>
      </c>
      <c r="B40" s="2" t="s">
        <v>130</v>
      </c>
      <c r="C40" s="1">
        <v>45405</v>
      </c>
      <c r="D40" s="1">
        <v>45419</v>
      </c>
      <c r="E40" s="2" t="s">
        <v>51</v>
      </c>
      <c r="F40" s="2" t="s">
        <v>172</v>
      </c>
      <c r="G40" s="2" t="s">
        <v>173</v>
      </c>
      <c r="H40" s="2" t="s">
        <v>30</v>
      </c>
      <c r="I40" s="2" t="s">
        <v>31</v>
      </c>
      <c r="J40" s="2" t="s">
        <v>32</v>
      </c>
      <c r="K40" s="2" t="s">
        <v>51</v>
      </c>
      <c r="L40" s="2" t="s">
        <v>147</v>
      </c>
      <c r="M40" s="1">
        <v>45412</v>
      </c>
      <c r="N40" s="1">
        <v>45426</v>
      </c>
      <c r="O40" s="3">
        <v>12</v>
      </c>
      <c r="P40" s="2" t="s">
        <v>32</v>
      </c>
      <c r="Q40" s="2" t="s">
        <v>53</v>
      </c>
      <c r="R40" s="2" t="s">
        <v>32</v>
      </c>
      <c r="S40" s="2" t="s">
        <v>36</v>
      </c>
      <c r="T40" s="3">
        <v>2</v>
      </c>
      <c r="U40" s="2" t="s">
        <v>56</v>
      </c>
      <c r="V40" s="2" t="s">
        <v>53</v>
      </c>
      <c r="W40" s="3">
        <v>1</v>
      </c>
      <c r="X40" s="3">
        <v>0</v>
      </c>
      <c r="Y40" s="2" t="s">
        <v>32</v>
      </c>
    </row>
    <row r="41" spans="1:25" x14ac:dyDescent="0.25">
      <c r="A41" s="2" t="s">
        <v>46</v>
      </c>
      <c r="B41" s="2" t="s">
        <v>63</v>
      </c>
      <c r="C41" s="1">
        <v>45417</v>
      </c>
      <c r="D41" s="1">
        <v>45431</v>
      </c>
      <c r="E41" s="2" t="s">
        <v>51</v>
      </c>
      <c r="F41" s="2" t="s">
        <v>174</v>
      </c>
      <c r="G41" s="2" t="s">
        <v>175</v>
      </c>
      <c r="H41" s="2" t="s">
        <v>50</v>
      </c>
      <c r="I41" s="2" t="s">
        <v>42</v>
      </c>
      <c r="J41" s="2" t="s">
        <v>32</v>
      </c>
      <c r="K41" s="2" t="s">
        <v>43</v>
      </c>
      <c r="L41" s="2" t="s">
        <v>121</v>
      </c>
      <c r="M41" s="1">
        <v>45419</v>
      </c>
      <c r="N41" s="1">
        <v>45439</v>
      </c>
      <c r="O41" s="3">
        <v>42</v>
      </c>
      <c r="P41" s="2" t="s">
        <v>32</v>
      </c>
      <c r="Q41" s="2" t="s">
        <v>35</v>
      </c>
      <c r="R41" s="2" t="s">
        <v>93</v>
      </c>
      <c r="S41" s="2" t="s">
        <v>36</v>
      </c>
      <c r="T41" s="3">
        <v>1</v>
      </c>
      <c r="U41" s="2" t="s">
        <v>62</v>
      </c>
      <c r="V41" s="2" t="s">
        <v>35</v>
      </c>
      <c r="W41" s="3">
        <v>4</v>
      </c>
      <c r="X41" s="3">
        <v>3</v>
      </c>
      <c r="Y41" s="2" t="s">
        <v>32</v>
      </c>
    </row>
    <row r="42" spans="1:25" x14ac:dyDescent="0.25">
      <c r="A42" s="2" t="s">
        <v>46</v>
      </c>
      <c r="B42" s="2" t="s">
        <v>63</v>
      </c>
      <c r="C42" s="1">
        <v>45518</v>
      </c>
      <c r="D42" s="1">
        <v>45532</v>
      </c>
      <c r="E42" s="2" t="s">
        <v>39</v>
      </c>
      <c r="F42" s="2" t="s">
        <v>176</v>
      </c>
      <c r="G42" s="2" t="s">
        <v>177</v>
      </c>
      <c r="H42" s="2" t="s">
        <v>30</v>
      </c>
      <c r="I42" s="2" t="s">
        <v>31</v>
      </c>
      <c r="J42" s="2" t="s">
        <v>32</v>
      </c>
      <c r="K42" s="2" t="s">
        <v>43</v>
      </c>
      <c r="L42" s="2" t="s">
        <v>121</v>
      </c>
      <c r="M42" s="1">
        <v>45521</v>
      </c>
      <c r="N42" s="1">
        <v>45531</v>
      </c>
      <c r="O42" s="3">
        <v>41</v>
      </c>
      <c r="P42" s="2" t="s">
        <v>32</v>
      </c>
      <c r="Q42" s="2" t="s">
        <v>35</v>
      </c>
      <c r="R42" s="2" t="s">
        <v>32</v>
      </c>
      <c r="S42" s="2" t="s">
        <v>55</v>
      </c>
      <c r="T42" s="3">
        <v>10</v>
      </c>
      <c r="U42" s="2" t="s">
        <v>37</v>
      </c>
      <c r="V42" s="2" t="s">
        <v>53</v>
      </c>
      <c r="W42" s="3">
        <v>2</v>
      </c>
      <c r="X42" s="3">
        <v>2</v>
      </c>
      <c r="Y42" s="2" t="s">
        <v>32</v>
      </c>
    </row>
    <row r="43" spans="1:25" x14ac:dyDescent="0.25">
      <c r="A43" s="2" t="s">
        <v>46</v>
      </c>
      <c r="B43" s="2" t="s">
        <v>130</v>
      </c>
      <c r="C43" s="1">
        <v>45506</v>
      </c>
      <c r="D43" s="1">
        <v>45520</v>
      </c>
      <c r="E43" s="2" t="s">
        <v>51</v>
      </c>
      <c r="F43" s="2" t="s">
        <v>178</v>
      </c>
      <c r="G43" s="2" t="s">
        <v>179</v>
      </c>
      <c r="H43" s="2" t="s">
        <v>50</v>
      </c>
      <c r="I43" s="2" t="s">
        <v>31</v>
      </c>
      <c r="J43" s="2" t="s">
        <v>32</v>
      </c>
      <c r="K43" s="2" t="s">
        <v>86</v>
      </c>
      <c r="L43" s="2" t="s">
        <v>150</v>
      </c>
      <c r="M43" s="1">
        <v>45510</v>
      </c>
      <c r="N43" s="1">
        <v>45512</v>
      </c>
      <c r="O43" s="3">
        <v>7</v>
      </c>
      <c r="P43" s="2" t="s">
        <v>32</v>
      </c>
      <c r="Q43" s="2" t="s">
        <v>53</v>
      </c>
      <c r="R43" s="2" t="s">
        <v>31</v>
      </c>
      <c r="S43" s="2" t="s">
        <v>94</v>
      </c>
      <c r="T43" s="3">
        <v>2</v>
      </c>
      <c r="U43" s="2" t="s">
        <v>56</v>
      </c>
      <c r="V43" s="2" t="s">
        <v>35</v>
      </c>
      <c r="W43" s="3">
        <v>11</v>
      </c>
      <c r="X43" s="3">
        <v>0</v>
      </c>
      <c r="Y43" s="2" t="s">
        <v>32</v>
      </c>
    </row>
    <row r="44" spans="1:25" x14ac:dyDescent="0.25">
      <c r="A44" s="2" t="s">
        <v>75</v>
      </c>
      <c r="B44" s="2" t="s">
        <v>90</v>
      </c>
      <c r="C44" s="1">
        <v>45411</v>
      </c>
      <c r="D44" s="1">
        <v>45425</v>
      </c>
      <c r="E44" s="2" t="s">
        <v>39</v>
      </c>
      <c r="F44" s="2" t="s">
        <v>180</v>
      </c>
      <c r="G44" s="2" t="s">
        <v>181</v>
      </c>
      <c r="H44" s="2" t="s">
        <v>50</v>
      </c>
      <c r="I44" s="2" t="s">
        <v>71</v>
      </c>
      <c r="J44" s="2" t="s">
        <v>32</v>
      </c>
      <c r="K44" s="2" t="s">
        <v>33</v>
      </c>
      <c r="L44" s="2" t="s">
        <v>133</v>
      </c>
      <c r="M44" s="1">
        <v>45414</v>
      </c>
      <c r="N44" s="1">
        <v>45432</v>
      </c>
      <c r="O44" s="3">
        <v>33</v>
      </c>
      <c r="P44" s="2" t="s">
        <v>32</v>
      </c>
      <c r="Q44" s="2" t="s">
        <v>35</v>
      </c>
      <c r="R44" s="2" t="s">
        <v>54</v>
      </c>
      <c r="S44" s="2" t="s">
        <v>36</v>
      </c>
      <c r="T44" s="3">
        <v>2</v>
      </c>
      <c r="U44" s="2" t="s">
        <v>45</v>
      </c>
      <c r="V44" s="2" t="s">
        <v>35</v>
      </c>
      <c r="W44" s="3">
        <v>6</v>
      </c>
      <c r="X44" s="3">
        <v>2</v>
      </c>
      <c r="Y44" s="2" t="s">
        <v>32</v>
      </c>
    </row>
    <row r="45" spans="1:25" x14ac:dyDescent="0.25">
      <c r="A45" s="2" t="s">
        <v>157</v>
      </c>
      <c r="B45" s="2" t="s">
        <v>90</v>
      </c>
      <c r="C45" s="1">
        <v>45455</v>
      </c>
      <c r="D45" s="1">
        <v>45469</v>
      </c>
      <c r="E45" s="2" t="s">
        <v>27</v>
      </c>
      <c r="F45" s="2" t="s">
        <v>182</v>
      </c>
      <c r="G45" s="2" t="s">
        <v>183</v>
      </c>
      <c r="H45" s="2" t="s">
        <v>30</v>
      </c>
      <c r="I45" s="2" t="s">
        <v>31</v>
      </c>
      <c r="J45" s="2" t="s">
        <v>32</v>
      </c>
      <c r="K45" s="2" t="s">
        <v>51</v>
      </c>
      <c r="L45" s="2" t="s">
        <v>66</v>
      </c>
      <c r="M45" s="1">
        <v>45459</v>
      </c>
      <c r="N45" s="1">
        <v>45478</v>
      </c>
      <c r="O45" s="3">
        <v>16</v>
      </c>
      <c r="P45" s="2" t="s">
        <v>32</v>
      </c>
      <c r="Q45" s="2" t="s">
        <v>53</v>
      </c>
      <c r="R45" s="2" t="s">
        <v>32</v>
      </c>
      <c r="S45" s="2" t="s">
        <v>73</v>
      </c>
      <c r="T45" s="3">
        <v>6</v>
      </c>
      <c r="U45" s="2" t="s">
        <v>45</v>
      </c>
      <c r="V45" s="2" t="s">
        <v>53</v>
      </c>
      <c r="W45" s="3">
        <v>22</v>
      </c>
      <c r="X45" s="3">
        <v>1</v>
      </c>
      <c r="Y45" s="2" t="s">
        <v>32</v>
      </c>
    </row>
    <row r="46" spans="1:25" x14ac:dyDescent="0.25">
      <c r="A46" s="2" t="s">
        <v>110</v>
      </c>
      <c r="B46" s="2" t="s">
        <v>67</v>
      </c>
      <c r="C46" s="1">
        <v>45322</v>
      </c>
      <c r="D46" s="1">
        <v>45336</v>
      </c>
      <c r="E46" s="2" t="s">
        <v>27</v>
      </c>
      <c r="F46" s="2" t="s">
        <v>184</v>
      </c>
      <c r="G46" s="2" t="s">
        <v>185</v>
      </c>
      <c r="H46" s="2" t="s">
        <v>30</v>
      </c>
      <c r="I46" s="2" t="s">
        <v>71</v>
      </c>
      <c r="J46" s="2" t="s">
        <v>32</v>
      </c>
      <c r="K46" s="2" t="s">
        <v>33</v>
      </c>
      <c r="L46" s="2" t="s">
        <v>186</v>
      </c>
      <c r="M46" s="1">
        <v>45323</v>
      </c>
      <c r="N46" s="1">
        <v>45337</v>
      </c>
      <c r="O46" s="3">
        <v>22</v>
      </c>
      <c r="P46" s="2" t="s">
        <v>32</v>
      </c>
      <c r="Q46" s="2" t="s">
        <v>35</v>
      </c>
      <c r="R46" s="2" t="s">
        <v>32</v>
      </c>
      <c r="S46" s="2" t="s">
        <v>62</v>
      </c>
      <c r="T46" s="3">
        <v>2</v>
      </c>
      <c r="U46" s="2" t="s">
        <v>45</v>
      </c>
      <c r="V46" s="2" t="s">
        <v>53</v>
      </c>
      <c r="W46" s="3">
        <v>2</v>
      </c>
      <c r="X46" s="3">
        <v>1</v>
      </c>
      <c r="Y46" s="2" t="s">
        <v>32</v>
      </c>
    </row>
    <row r="47" spans="1:25" x14ac:dyDescent="0.25">
      <c r="A47" s="2" t="s">
        <v>157</v>
      </c>
      <c r="B47" s="2" t="s">
        <v>124</v>
      </c>
      <c r="C47" s="1">
        <v>45602</v>
      </c>
      <c r="D47" s="1">
        <v>45616</v>
      </c>
      <c r="E47" s="2" t="s">
        <v>39</v>
      </c>
      <c r="F47" s="2" t="s">
        <v>187</v>
      </c>
      <c r="G47" s="2" t="s">
        <v>188</v>
      </c>
      <c r="H47" s="2" t="s">
        <v>70</v>
      </c>
      <c r="I47" s="2" t="s">
        <v>71</v>
      </c>
      <c r="J47" s="2" t="s">
        <v>113</v>
      </c>
      <c r="K47" s="2" t="s">
        <v>86</v>
      </c>
      <c r="L47" s="2" t="s">
        <v>87</v>
      </c>
      <c r="M47" s="1">
        <v>45604</v>
      </c>
      <c r="N47" s="1">
        <v>45613</v>
      </c>
      <c r="O47" s="3">
        <v>92</v>
      </c>
      <c r="P47" s="2" t="s">
        <v>79</v>
      </c>
      <c r="Q47" s="2" t="s">
        <v>53</v>
      </c>
      <c r="R47" s="2" t="s">
        <v>32</v>
      </c>
      <c r="S47" s="2" t="s">
        <v>73</v>
      </c>
      <c r="T47" s="3">
        <v>9</v>
      </c>
      <c r="U47" s="2" t="s">
        <v>45</v>
      </c>
      <c r="V47" s="2" t="s">
        <v>35</v>
      </c>
      <c r="W47" s="3">
        <v>18</v>
      </c>
      <c r="X47" s="3">
        <v>0</v>
      </c>
      <c r="Y47" s="2" t="s">
        <v>89</v>
      </c>
    </row>
    <row r="48" spans="1:25" x14ac:dyDescent="0.25">
      <c r="A48" s="2" t="s">
        <v>110</v>
      </c>
      <c r="B48" s="2" t="s">
        <v>124</v>
      </c>
      <c r="C48" s="1">
        <v>45576</v>
      </c>
      <c r="D48" s="1">
        <v>45590</v>
      </c>
      <c r="E48" s="2" t="s">
        <v>51</v>
      </c>
      <c r="F48" s="2" t="s">
        <v>189</v>
      </c>
      <c r="G48" s="2" t="s">
        <v>190</v>
      </c>
      <c r="H48" s="2" t="s">
        <v>70</v>
      </c>
      <c r="I48" s="2" t="s">
        <v>31</v>
      </c>
      <c r="J48" s="2" t="s">
        <v>113</v>
      </c>
      <c r="K48" s="2" t="s">
        <v>33</v>
      </c>
      <c r="L48" s="2" t="s">
        <v>83</v>
      </c>
      <c r="M48" s="1">
        <v>45580</v>
      </c>
      <c r="N48" s="1">
        <v>45590</v>
      </c>
      <c r="O48" s="3">
        <v>17</v>
      </c>
      <c r="P48" s="2" t="s">
        <v>88</v>
      </c>
      <c r="Q48" s="2" t="s">
        <v>35</v>
      </c>
      <c r="R48" s="2" t="s">
        <v>32</v>
      </c>
      <c r="S48" s="2" t="s">
        <v>36</v>
      </c>
      <c r="T48" s="3">
        <v>4</v>
      </c>
      <c r="U48" s="2" t="s">
        <v>56</v>
      </c>
      <c r="V48" s="2" t="s">
        <v>35</v>
      </c>
      <c r="W48" s="3">
        <v>19</v>
      </c>
      <c r="X48" s="3">
        <v>2</v>
      </c>
      <c r="Y48" s="2" t="s">
        <v>74</v>
      </c>
    </row>
    <row r="49" spans="1:25" x14ac:dyDescent="0.25">
      <c r="A49" s="2" t="s">
        <v>38</v>
      </c>
      <c r="B49" s="2" t="s">
        <v>124</v>
      </c>
      <c r="C49" s="1">
        <v>45490</v>
      </c>
      <c r="D49" s="1">
        <v>45504</v>
      </c>
      <c r="E49" s="2" t="s">
        <v>39</v>
      </c>
      <c r="F49" s="2" t="s">
        <v>191</v>
      </c>
      <c r="G49" s="2" t="s">
        <v>192</v>
      </c>
      <c r="H49" s="2" t="s">
        <v>50</v>
      </c>
      <c r="I49" s="2" t="s">
        <v>60</v>
      </c>
      <c r="J49" s="2" t="s">
        <v>32</v>
      </c>
      <c r="K49" s="2" t="s">
        <v>51</v>
      </c>
      <c r="L49" s="2" t="s">
        <v>139</v>
      </c>
      <c r="M49" s="1">
        <v>45493</v>
      </c>
      <c r="N49" s="1">
        <v>45509</v>
      </c>
      <c r="O49" s="3">
        <v>13</v>
      </c>
      <c r="P49" s="2" t="s">
        <v>32</v>
      </c>
      <c r="Q49" s="2" t="s">
        <v>53</v>
      </c>
      <c r="R49" s="2" t="s">
        <v>93</v>
      </c>
      <c r="S49" s="2" t="s">
        <v>73</v>
      </c>
      <c r="T49" s="3">
        <v>3</v>
      </c>
      <c r="U49" s="2" t="s">
        <v>62</v>
      </c>
      <c r="V49" s="2" t="s">
        <v>35</v>
      </c>
      <c r="W49" s="3">
        <v>9</v>
      </c>
      <c r="X49" s="3">
        <v>3</v>
      </c>
      <c r="Y49" s="2" t="s">
        <v>32</v>
      </c>
    </row>
    <row r="50" spans="1:25" x14ac:dyDescent="0.25">
      <c r="A50" s="2" t="s">
        <v>46</v>
      </c>
      <c r="B50" s="2" t="s">
        <v>90</v>
      </c>
      <c r="C50" s="1">
        <v>45610</v>
      </c>
      <c r="D50" s="1">
        <v>45624</v>
      </c>
      <c r="E50" s="2" t="s">
        <v>51</v>
      </c>
      <c r="F50" s="2" t="s">
        <v>193</v>
      </c>
      <c r="G50" s="2" t="s">
        <v>194</v>
      </c>
      <c r="H50" s="2" t="s">
        <v>50</v>
      </c>
      <c r="I50" s="2" t="s">
        <v>71</v>
      </c>
      <c r="J50" s="2" t="s">
        <v>32</v>
      </c>
      <c r="K50" s="2" t="s">
        <v>43</v>
      </c>
      <c r="L50" s="2" t="s">
        <v>72</v>
      </c>
      <c r="M50" s="1">
        <v>45611</v>
      </c>
      <c r="N50" s="1">
        <v>45629</v>
      </c>
      <c r="O50" s="3">
        <v>32</v>
      </c>
      <c r="P50" s="2" t="s">
        <v>32</v>
      </c>
      <c r="Q50" s="2" t="s">
        <v>35</v>
      </c>
      <c r="R50" s="2" t="s">
        <v>31</v>
      </c>
      <c r="S50" s="2" t="s">
        <v>36</v>
      </c>
      <c r="T50" s="3">
        <v>10</v>
      </c>
      <c r="U50" s="2" t="s">
        <v>62</v>
      </c>
      <c r="V50" s="2" t="s">
        <v>35</v>
      </c>
      <c r="W50" s="3">
        <v>4</v>
      </c>
      <c r="X50" s="3">
        <v>1</v>
      </c>
      <c r="Y50" s="2" t="s">
        <v>32</v>
      </c>
    </row>
    <row r="51" spans="1:25" x14ac:dyDescent="0.25">
      <c r="A51" s="2" t="s">
        <v>25</v>
      </c>
      <c r="B51" s="2" t="s">
        <v>105</v>
      </c>
      <c r="C51" s="1">
        <v>45542</v>
      </c>
      <c r="D51" s="1">
        <v>45556</v>
      </c>
      <c r="E51" s="2" t="s">
        <v>27</v>
      </c>
      <c r="F51" s="2" t="s">
        <v>195</v>
      </c>
      <c r="G51" s="2" t="s">
        <v>196</v>
      </c>
      <c r="H51" s="2" t="s">
        <v>50</v>
      </c>
      <c r="I51" s="2" t="s">
        <v>42</v>
      </c>
      <c r="J51" s="2" t="s">
        <v>32</v>
      </c>
      <c r="K51" s="2" t="s">
        <v>43</v>
      </c>
      <c r="L51" s="2" t="s">
        <v>129</v>
      </c>
      <c r="M51" s="1">
        <v>45549</v>
      </c>
      <c r="N51" s="1">
        <v>45567</v>
      </c>
      <c r="O51" s="3">
        <v>12</v>
      </c>
      <c r="P51" s="2" t="s">
        <v>32</v>
      </c>
      <c r="Q51" s="2" t="s">
        <v>35</v>
      </c>
      <c r="R51" s="2" t="s">
        <v>93</v>
      </c>
      <c r="S51" s="2" t="s">
        <v>62</v>
      </c>
      <c r="T51" s="3">
        <v>7</v>
      </c>
      <c r="U51" s="2" t="s">
        <v>62</v>
      </c>
      <c r="V51" s="2" t="s">
        <v>53</v>
      </c>
      <c r="W51" s="3">
        <v>5</v>
      </c>
      <c r="X51" s="3">
        <v>0</v>
      </c>
      <c r="Y51" s="2" t="s">
        <v>32</v>
      </c>
    </row>
    <row r="52" spans="1:25" x14ac:dyDescent="0.25">
      <c r="A52" s="2" t="s">
        <v>100</v>
      </c>
      <c r="B52" s="2" t="s">
        <v>101</v>
      </c>
      <c r="C52" s="1">
        <v>45292</v>
      </c>
      <c r="D52" s="1">
        <v>45306</v>
      </c>
      <c r="E52" s="2" t="s">
        <v>27</v>
      </c>
      <c r="F52" s="2" t="s">
        <v>197</v>
      </c>
      <c r="G52" s="2" t="s">
        <v>198</v>
      </c>
      <c r="H52" s="2" t="s">
        <v>70</v>
      </c>
      <c r="I52" s="2" t="s">
        <v>60</v>
      </c>
      <c r="J52" s="2" t="s">
        <v>113</v>
      </c>
      <c r="K52" s="2" t="s">
        <v>51</v>
      </c>
      <c r="L52" s="2" t="s">
        <v>66</v>
      </c>
      <c r="M52" s="1">
        <v>45292</v>
      </c>
      <c r="N52" s="1">
        <v>45311</v>
      </c>
      <c r="O52" s="3">
        <v>48</v>
      </c>
      <c r="P52" s="2" t="s">
        <v>79</v>
      </c>
      <c r="Q52" s="2" t="s">
        <v>53</v>
      </c>
      <c r="R52" s="2" t="s">
        <v>32</v>
      </c>
      <c r="S52" s="2" t="s">
        <v>36</v>
      </c>
      <c r="T52" s="3">
        <v>2</v>
      </c>
      <c r="U52" s="2" t="s">
        <v>56</v>
      </c>
      <c r="V52" s="2" t="s">
        <v>35</v>
      </c>
      <c r="W52" s="3">
        <v>23</v>
      </c>
      <c r="X52" s="3">
        <v>3</v>
      </c>
      <c r="Y52" s="2" t="s">
        <v>74</v>
      </c>
    </row>
    <row r="53" spans="1:25" x14ac:dyDescent="0.25">
      <c r="A53" s="2" t="s">
        <v>110</v>
      </c>
      <c r="B53" s="2" t="s">
        <v>130</v>
      </c>
      <c r="C53" s="1">
        <v>45438</v>
      </c>
      <c r="D53" s="1">
        <v>45452</v>
      </c>
      <c r="E53" s="2" t="s">
        <v>39</v>
      </c>
      <c r="F53" s="2" t="s">
        <v>199</v>
      </c>
      <c r="G53" s="2" t="s">
        <v>200</v>
      </c>
      <c r="H53" s="2" t="s">
        <v>50</v>
      </c>
      <c r="I53" s="2" t="s">
        <v>42</v>
      </c>
      <c r="J53" s="2" t="s">
        <v>32</v>
      </c>
      <c r="K53" s="2" t="s">
        <v>51</v>
      </c>
      <c r="L53" s="2" t="s">
        <v>121</v>
      </c>
      <c r="M53" s="1">
        <v>45438</v>
      </c>
      <c r="N53" s="1">
        <v>45453</v>
      </c>
      <c r="O53" s="3">
        <v>18</v>
      </c>
      <c r="P53" s="2" t="s">
        <v>32</v>
      </c>
      <c r="Q53" s="2" t="s">
        <v>53</v>
      </c>
      <c r="R53" s="2" t="s">
        <v>54</v>
      </c>
      <c r="S53" s="2" t="s">
        <v>62</v>
      </c>
      <c r="T53" s="3">
        <v>6</v>
      </c>
      <c r="U53" s="2" t="s">
        <v>37</v>
      </c>
      <c r="V53" s="2" t="s">
        <v>35</v>
      </c>
      <c r="W53" s="3">
        <v>15</v>
      </c>
      <c r="X53" s="3">
        <v>3</v>
      </c>
      <c r="Y53" s="2" t="s">
        <v>32</v>
      </c>
    </row>
    <row r="54" spans="1:25" x14ac:dyDescent="0.25">
      <c r="A54" s="2" t="s">
        <v>75</v>
      </c>
      <c r="B54" s="2" t="s">
        <v>124</v>
      </c>
      <c r="C54" s="1">
        <v>45619</v>
      </c>
      <c r="D54" s="1">
        <v>45633</v>
      </c>
      <c r="E54" s="2" t="s">
        <v>39</v>
      </c>
      <c r="F54" s="2" t="s">
        <v>201</v>
      </c>
      <c r="G54" s="2" t="s">
        <v>202</v>
      </c>
      <c r="H54" s="2" t="s">
        <v>70</v>
      </c>
      <c r="I54" s="2" t="s">
        <v>31</v>
      </c>
      <c r="J54" s="2" t="s">
        <v>71</v>
      </c>
      <c r="K54" s="2" t="s">
        <v>51</v>
      </c>
      <c r="L54" s="2" t="s">
        <v>133</v>
      </c>
      <c r="M54" s="1">
        <v>45619</v>
      </c>
      <c r="N54" s="1">
        <v>45635</v>
      </c>
      <c r="O54" s="3">
        <v>41</v>
      </c>
      <c r="P54" s="2" t="s">
        <v>88</v>
      </c>
      <c r="Q54" s="2" t="s">
        <v>53</v>
      </c>
      <c r="R54" s="2" t="s">
        <v>32</v>
      </c>
      <c r="S54" s="2" t="s">
        <v>94</v>
      </c>
      <c r="T54" s="3">
        <v>3</v>
      </c>
      <c r="U54" s="2" t="s">
        <v>37</v>
      </c>
      <c r="V54" s="2" t="s">
        <v>35</v>
      </c>
      <c r="W54" s="3">
        <v>16</v>
      </c>
      <c r="X54" s="3">
        <v>1</v>
      </c>
      <c r="Y54" s="2" t="s">
        <v>74</v>
      </c>
    </row>
    <row r="55" spans="1:25" x14ac:dyDescent="0.25">
      <c r="A55" s="2" t="s">
        <v>25</v>
      </c>
      <c r="B55" s="2" t="s">
        <v>101</v>
      </c>
      <c r="C55" s="1">
        <v>45524</v>
      </c>
      <c r="D55" s="1">
        <v>45538</v>
      </c>
      <c r="E55" s="2" t="s">
        <v>39</v>
      </c>
      <c r="F55" s="2" t="s">
        <v>203</v>
      </c>
      <c r="G55" s="2" t="s">
        <v>204</v>
      </c>
      <c r="H55" s="2" t="s">
        <v>70</v>
      </c>
      <c r="I55" s="2" t="s">
        <v>31</v>
      </c>
      <c r="J55" s="2" t="s">
        <v>113</v>
      </c>
      <c r="K55" s="2" t="s">
        <v>86</v>
      </c>
      <c r="L55" s="2" t="s">
        <v>118</v>
      </c>
      <c r="M55" s="1">
        <v>45525</v>
      </c>
      <c r="N55" s="1">
        <v>45529</v>
      </c>
      <c r="O55" s="3">
        <v>15</v>
      </c>
      <c r="P55" s="2" t="s">
        <v>88</v>
      </c>
      <c r="Q55" s="2" t="s">
        <v>53</v>
      </c>
      <c r="R55" s="2" t="s">
        <v>32</v>
      </c>
      <c r="S55" s="2" t="s">
        <v>73</v>
      </c>
      <c r="T55" s="3">
        <v>5</v>
      </c>
      <c r="U55" s="2" t="s">
        <v>37</v>
      </c>
      <c r="V55" s="2" t="s">
        <v>35</v>
      </c>
      <c r="W55" s="3">
        <v>2</v>
      </c>
      <c r="X55" s="3">
        <v>2</v>
      </c>
      <c r="Y55" s="2" t="s">
        <v>74</v>
      </c>
    </row>
    <row r="56" spans="1:25" x14ac:dyDescent="0.25">
      <c r="A56" s="2" t="s">
        <v>140</v>
      </c>
      <c r="B56" s="2" t="s">
        <v>63</v>
      </c>
      <c r="C56" s="1">
        <v>45440</v>
      </c>
      <c r="D56" s="1">
        <v>45454</v>
      </c>
      <c r="E56" s="2" t="s">
        <v>51</v>
      </c>
      <c r="F56" s="2" t="s">
        <v>205</v>
      </c>
      <c r="G56" s="2" t="s">
        <v>206</v>
      </c>
      <c r="H56" s="2" t="s">
        <v>50</v>
      </c>
      <c r="I56" s="2" t="s">
        <v>42</v>
      </c>
      <c r="J56" s="2" t="s">
        <v>32</v>
      </c>
      <c r="K56" s="2" t="s">
        <v>86</v>
      </c>
      <c r="L56" s="2" t="s">
        <v>87</v>
      </c>
      <c r="M56" s="1">
        <v>45446</v>
      </c>
      <c r="N56" s="1">
        <v>45447</v>
      </c>
      <c r="O56" s="3">
        <v>12</v>
      </c>
      <c r="P56" s="2" t="s">
        <v>32</v>
      </c>
      <c r="Q56" s="2" t="s">
        <v>53</v>
      </c>
      <c r="R56" s="2" t="s">
        <v>54</v>
      </c>
      <c r="S56" s="2" t="s">
        <v>73</v>
      </c>
      <c r="T56" s="3">
        <v>9</v>
      </c>
      <c r="U56" s="2" t="s">
        <v>62</v>
      </c>
      <c r="V56" s="2" t="s">
        <v>35</v>
      </c>
      <c r="W56" s="3">
        <v>19</v>
      </c>
      <c r="X56" s="3">
        <v>1</v>
      </c>
      <c r="Y56" s="2" t="s">
        <v>32</v>
      </c>
    </row>
    <row r="57" spans="1:25" x14ac:dyDescent="0.25">
      <c r="A57" s="2" t="s">
        <v>46</v>
      </c>
      <c r="B57" s="2" t="s">
        <v>90</v>
      </c>
      <c r="C57" s="1">
        <v>45482</v>
      </c>
      <c r="D57" s="1">
        <v>45496</v>
      </c>
      <c r="E57" s="2" t="s">
        <v>39</v>
      </c>
      <c r="F57" s="2" t="s">
        <v>207</v>
      </c>
      <c r="G57" s="2" t="s">
        <v>208</v>
      </c>
      <c r="H57" s="2" t="s">
        <v>70</v>
      </c>
      <c r="I57" s="2" t="s">
        <v>71</v>
      </c>
      <c r="J57" s="2" t="s">
        <v>99</v>
      </c>
      <c r="K57" s="2" t="s">
        <v>43</v>
      </c>
      <c r="L57" s="2" t="s">
        <v>150</v>
      </c>
      <c r="M57" s="1">
        <v>45484</v>
      </c>
      <c r="N57" s="1">
        <v>45496</v>
      </c>
      <c r="O57" s="3">
        <v>50</v>
      </c>
      <c r="P57" s="2" t="s">
        <v>79</v>
      </c>
      <c r="Q57" s="2" t="s">
        <v>35</v>
      </c>
      <c r="R57" s="2" t="s">
        <v>32</v>
      </c>
      <c r="S57" s="2" t="s">
        <v>36</v>
      </c>
      <c r="T57" s="3">
        <v>5</v>
      </c>
      <c r="U57" s="2" t="s">
        <v>62</v>
      </c>
      <c r="V57" s="2" t="s">
        <v>53</v>
      </c>
      <c r="W57" s="3">
        <v>7</v>
      </c>
      <c r="X57" s="3">
        <v>2</v>
      </c>
      <c r="Y57" s="2" t="s">
        <v>109</v>
      </c>
    </row>
    <row r="58" spans="1:25" x14ac:dyDescent="0.25">
      <c r="A58" s="2" t="s">
        <v>75</v>
      </c>
      <c r="B58" s="2" t="s">
        <v>26</v>
      </c>
      <c r="C58" s="1">
        <v>45441</v>
      </c>
      <c r="D58" s="1">
        <v>45455</v>
      </c>
      <c r="E58" s="2" t="s">
        <v>39</v>
      </c>
      <c r="F58" s="2" t="s">
        <v>209</v>
      </c>
      <c r="G58" s="2" t="s">
        <v>210</v>
      </c>
      <c r="H58" s="2" t="s">
        <v>50</v>
      </c>
      <c r="I58" s="2" t="s">
        <v>31</v>
      </c>
      <c r="J58" s="2" t="s">
        <v>32</v>
      </c>
      <c r="K58" s="2" t="s">
        <v>33</v>
      </c>
      <c r="L58" s="2" t="s">
        <v>83</v>
      </c>
      <c r="M58" s="1">
        <v>45441</v>
      </c>
      <c r="N58" s="1">
        <v>45454</v>
      </c>
      <c r="O58" s="3">
        <v>48</v>
      </c>
      <c r="P58" s="2" t="s">
        <v>32</v>
      </c>
      <c r="Q58" s="2" t="s">
        <v>35</v>
      </c>
      <c r="R58" s="2" t="s">
        <v>93</v>
      </c>
      <c r="S58" s="2" t="s">
        <v>62</v>
      </c>
      <c r="T58" s="3">
        <v>6</v>
      </c>
      <c r="U58" s="2" t="s">
        <v>62</v>
      </c>
      <c r="V58" s="2" t="s">
        <v>35</v>
      </c>
      <c r="W58" s="3">
        <v>5</v>
      </c>
      <c r="X58" s="3">
        <v>0</v>
      </c>
      <c r="Y58" s="2" t="s">
        <v>32</v>
      </c>
    </row>
    <row r="59" spans="1:25" x14ac:dyDescent="0.25">
      <c r="A59" s="2" t="s">
        <v>100</v>
      </c>
      <c r="B59" s="2" t="s">
        <v>63</v>
      </c>
      <c r="C59" s="1">
        <v>45530</v>
      </c>
      <c r="D59" s="1">
        <v>45544</v>
      </c>
      <c r="E59" s="2" t="s">
        <v>27</v>
      </c>
      <c r="F59" s="2" t="s">
        <v>211</v>
      </c>
      <c r="G59" s="2" t="s">
        <v>212</v>
      </c>
      <c r="H59" s="2" t="s">
        <v>30</v>
      </c>
      <c r="I59" s="2" t="s">
        <v>60</v>
      </c>
      <c r="J59" s="2" t="s">
        <v>32</v>
      </c>
      <c r="K59" s="2" t="s">
        <v>51</v>
      </c>
      <c r="L59" s="2" t="s">
        <v>34</v>
      </c>
      <c r="M59" s="1">
        <v>45534</v>
      </c>
      <c r="N59" s="1">
        <v>45553</v>
      </c>
      <c r="O59" s="3">
        <v>13</v>
      </c>
      <c r="P59" s="2" t="s">
        <v>32</v>
      </c>
      <c r="Q59" s="2" t="s">
        <v>53</v>
      </c>
      <c r="R59" s="2" t="s">
        <v>32</v>
      </c>
      <c r="S59" s="2" t="s">
        <v>55</v>
      </c>
      <c r="T59" s="3">
        <v>1</v>
      </c>
      <c r="U59" s="2" t="s">
        <v>37</v>
      </c>
      <c r="V59" s="2" t="s">
        <v>35</v>
      </c>
      <c r="W59" s="3">
        <v>2</v>
      </c>
      <c r="X59" s="3">
        <v>2</v>
      </c>
      <c r="Y59" s="2" t="s">
        <v>32</v>
      </c>
    </row>
    <row r="60" spans="1:25" x14ac:dyDescent="0.25">
      <c r="A60" s="2" t="s">
        <v>100</v>
      </c>
      <c r="B60" s="2" t="s">
        <v>130</v>
      </c>
      <c r="C60" s="1">
        <v>45348</v>
      </c>
      <c r="D60" s="1">
        <v>45362</v>
      </c>
      <c r="E60" s="2" t="s">
        <v>27</v>
      </c>
      <c r="F60" s="2" t="s">
        <v>213</v>
      </c>
      <c r="G60" s="2" t="s">
        <v>214</v>
      </c>
      <c r="H60" s="2" t="s">
        <v>50</v>
      </c>
      <c r="I60" s="2" t="s">
        <v>42</v>
      </c>
      <c r="J60" s="2" t="s">
        <v>32</v>
      </c>
      <c r="K60" s="2" t="s">
        <v>33</v>
      </c>
      <c r="L60" s="2" t="s">
        <v>118</v>
      </c>
      <c r="M60" s="1">
        <v>45352</v>
      </c>
      <c r="N60" s="1">
        <v>45372</v>
      </c>
      <c r="O60" s="3">
        <v>30</v>
      </c>
      <c r="P60" s="2" t="s">
        <v>32</v>
      </c>
      <c r="Q60" s="2" t="s">
        <v>35</v>
      </c>
      <c r="R60" s="2" t="s">
        <v>31</v>
      </c>
      <c r="S60" s="2" t="s">
        <v>55</v>
      </c>
      <c r="T60" s="3">
        <v>1</v>
      </c>
      <c r="U60" s="2" t="s">
        <v>56</v>
      </c>
      <c r="V60" s="2" t="s">
        <v>35</v>
      </c>
      <c r="W60" s="3">
        <v>21</v>
      </c>
      <c r="X60" s="3">
        <v>0</v>
      </c>
      <c r="Y60" s="2" t="s">
        <v>32</v>
      </c>
    </row>
    <row r="61" spans="1:25" x14ac:dyDescent="0.25">
      <c r="A61" s="2" t="s">
        <v>100</v>
      </c>
      <c r="B61" s="2" t="s">
        <v>26</v>
      </c>
      <c r="C61" s="1">
        <v>45482</v>
      </c>
      <c r="D61" s="1">
        <v>45496</v>
      </c>
      <c r="E61" s="2" t="s">
        <v>27</v>
      </c>
      <c r="F61" s="2" t="s">
        <v>215</v>
      </c>
      <c r="G61" s="2" t="s">
        <v>216</v>
      </c>
      <c r="H61" s="2" t="s">
        <v>50</v>
      </c>
      <c r="I61" s="2" t="s">
        <v>42</v>
      </c>
      <c r="J61" s="2" t="s">
        <v>32</v>
      </c>
      <c r="K61" s="2" t="s">
        <v>43</v>
      </c>
      <c r="L61" s="2" t="s">
        <v>118</v>
      </c>
      <c r="M61" s="1">
        <v>45487</v>
      </c>
      <c r="N61" s="1">
        <v>45502</v>
      </c>
      <c r="O61" s="3">
        <v>46</v>
      </c>
      <c r="P61" s="2" t="s">
        <v>32</v>
      </c>
      <c r="Q61" s="2" t="s">
        <v>35</v>
      </c>
      <c r="R61" s="2" t="s">
        <v>93</v>
      </c>
      <c r="S61" s="2" t="s">
        <v>62</v>
      </c>
      <c r="T61" s="3">
        <v>8</v>
      </c>
      <c r="U61" s="2" t="s">
        <v>37</v>
      </c>
      <c r="V61" s="2" t="s">
        <v>53</v>
      </c>
      <c r="W61" s="3">
        <v>7</v>
      </c>
      <c r="X61" s="3">
        <v>0</v>
      </c>
      <c r="Y61" s="2" t="s">
        <v>32</v>
      </c>
    </row>
    <row r="62" spans="1:25" x14ac:dyDescent="0.25">
      <c r="A62" s="2" t="s">
        <v>46</v>
      </c>
      <c r="B62" s="2" t="s">
        <v>130</v>
      </c>
      <c r="C62" s="1">
        <v>45391</v>
      </c>
      <c r="D62" s="1">
        <v>45405</v>
      </c>
      <c r="E62" s="2" t="s">
        <v>51</v>
      </c>
      <c r="F62" s="2" t="s">
        <v>217</v>
      </c>
      <c r="G62" s="2" t="s">
        <v>218</v>
      </c>
      <c r="H62" s="2" t="s">
        <v>30</v>
      </c>
      <c r="I62" s="2" t="s">
        <v>71</v>
      </c>
      <c r="J62" s="2" t="s">
        <v>32</v>
      </c>
      <c r="K62" s="2" t="s">
        <v>43</v>
      </c>
      <c r="L62" s="2" t="s">
        <v>147</v>
      </c>
      <c r="M62" s="1">
        <v>45395</v>
      </c>
      <c r="N62" s="1">
        <v>45415</v>
      </c>
      <c r="O62" s="3">
        <v>47</v>
      </c>
      <c r="P62" s="2" t="s">
        <v>32</v>
      </c>
      <c r="Q62" s="2" t="s">
        <v>35</v>
      </c>
      <c r="R62" s="2" t="s">
        <v>32</v>
      </c>
      <c r="S62" s="2" t="s">
        <v>94</v>
      </c>
      <c r="T62" s="3">
        <v>9</v>
      </c>
      <c r="U62" s="2" t="s">
        <v>62</v>
      </c>
      <c r="V62" s="2" t="s">
        <v>35</v>
      </c>
      <c r="W62" s="3">
        <v>8</v>
      </c>
      <c r="X62" s="3">
        <v>1</v>
      </c>
      <c r="Y62" s="2" t="s">
        <v>32</v>
      </c>
    </row>
    <row r="63" spans="1:25" x14ac:dyDescent="0.25">
      <c r="A63" s="2" t="s">
        <v>104</v>
      </c>
      <c r="B63" s="2" t="s">
        <v>124</v>
      </c>
      <c r="C63" s="1">
        <v>45381</v>
      </c>
      <c r="D63" s="1">
        <v>45395</v>
      </c>
      <c r="E63" s="2" t="s">
        <v>27</v>
      </c>
      <c r="F63" s="2" t="s">
        <v>219</v>
      </c>
      <c r="G63" s="2" t="s">
        <v>220</v>
      </c>
      <c r="H63" s="2" t="s">
        <v>30</v>
      </c>
      <c r="I63" s="2" t="s">
        <v>71</v>
      </c>
      <c r="J63" s="2" t="s">
        <v>32</v>
      </c>
      <c r="K63" s="2" t="s">
        <v>51</v>
      </c>
      <c r="L63" s="2" t="s">
        <v>121</v>
      </c>
      <c r="M63" s="1">
        <v>45386</v>
      </c>
      <c r="N63" s="1">
        <v>45396</v>
      </c>
      <c r="O63" s="3">
        <v>49</v>
      </c>
      <c r="P63" s="2" t="s">
        <v>32</v>
      </c>
      <c r="Q63" s="2" t="s">
        <v>53</v>
      </c>
      <c r="R63" s="2" t="s">
        <v>32</v>
      </c>
      <c r="S63" s="2" t="s">
        <v>73</v>
      </c>
      <c r="T63" s="3">
        <v>4</v>
      </c>
      <c r="U63" s="2" t="s">
        <v>37</v>
      </c>
      <c r="V63" s="2" t="s">
        <v>35</v>
      </c>
      <c r="W63" s="3">
        <v>23</v>
      </c>
      <c r="X63" s="3">
        <v>0</v>
      </c>
      <c r="Y63" s="2" t="s">
        <v>32</v>
      </c>
    </row>
    <row r="64" spans="1:25" x14ac:dyDescent="0.25">
      <c r="A64" s="2" t="s">
        <v>104</v>
      </c>
      <c r="B64" s="2" t="s">
        <v>47</v>
      </c>
      <c r="C64" s="1">
        <v>45316</v>
      </c>
      <c r="D64" s="1">
        <v>45330</v>
      </c>
      <c r="E64" s="2" t="s">
        <v>51</v>
      </c>
      <c r="F64" s="2" t="s">
        <v>221</v>
      </c>
      <c r="G64" s="2" t="s">
        <v>222</v>
      </c>
      <c r="H64" s="2" t="s">
        <v>50</v>
      </c>
      <c r="I64" s="2" t="s">
        <v>71</v>
      </c>
      <c r="J64" s="2" t="s">
        <v>32</v>
      </c>
      <c r="K64" s="2" t="s">
        <v>51</v>
      </c>
      <c r="L64" s="2" t="s">
        <v>186</v>
      </c>
      <c r="M64" s="1">
        <v>45318</v>
      </c>
      <c r="N64" s="1">
        <v>45329</v>
      </c>
      <c r="O64" s="3">
        <v>19</v>
      </c>
      <c r="P64" s="2" t="s">
        <v>32</v>
      </c>
      <c r="Q64" s="2" t="s">
        <v>53</v>
      </c>
      <c r="R64" s="2" t="s">
        <v>93</v>
      </c>
      <c r="S64" s="2" t="s">
        <v>36</v>
      </c>
      <c r="T64" s="3">
        <v>10</v>
      </c>
      <c r="U64" s="2" t="s">
        <v>37</v>
      </c>
      <c r="V64" s="2" t="s">
        <v>35</v>
      </c>
      <c r="W64" s="3">
        <v>23</v>
      </c>
      <c r="X64" s="3">
        <v>0</v>
      </c>
      <c r="Y64" s="2" t="s">
        <v>32</v>
      </c>
    </row>
    <row r="65" spans="1:25" x14ac:dyDescent="0.25">
      <c r="A65" s="2" t="s">
        <v>140</v>
      </c>
      <c r="B65" s="2" t="s">
        <v>67</v>
      </c>
      <c r="C65" s="1">
        <v>45373</v>
      </c>
      <c r="D65" s="1">
        <v>45387</v>
      </c>
      <c r="E65" s="2" t="s">
        <v>27</v>
      </c>
      <c r="F65" s="2" t="s">
        <v>223</v>
      </c>
      <c r="G65" s="2" t="s">
        <v>224</v>
      </c>
      <c r="H65" s="2" t="s">
        <v>50</v>
      </c>
      <c r="I65" s="2" t="s">
        <v>31</v>
      </c>
      <c r="J65" s="2" t="s">
        <v>32</v>
      </c>
      <c r="K65" s="2" t="s">
        <v>51</v>
      </c>
      <c r="L65" s="2" t="s">
        <v>133</v>
      </c>
      <c r="M65" s="1">
        <v>45375</v>
      </c>
      <c r="N65" s="1">
        <v>45395</v>
      </c>
      <c r="O65" s="3">
        <v>42</v>
      </c>
      <c r="P65" s="2" t="s">
        <v>32</v>
      </c>
      <c r="Q65" s="2" t="s">
        <v>53</v>
      </c>
      <c r="R65" s="2" t="s">
        <v>93</v>
      </c>
      <c r="S65" s="2" t="s">
        <v>55</v>
      </c>
      <c r="T65" s="3">
        <v>5</v>
      </c>
      <c r="U65" s="2" t="s">
        <v>62</v>
      </c>
      <c r="V65" s="2" t="s">
        <v>35</v>
      </c>
      <c r="W65" s="3">
        <v>18</v>
      </c>
      <c r="X65" s="3">
        <v>0</v>
      </c>
      <c r="Y65" s="2" t="s">
        <v>32</v>
      </c>
    </row>
    <row r="66" spans="1:25" x14ac:dyDescent="0.25">
      <c r="A66" s="2" t="s">
        <v>75</v>
      </c>
      <c r="B66" s="2" t="s">
        <v>101</v>
      </c>
      <c r="C66" s="1">
        <v>45396</v>
      </c>
      <c r="D66" s="1">
        <v>45410</v>
      </c>
      <c r="E66" s="2" t="s">
        <v>39</v>
      </c>
      <c r="F66" s="2" t="s">
        <v>225</v>
      </c>
      <c r="G66" s="2" t="s">
        <v>226</v>
      </c>
      <c r="H66" s="2" t="s">
        <v>30</v>
      </c>
      <c r="I66" s="2" t="s">
        <v>60</v>
      </c>
      <c r="J66" s="2" t="s">
        <v>32</v>
      </c>
      <c r="K66" s="2" t="s">
        <v>51</v>
      </c>
      <c r="L66" s="2" t="s">
        <v>52</v>
      </c>
      <c r="M66" s="1">
        <v>45398</v>
      </c>
      <c r="N66" s="1">
        <v>45418</v>
      </c>
      <c r="O66" s="3">
        <v>25</v>
      </c>
      <c r="P66" s="2" t="s">
        <v>32</v>
      </c>
      <c r="Q66" s="2" t="s">
        <v>53</v>
      </c>
      <c r="R66" s="2" t="s">
        <v>32</v>
      </c>
      <c r="S66" s="2" t="s">
        <v>55</v>
      </c>
      <c r="T66" s="3">
        <v>4</v>
      </c>
      <c r="U66" s="2" t="s">
        <v>62</v>
      </c>
      <c r="V66" s="2" t="s">
        <v>35</v>
      </c>
      <c r="W66" s="3">
        <v>3</v>
      </c>
      <c r="X66" s="3">
        <v>3</v>
      </c>
      <c r="Y66" s="2" t="s">
        <v>32</v>
      </c>
    </row>
    <row r="67" spans="1:25" x14ac:dyDescent="0.25">
      <c r="A67" s="2" t="s">
        <v>104</v>
      </c>
      <c r="B67" s="2" t="s">
        <v>90</v>
      </c>
      <c r="C67" s="1">
        <v>45575</v>
      </c>
      <c r="D67" s="1">
        <v>45589</v>
      </c>
      <c r="E67" s="2" t="s">
        <v>27</v>
      </c>
      <c r="F67" s="2" t="s">
        <v>227</v>
      </c>
      <c r="G67" s="2" t="s">
        <v>228</v>
      </c>
      <c r="H67" s="2" t="s">
        <v>70</v>
      </c>
      <c r="I67" s="2" t="s">
        <v>31</v>
      </c>
      <c r="J67" s="2" t="s">
        <v>99</v>
      </c>
      <c r="K67" s="2" t="s">
        <v>43</v>
      </c>
      <c r="L67" s="2" t="s">
        <v>66</v>
      </c>
      <c r="M67" s="1">
        <v>45580</v>
      </c>
      <c r="N67" s="1">
        <v>45597</v>
      </c>
      <c r="O67" s="3">
        <v>26</v>
      </c>
      <c r="P67" s="2" t="s">
        <v>88</v>
      </c>
      <c r="Q67" s="2" t="s">
        <v>35</v>
      </c>
      <c r="R67" s="2" t="s">
        <v>32</v>
      </c>
      <c r="S67" s="2" t="s">
        <v>73</v>
      </c>
      <c r="T67" s="3">
        <v>3</v>
      </c>
      <c r="U67" s="2" t="s">
        <v>62</v>
      </c>
      <c r="V67" s="2" t="s">
        <v>35</v>
      </c>
      <c r="W67" s="3">
        <v>12</v>
      </c>
      <c r="X67" s="3">
        <v>3</v>
      </c>
      <c r="Y67" s="2" t="s">
        <v>89</v>
      </c>
    </row>
    <row r="68" spans="1:25" x14ac:dyDescent="0.25">
      <c r="A68" s="2" t="s">
        <v>57</v>
      </c>
      <c r="B68" s="2" t="s">
        <v>90</v>
      </c>
      <c r="C68" s="1">
        <v>45584</v>
      </c>
      <c r="D68" s="1">
        <v>45598</v>
      </c>
      <c r="E68" s="2" t="s">
        <v>51</v>
      </c>
      <c r="F68" s="2" t="s">
        <v>229</v>
      </c>
      <c r="G68" s="2" t="s">
        <v>230</v>
      </c>
      <c r="H68" s="2" t="s">
        <v>30</v>
      </c>
      <c r="I68" s="2" t="s">
        <v>31</v>
      </c>
      <c r="J68" s="2" t="s">
        <v>32</v>
      </c>
      <c r="K68" s="2" t="s">
        <v>86</v>
      </c>
      <c r="L68" s="2" t="s">
        <v>133</v>
      </c>
      <c r="M68" s="1">
        <v>45586</v>
      </c>
      <c r="N68" s="1">
        <v>45592</v>
      </c>
      <c r="O68" s="3">
        <v>13</v>
      </c>
      <c r="P68" s="2" t="s">
        <v>32</v>
      </c>
      <c r="Q68" s="2" t="s">
        <v>53</v>
      </c>
      <c r="R68" s="2" t="s">
        <v>32</v>
      </c>
      <c r="S68" s="2" t="s">
        <v>94</v>
      </c>
      <c r="T68" s="3">
        <v>2</v>
      </c>
      <c r="U68" s="2" t="s">
        <v>37</v>
      </c>
      <c r="V68" s="2" t="s">
        <v>53</v>
      </c>
      <c r="W68" s="3">
        <v>14</v>
      </c>
      <c r="X68" s="3">
        <v>3</v>
      </c>
      <c r="Y68" s="2" t="s">
        <v>32</v>
      </c>
    </row>
    <row r="69" spans="1:25" x14ac:dyDescent="0.25">
      <c r="A69" s="2" t="s">
        <v>100</v>
      </c>
      <c r="B69" s="2" t="s">
        <v>47</v>
      </c>
      <c r="C69" s="1">
        <v>45490</v>
      </c>
      <c r="D69" s="1">
        <v>45504</v>
      </c>
      <c r="E69" s="2" t="s">
        <v>51</v>
      </c>
      <c r="F69" s="2" t="s">
        <v>231</v>
      </c>
      <c r="G69" s="2" t="s">
        <v>232</v>
      </c>
      <c r="H69" s="2" t="s">
        <v>70</v>
      </c>
      <c r="I69" s="2" t="s">
        <v>71</v>
      </c>
      <c r="J69" s="2" t="s">
        <v>99</v>
      </c>
      <c r="K69" s="2" t="s">
        <v>33</v>
      </c>
      <c r="L69" s="2" t="s">
        <v>133</v>
      </c>
      <c r="M69" s="1">
        <v>45494</v>
      </c>
      <c r="N69" s="1">
        <v>45508</v>
      </c>
      <c r="O69" s="3">
        <v>19</v>
      </c>
      <c r="P69" s="2" t="s">
        <v>79</v>
      </c>
      <c r="Q69" s="2" t="s">
        <v>35</v>
      </c>
      <c r="R69" s="2" t="s">
        <v>32</v>
      </c>
      <c r="S69" s="2" t="s">
        <v>94</v>
      </c>
      <c r="T69" s="3">
        <v>6</v>
      </c>
      <c r="U69" s="2" t="s">
        <v>45</v>
      </c>
      <c r="V69" s="2" t="s">
        <v>35</v>
      </c>
      <c r="W69" s="3">
        <v>2</v>
      </c>
      <c r="X69" s="3">
        <v>1</v>
      </c>
      <c r="Y69" s="2" t="s">
        <v>109</v>
      </c>
    </row>
    <row r="70" spans="1:25" x14ac:dyDescent="0.25">
      <c r="A70" s="2" t="s">
        <v>100</v>
      </c>
      <c r="B70" s="2" t="s">
        <v>105</v>
      </c>
      <c r="C70" s="1">
        <v>45618</v>
      </c>
      <c r="D70" s="1">
        <v>45632</v>
      </c>
      <c r="E70" s="2" t="s">
        <v>51</v>
      </c>
      <c r="F70" s="2" t="s">
        <v>233</v>
      </c>
      <c r="G70" s="2" t="s">
        <v>234</v>
      </c>
      <c r="H70" s="2" t="s">
        <v>30</v>
      </c>
      <c r="I70" s="2" t="s">
        <v>60</v>
      </c>
      <c r="J70" s="2" t="s">
        <v>32</v>
      </c>
      <c r="K70" s="2" t="s">
        <v>43</v>
      </c>
      <c r="L70" s="2" t="s">
        <v>44</v>
      </c>
      <c r="M70" s="1">
        <v>45621</v>
      </c>
      <c r="N70" s="1">
        <v>45636</v>
      </c>
      <c r="O70" s="3">
        <v>14</v>
      </c>
      <c r="P70" s="2" t="s">
        <v>32</v>
      </c>
      <c r="Q70" s="2" t="s">
        <v>35</v>
      </c>
      <c r="R70" s="2" t="s">
        <v>32</v>
      </c>
      <c r="S70" s="2" t="s">
        <v>73</v>
      </c>
      <c r="T70" s="3">
        <v>3</v>
      </c>
      <c r="U70" s="2" t="s">
        <v>62</v>
      </c>
      <c r="V70" s="2" t="s">
        <v>35</v>
      </c>
      <c r="W70" s="3">
        <v>9</v>
      </c>
      <c r="X70" s="3">
        <v>0</v>
      </c>
      <c r="Y70" s="2" t="s">
        <v>32</v>
      </c>
    </row>
    <row r="71" spans="1:25" x14ac:dyDescent="0.25">
      <c r="A71" s="2" t="s">
        <v>157</v>
      </c>
      <c r="B71" s="2" t="s">
        <v>26</v>
      </c>
      <c r="C71" s="1">
        <v>45497</v>
      </c>
      <c r="D71" s="1">
        <v>45511</v>
      </c>
      <c r="E71" s="2" t="s">
        <v>27</v>
      </c>
      <c r="F71" s="2" t="s">
        <v>235</v>
      </c>
      <c r="G71" s="2" t="s">
        <v>236</v>
      </c>
      <c r="H71" s="2" t="s">
        <v>70</v>
      </c>
      <c r="I71" s="2" t="s">
        <v>42</v>
      </c>
      <c r="J71" s="2" t="s">
        <v>99</v>
      </c>
      <c r="K71" s="2" t="s">
        <v>86</v>
      </c>
      <c r="L71" s="2" t="s">
        <v>121</v>
      </c>
      <c r="M71" s="1">
        <v>45503</v>
      </c>
      <c r="N71" s="1">
        <v>45512</v>
      </c>
      <c r="O71" s="3">
        <v>40</v>
      </c>
      <c r="P71" s="2" t="s">
        <v>88</v>
      </c>
      <c r="Q71" s="2" t="s">
        <v>53</v>
      </c>
      <c r="R71" s="2" t="s">
        <v>32</v>
      </c>
      <c r="S71" s="2" t="s">
        <v>36</v>
      </c>
      <c r="T71" s="3">
        <v>10</v>
      </c>
      <c r="U71" s="2" t="s">
        <v>56</v>
      </c>
      <c r="V71" s="2" t="s">
        <v>35</v>
      </c>
      <c r="W71" s="3">
        <v>5</v>
      </c>
      <c r="X71" s="3">
        <v>3</v>
      </c>
      <c r="Y71" s="2" t="s">
        <v>109</v>
      </c>
    </row>
    <row r="72" spans="1:25" x14ac:dyDescent="0.25">
      <c r="A72" s="2" t="s">
        <v>104</v>
      </c>
      <c r="B72" s="2" t="s">
        <v>47</v>
      </c>
      <c r="C72" s="1">
        <v>45399</v>
      </c>
      <c r="D72" s="1">
        <v>45413</v>
      </c>
      <c r="E72" s="2" t="s">
        <v>51</v>
      </c>
      <c r="F72" s="2" t="s">
        <v>237</v>
      </c>
      <c r="G72" s="2" t="s">
        <v>238</v>
      </c>
      <c r="H72" s="2" t="s">
        <v>70</v>
      </c>
      <c r="I72" s="2" t="s">
        <v>42</v>
      </c>
      <c r="J72" s="2" t="s">
        <v>71</v>
      </c>
      <c r="K72" s="2" t="s">
        <v>51</v>
      </c>
      <c r="L72" s="2" t="s">
        <v>83</v>
      </c>
      <c r="M72" s="1">
        <v>45405</v>
      </c>
      <c r="N72" s="1">
        <v>45422</v>
      </c>
      <c r="O72" s="3">
        <v>30</v>
      </c>
      <c r="P72" s="2" t="s">
        <v>88</v>
      </c>
      <c r="Q72" s="2" t="s">
        <v>53</v>
      </c>
      <c r="R72" s="2" t="s">
        <v>32</v>
      </c>
      <c r="S72" s="2" t="s">
        <v>55</v>
      </c>
      <c r="T72" s="3">
        <v>10</v>
      </c>
      <c r="U72" s="2" t="s">
        <v>37</v>
      </c>
      <c r="V72" s="2" t="s">
        <v>35</v>
      </c>
      <c r="W72" s="3">
        <v>22</v>
      </c>
      <c r="X72" s="3">
        <v>1</v>
      </c>
      <c r="Y72" s="2" t="s">
        <v>109</v>
      </c>
    </row>
    <row r="73" spans="1:25" x14ac:dyDescent="0.25">
      <c r="A73" s="2" t="s">
        <v>140</v>
      </c>
      <c r="B73" s="2" t="s">
        <v>26</v>
      </c>
      <c r="C73" s="1">
        <v>45410</v>
      </c>
      <c r="D73" s="1">
        <v>45424</v>
      </c>
      <c r="E73" s="2" t="s">
        <v>39</v>
      </c>
      <c r="F73" s="2" t="s">
        <v>239</v>
      </c>
      <c r="G73" s="2" t="s">
        <v>240</v>
      </c>
      <c r="H73" s="2" t="s">
        <v>30</v>
      </c>
      <c r="I73" s="2" t="s">
        <v>31</v>
      </c>
      <c r="J73" s="2" t="s">
        <v>32</v>
      </c>
      <c r="K73" s="2" t="s">
        <v>33</v>
      </c>
      <c r="L73" s="2" t="s">
        <v>83</v>
      </c>
      <c r="M73" s="1">
        <v>45411</v>
      </c>
      <c r="N73" s="1">
        <v>45423</v>
      </c>
      <c r="O73" s="3">
        <v>16</v>
      </c>
      <c r="P73" s="2" t="s">
        <v>32</v>
      </c>
      <c r="Q73" s="2" t="s">
        <v>35</v>
      </c>
      <c r="R73" s="2" t="s">
        <v>32</v>
      </c>
      <c r="S73" s="2" t="s">
        <v>62</v>
      </c>
      <c r="T73" s="3">
        <v>7</v>
      </c>
      <c r="U73" s="2" t="s">
        <v>45</v>
      </c>
      <c r="V73" s="2" t="s">
        <v>35</v>
      </c>
      <c r="W73" s="3">
        <v>1</v>
      </c>
      <c r="X73" s="3">
        <v>2</v>
      </c>
      <c r="Y73" s="2" t="s">
        <v>32</v>
      </c>
    </row>
    <row r="74" spans="1:25" x14ac:dyDescent="0.25">
      <c r="A74" s="2" t="s">
        <v>100</v>
      </c>
      <c r="B74" s="2" t="s">
        <v>80</v>
      </c>
      <c r="C74" s="1">
        <v>45569</v>
      </c>
      <c r="D74" s="1">
        <v>45583</v>
      </c>
      <c r="E74" s="2" t="s">
        <v>51</v>
      </c>
      <c r="F74" s="2" t="s">
        <v>241</v>
      </c>
      <c r="G74" s="2" t="s">
        <v>242</v>
      </c>
      <c r="H74" s="2" t="s">
        <v>30</v>
      </c>
      <c r="I74" s="2" t="s">
        <v>60</v>
      </c>
      <c r="J74" s="2" t="s">
        <v>32</v>
      </c>
      <c r="K74" s="2" t="s">
        <v>43</v>
      </c>
      <c r="L74" s="2" t="s">
        <v>121</v>
      </c>
      <c r="M74" s="1">
        <v>45572</v>
      </c>
      <c r="N74" s="1">
        <v>45585</v>
      </c>
      <c r="O74" s="3">
        <v>42</v>
      </c>
      <c r="P74" s="2" t="s">
        <v>32</v>
      </c>
      <c r="Q74" s="2" t="s">
        <v>35</v>
      </c>
      <c r="R74" s="2" t="s">
        <v>32</v>
      </c>
      <c r="S74" s="2" t="s">
        <v>62</v>
      </c>
      <c r="T74" s="3">
        <v>4</v>
      </c>
      <c r="U74" s="2" t="s">
        <v>45</v>
      </c>
      <c r="V74" s="2" t="s">
        <v>35</v>
      </c>
      <c r="W74" s="3">
        <v>19</v>
      </c>
      <c r="X74" s="3">
        <v>3</v>
      </c>
      <c r="Y74" s="2" t="s">
        <v>32</v>
      </c>
    </row>
    <row r="75" spans="1:25" x14ac:dyDescent="0.25">
      <c r="A75" s="2" t="s">
        <v>57</v>
      </c>
      <c r="B75" s="2" t="s">
        <v>90</v>
      </c>
      <c r="C75" s="1">
        <v>45534</v>
      </c>
      <c r="D75" s="1">
        <v>45548</v>
      </c>
      <c r="E75" s="2" t="s">
        <v>39</v>
      </c>
      <c r="F75" s="2" t="s">
        <v>243</v>
      </c>
      <c r="G75" s="2" t="s">
        <v>244</v>
      </c>
      <c r="H75" s="2" t="s">
        <v>70</v>
      </c>
      <c r="I75" s="2" t="s">
        <v>31</v>
      </c>
      <c r="J75" s="2" t="s">
        <v>71</v>
      </c>
      <c r="K75" s="2" t="s">
        <v>86</v>
      </c>
      <c r="L75" s="2" t="s">
        <v>139</v>
      </c>
      <c r="M75" s="1">
        <v>45536</v>
      </c>
      <c r="N75" s="1">
        <v>45544</v>
      </c>
      <c r="O75" s="3">
        <v>92</v>
      </c>
      <c r="P75" s="2" t="s">
        <v>79</v>
      </c>
      <c r="Q75" s="2" t="s">
        <v>53</v>
      </c>
      <c r="R75" s="2" t="s">
        <v>32</v>
      </c>
      <c r="S75" s="2" t="s">
        <v>62</v>
      </c>
      <c r="T75" s="3">
        <v>6</v>
      </c>
      <c r="U75" s="2" t="s">
        <v>62</v>
      </c>
      <c r="V75" s="2" t="s">
        <v>35</v>
      </c>
      <c r="W75" s="3">
        <v>12</v>
      </c>
      <c r="X75" s="3">
        <v>1</v>
      </c>
      <c r="Y75" s="2" t="s">
        <v>109</v>
      </c>
    </row>
    <row r="76" spans="1:25" x14ac:dyDescent="0.25">
      <c r="A76" s="2" t="s">
        <v>157</v>
      </c>
      <c r="B76" s="2" t="s">
        <v>80</v>
      </c>
      <c r="C76" s="1">
        <v>45376</v>
      </c>
      <c r="D76" s="1">
        <v>45390</v>
      </c>
      <c r="E76" s="2" t="s">
        <v>51</v>
      </c>
      <c r="F76" s="2" t="s">
        <v>245</v>
      </c>
      <c r="G76" s="2" t="s">
        <v>246</v>
      </c>
      <c r="H76" s="2" t="s">
        <v>70</v>
      </c>
      <c r="I76" s="2" t="s">
        <v>71</v>
      </c>
      <c r="J76" s="2" t="s">
        <v>113</v>
      </c>
      <c r="K76" s="2" t="s">
        <v>51</v>
      </c>
      <c r="L76" s="2" t="s">
        <v>147</v>
      </c>
      <c r="M76" s="1">
        <v>45377</v>
      </c>
      <c r="N76" s="1">
        <v>45395</v>
      </c>
      <c r="O76" s="3">
        <v>36</v>
      </c>
      <c r="P76" s="2" t="s">
        <v>88</v>
      </c>
      <c r="Q76" s="2" t="s">
        <v>53</v>
      </c>
      <c r="R76" s="2" t="s">
        <v>32</v>
      </c>
      <c r="S76" s="2" t="s">
        <v>94</v>
      </c>
      <c r="T76" s="3">
        <v>9</v>
      </c>
      <c r="U76" s="2" t="s">
        <v>62</v>
      </c>
      <c r="V76" s="2" t="s">
        <v>35</v>
      </c>
      <c r="W76" s="3">
        <v>18</v>
      </c>
      <c r="X76" s="3">
        <v>2</v>
      </c>
      <c r="Y76" s="2" t="s">
        <v>74</v>
      </c>
    </row>
    <row r="77" spans="1:25" x14ac:dyDescent="0.25">
      <c r="A77" s="2" t="s">
        <v>25</v>
      </c>
      <c r="B77" s="2" t="s">
        <v>90</v>
      </c>
      <c r="C77" s="1">
        <v>45586</v>
      </c>
      <c r="D77" s="1">
        <v>45600</v>
      </c>
      <c r="E77" s="2" t="s">
        <v>51</v>
      </c>
      <c r="F77" s="2" t="s">
        <v>247</v>
      </c>
      <c r="G77" s="2" t="s">
        <v>248</v>
      </c>
      <c r="H77" s="2" t="s">
        <v>30</v>
      </c>
      <c r="I77" s="2" t="s">
        <v>71</v>
      </c>
      <c r="J77" s="2" t="s">
        <v>32</v>
      </c>
      <c r="K77" s="2" t="s">
        <v>51</v>
      </c>
      <c r="L77" s="2" t="s">
        <v>147</v>
      </c>
      <c r="M77" s="1">
        <v>45592</v>
      </c>
      <c r="N77" s="1">
        <v>45608</v>
      </c>
      <c r="O77" s="3">
        <v>14</v>
      </c>
      <c r="P77" s="2" t="s">
        <v>32</v>
      </c>
      <c r="Q77" s="2" t="s">
        <v>53</v>
      </c>
      <c r="R77" s="2" t="s">
        <v>32</v>
      </c>
      <c r="S77" s="2" t="s">
        <v>55</v>
      </c>
      <c r="T77" s="3">
        <v>5</v>
      </c>
      <c r="U77" s="2" t="s">
        <v>56</v>
      </c>
      <c r="V77" s="2" t="s">
        <v>35</v>
      </c>
      <c r="W77" s="3">
        <v>16</v>
      </c>
      <c r="X77" s="3">
        <v>2</v>
      </c>
      <c r="Y77" s="2" t="s">
        <v>32</v>
      </c>
    </row>
    <row r="78" spans="1:25" x14ac:dyDescent="0.25">
      <c r="A78" s="2" t="s">
        <v>25</v>
      </c>
      <c r="B78" s="2" t="s">
        <v>130</v>
      </c>
      <c r="C78" s="1">
        <v>45470</v>
      </c>
      <c r="D78" s="1">
        <v>45484</v>
      </c>
      <c r="E78" s="2" t="s">
        <v>39</v>
      </c>
      <c r="F78" s="2" t="s">
        <v>249</v>
      </c>
      <c r="G78" s="2" t="s">
        <v>250</v>
      </c>
      <c r="H78" s="2" t="s">
        <v>50</v>
      </c>
      <c r="I78" s="2" t="s">
        <v>31</v>
      </c>
      <c r="J78" s="2" t="s">
        <v>32</v>
      </c>
      <c r="K78" s="2" t="s">
        <v>86</v>
      </c>
      <c r="L78" s="2" t="s">
        <v>44</v>
      </c>
      <c r="M78" s="1">
        <v>45477</v>
      </c>
      <c r="N78" s="1">
        <v>45487</v>
      </c>
      <c r="O78" s="3">
        <v>97</v>
      </c>
      <c r="P78" s="2" t="s">
        <v>32</v>
      </c>
      <c r="Q78" s="2" t="s">
        <v>53</v>
      </c>
      <c r="R78" s="2" t="s">
        <v>54</v>
      </c>
      <c r="S78" s="2" t="s">
        <v>62</v>
      </c>
      <c r="T78" s="3">
        <v>6</v>
      </c>
      <c r="U78" s="2" t="s">
        <v>45</v>
      </c>
      <c r="V78" s="2" t="s">
        <v>35</v>
      </c>
      <c r="W78" s="3">
        <v>6</v>
      </c>
      <c r="X78" s="3">
        <v>3</v>
      </c>
      <c r="Y78" s="2" t="s">
        <v>32</v>
      </c>
    </row>
    <row r="79" spans="1:25" x14ac:dyDescent="0.25">
      <c r="A79" s="2" t="s">
        <v>140</v>
      </c>
      <c r="B79" s="2" t="s">
        <v>63</v>
      </c>
      <c r="C79" s="1">
        <v>45340</v>
      </c>
      <c r="D79" s="1">
        <v>45354</v>
      </c>
      <c r="E79" s="2" t="s">
        <v>51</v>
      </c>
      <c r="F79" s="2" t="s">
        <v>251</v>
      </c>
      <c r="G79" s="2" t="s">
        <v>252</v>
      </c>
      <c r="H79" s="2" t="s">
        <v>50</v>
      </c>
      <c r="I79" s="2" t="s">
        <v>71</v>
      </c>
      <c r="J79" s="2" t="s">
        <v>32</v>
      </c>
      <c r="K79" s="2" t="s">
        <v>43</v>
      </c>
      <c r="L79" s="2" t="s">
        <v>253</v>
      </c>
      <c r="M79" s="1">
        <v>45341</v>
      </c>
      <c r="N79" s="1">
        <v>45356</v>
      </c>
      <c r="O79" s="3">
        <v>12</v>
      </c>
      <c r="P79" s="2" t="s">
        <v>32</v>
      </c>
      <c r="Q79" s="2" t="s">
        <v>35</v>
      </c>
      <c r="R79" s="2" t="s">
        <v>93</v>
      </c>
      <c r="S79" s="2" t="s">
        <v>73</v>
      </c>
      <c r="T79" s="3">
        <v>10</v>
      </c>
      <c r="U79" s="2" t="s">
        <v>62</v>
      </c>
      <c r="V79" s="2" t="s">
        <v>35</v>
      </c>
      <c r="W79" s="3">
        <v>15</v>
      </c>
      <c r="X79" s="3">
        <v>2</v>
      </c>
      <c r="Y79" s="2" t="s">
        <v>32</v>
      </c>
    </row>
    <row r="80" spans="1:25" x14ac:dyDescent="0.25">
      <c r="A80" s="2" t="s">
        <v>100</v>
      </c>
      <c r="B80" s="2" t="s">
        <v>105</v>
      </c>
      <c r="C80" s="1">
        <v>45326</v>
      </c>
      <c r="D80" s="1">
        <v>45340</v>
      </c>
      <c r="E80" s="2" t="s">
        <v>27</v>
      </c>
      <c r="F80" s="2" t="s">
        <v>254</v>
      </c>
      <c r="G80" s="2" t="s">
        <v>255</v>
      </c>
      <c r="H80" s="2" t="s">
        <v>70</v>
      </c>
      <c r="I80" s="2" t="s">
        <v>31</v>
      </c>
      <c r="J80" s="2" t="s">
        <v>99</v>
      </c>
      <c r="K80" s="2" t="s">
        <v>86</v>
      </c>
      <c r="L80" s="2" t="s">
        <v>78</v>
      </c>
      <c r="M80" s="1">
        <v>45333</v>
      </c>
      <c r="N80" s="1">
        <v>45338</v>
      </c>
      <c r="O80" s="3">
        <v>55</v>
      </c>
      <c r="P80" s="2" t="s">
        <v>88</v>
      </c>
      <c r="Q80" s="2" t="s">
        <v>53</v>
      </c>
      <c r="R80" s="2" t="s">
        <v>32</v>
      </c>
      <c r="S80" s="2" t="s">
        <v>73</v>
      </c>
      <c r="T80" s="3">
        <v>3</v>
      </c>
      <c r="U80" s="2" t="s">
        <v>37</v>
      </c>
      <c r="V80" s="2" t="s">
        <v>35</v>
      </c>
      <c r="W80" s="3">
        <v>19</v>
      </c>
      <c r="X80" s="3">
        <v>1</v>
      </c>
      <c r="Y80" s="2" t="s">
        <v>74</v>
      </c>
    </row>
    <row r="81" spans="1:25" x14ac:dyDescent="0.25">
      <c r="A81" s="2" t="s">
        <v>46</v>
      </c>
      <c r="B81" s="2" t="s">
        <v>130</v>
      </c>
      <c r="C81" s="1">
        <v>45392</v>
      </c>
      <c r="D81" s="1">
        <v>45406</v>
      </c>
      <c r="E81" s="2" t="s">
        <v>51</v>
      </c>
      <c r="F81" s="2" t="s">
        <v>256</v>
      </c>
      <c r="G81" s="2" t="s">
        <v>257</v>
      </c>
      <c r="H81" s="2" t="s">
        <v>50</v>
      </c>
      <c r="I81" s="2" t="s">
        <v>31</v>
      </c>
      <c r="J81" s="2" t="s">
        <v>32</v>
      </c>
      <c r="K81" s="2" t="s">
        <v>86</v>
      </c>
      <c r="L81" s="2" t="s">
        <v>52</v>
      </c>
      <c r="M81" s="1">
        <v>45396</v>
      </c>
      <c r="N81" s="1">
        <v>45404</v>
      </c>
      <c r="O81" s="3">
        <v>12</v>
      </c>
      <c r="P81" s="2" t="s">
        <v>32</v>
      </c>
      <c r="Q81" s="2" t="s">
        <v>53</v>
      </c>
      <c r="R81" s="2" t="s">
        <v>93</v>
      </c>
      <c r="S81" s="2" t="s">
        <v>73</v>
      </c>
      <c r="T81" s="3">
        <v>9</v>
      </c>
      <c r="U81" s="2" t="s">
        <v>62</v>
      </c>
      <c r="V81" s="2" t="s">
        <v>53</v>
      </c>
      <c r="W81" s="3">
        <v>4</v>
      </c>
      <c r="X81" s="3">
        <v>1</v>
      </c>
      <c r="Y81" s="2" t="s">
        <v>32</v>
      </c>
    </row>
    <row r="82" spans="1:25" x14ac:dyDescent="0.25">
      <c r="A82" s="2" t="s">
        <v>38</v>
      </c>
      <c r="B82" s="2" t="s">
        <v>47</v>
      </c>
      <c r="C82" s="1">
        <v>45448</v>
      </c>
      <c r="D82" s="1">
        <v>45462</v>
      </c>
      <c r="E82" s="2" t="s">
        <v>27</v>
      </c>
      <c r="F82" s="2" t="s">
        <v>258</v>
      </c>
      <c r="G82" s="2" t="s">
        <v>259</v>
      </c>
      <c r="H82" s="2" t="s">
        <v>30</v>
      </c>
      <c r="I82" s="2" t="s">
        <v>31</v>
      </c>
      <c r="J82" s="2" t="s">
        <v>32</v>
      </c>
      <c r="K82" s="2" t="s">
        <v>51</v>
      </c>
      <c r="L82" s="2" t="s">
        <v>78</v>
      </c>
      <c r="M82" s="1">
        <v>45450</v>
      </c>
      <c r="N82" s="1">
        <v>45460</v>
      </c>
      <c r="O82" s="3">
        <v>39</v>
      </c>
      <c r="P82" s="2" t="s">
        <v>32</v>
      </c>
      <c r="Q82" s="2" t="s">
        <v>53</v>
      </c>
      <c r="R82" s="2" t="s">
        <v>32</v>
      </c>
      <c r="S82" s="2" t="s">
        <v>36</v>
      </c>
      <c r="T82" s="3">
        <v>6</v>
      </c>
      <c r="U82" s="2" t="s">
        <v>37</v>
      </c>
      <c r="V82" s="2" t="s">
        <v>35</v>
      </c>
      <c r="W82" s="3">
        <v>4</v>
      </c>
      <c r="X82" s="3">
        <v>2</v>
      </c>
      <c r="Y82" s="2" t="s">
        <v>32</v>
      </c>
    </row>
    <row r="83" spans="1:25" x14ac:dyDescent="0.25">
      <c r="A83" s="2" t="s">
        <v>100</v>
      </c>
      <c r="B83" s="2" t="s">
        <v>67</v>
      </c>
      <c r="C83" s="1">
        <v>45294</v>
      </c>
      <c r="D83" s="1">
        <v>45308</v>
      </c>
      <c r="E83" s="2" t="s">
        <v>51</v>
      </c>
      <c r="F83" s="2" t="s">
        <v>260</v>
      </c>
      <c r="G83" s="2" t="s">
        <v>261</v>
      </c>
      <c r="H83" s="2" t="s">
        <v>70</v>
      </c>
      <c r="I83" s="2" t="s">
        <v>42</v>
      </c>
      <c r="J83" s="2" t="s">
        <v>71</v>
      </c>
      <c r="K83" s="2" t="s">
        <v>51</v>
      </c>
      <c r="L83" s="2" t="s">
        <v>108</v>
      </c>
      <c r="M83" s="1">
        <v>45294</v>
      </c>
      <c r="N83" s="1">
        <v>45312</v>
      </c>
      <c r="O83" s="3">
        <v>48</v>
      </c>
      <c r="P83" s="2" t="s">
        <v>88</v>
      </c>
      <c r="Q83" s="2" t="s">
        <v>53</v>
      </c>
      <c r="R83" s="2" t="s">
        <v>32</v>
      </c>
      <c r="S83" s="2" t="s">
        <v>62</v>
      </c>
      <c r="T83" s="3">
        <v>8</v>
      </c>
      <c r="U83" s="2" t="s">
        <v>37</v>
      </c>
      <c r="V83" s="2" t="s">
        <v>35</v>
      </c>
      <c r="W83" s="3">
        <v>6</v>
      </c>
      <c r="X83" s="3">
        <v>0</v>
      </c>
      <c r="Y83" s="2" t="s">
        <v>74</v>
      </c>
    </row>
    <row r="84" spans="1:25" x14ac:dyDescent="0.25">
      <c r="A84" s="2" t="s">
        <v>25</v>
      </c>
      <c r="B84" s="2" t="s">
        <v>90</v>
      </c>
      <c r="C84" s="1">
        <v>45350</v>
      </c>
      <c r="D84" s="1">
        <v>45364</v>
      </c>
      <c r="E84" s="2" t="s">
        <v>39</v>
      </c>
      <c r="F84" s="2" t="s">
        <v>262</v>
      </c>
      <c r="G84" s="2" t="s">
        <v>263</v>
      </c>
      <c r="H84" s="2" t="s">
        <v>50</v>
      </c>
      <c r="I84" s="2" t="s">
        <v>31</v>
      </c>
      <c r="J84" s="2" t="s">
        <v>32</v>
      </c>
      <c r="K84" s="2" t="s">
        <v>86</v>
      </c>
      <c r="L84" s="2" t="s">
        <v>133</v>
      </c>
      <c r="M84" s="1">
        <v>45355</v>
      </c>
      <c r="N84" s="1">
        <v>45364</v>
      </c>
      <c r="O84" s="3">
        <v>53</v>
      </c>
      <c r="P84" s="2" t="s">
        <v>32</v>
      </c>
      <c r="Q84" s="2" t="s">
        <v>53</v>
      </c>
      <c r="R84" s="2" t="s">
        <v>31</v>
      </c>
      <c r="S84" s="2" t="s">
        <v>73</v>
      </c>
      <c r="T84" s="3">
        <v>6</v>
      </c>
      <c r="U84" s="2" t="s">
        <v>45</v>
      </c>
      <c r="V84" s="2" t="s">
        <v>35</v>
      </c>
      <c r="W84" s="3">
        <v>20</v>
      </c>
      <c r="X84" s="3">
        <v>2</v>
      </c>
      <c r="Y84" s="2" t="s">
        <v>32</v>
      </c>
    </row>
    <row r="85" spans="1:25" x14ac:dyDescent="0.25">
      <c r="A85" s="2" t="s">
        <v>100</v>
      </c>
      <c r="B85" s="2" t="s">
        <v>124</v>
      </c>
      <c r="C85" s="1">
        <v>45606</v>
      </c>
      <c r="D85" s="1">
        <v>45620</v>
      </c>
      <c r="E85" s="2" t="s">
        <v>39</v>
      </c>
      <c r="F85" s="2" t="s">
        <v>264</v>
      </c>
      <c r="G85" s="2" t="s">
        <v>265</v>
      </c>
      <c r="H85" s="2" t="s">
        <v>50</v>
      </c>
      <c r="I85" s="2" t="s">
        <v>71</v>
      </c>
      <c r="J85" s="2" t="s">
        <v>32</v>
      </c>
      <c r="K85" s="2" t="s">
        <v>43</v>
      </c>
      <c r="L85" s="2" t="s">
        <v>61</v>
      </c>
      <c r="M85" s="1">
        <v>45607</v>
      </c>
      <c r="N85" s="1">
        <v>45626</v>
      </c>
      <c r="O85" s="3">
        <v>18</v>
      </c>
      <c r="P85" s="2" t="s">
        <v>32</v>
      </c>
      <c r="Q85" s="2" t="s">
        <v>35</v>
      </c>
      <c r="R85" s="2" t="s">
        <v>93</v>
      </c>
      <c r="S85" s="2" t="s">
        <v>36</v>
      </c>
      <c r="T85" s="3">
        <v>10</v>
      </c>
      <c r="U85" s="2" t="s">
        <v>37</v>
      </c>
      <c r="V85" s="2" t="s">
        <v>35</v>
      </c>
      <c r="W85" s="3">
        <v>22</v>
      </c>
      <c r="X85" s="3">
        <v>1</v>
      </c>
      <c r="Y85" s="2" t="s">
        <v>32</v>
      </c>
    </row>
    <row r="86" spans="1:25" x14ac:dyDescent="0.25">
      <c r="A86" s="2" t="s">
        <v>110</v>
      </c>
      <c r="B86" s="2" t="s">
        <v>90</v>
      </c>
      <c r="C86" s="1">
        <v>45465</v>
      </c>
      <c r="D86" s="1">
        <v>45479</v>
      </c>
      <c r="E86" s="2" t="s">
        <v>51</v>
      </c>
      <c r="F86" s="2" t="s">
        <v>266</v>
      </c>
      <c r="G86" s="2" t="s">
        <v>267</v>
      </c>
      <c r="H86" s="2" t="s">
        <v>50</v>
      </c>
      <c r="I86" s="2" t="s">
        <v>60</v>
      </c>
      <c r="J86" s="2" t="s">
        <v>32</v>
      </c>
      <c r="K86" s="2" t="s">
        <v>43</v>
      </c>
      <c r="L86" s="2" t="s">
        <v>147</v>
      </c>
      <c r="M86" s="1">
        <v>45466</v>
      </c>
      <c r="N86" s="1">
        <v>45486</v>
      </c>
      <c r="O86" s="3">
        <v>28</v>
      </c>
      <c r="P86" s="2" t="s">
        <v>32</v>
      </c>
      <c r="Q86" s="2" t="s">
        <v>35</v>
      </c>
      <c r="R86" s="2" t="s">
        <v>31</v>
      </c>
      <c r="S86" s="2" t="s">
        <v>94</v>
      </c>
      <c r="T86" s="3">
        <v>2</v>
      </c>
      <c r="U86" s="2" t="s">
        <v>56</v>
      </c>
      <c r="V86" s="2" t="s">
        <v>35</v>
      </c>
      <c r="W86" s="3">
        <v>20</v>
      </c>
      <c r="X86" s="3">
        <v>0</v>
      </c>
      <c r="Y86" s="2" t="s">
        <v>32</v>
      </c>
    </row>
    <row r="87" spans="1:25" x14ac:dyDescent="0.25">
      <c r="A87" s="2" t="s">
        <v>57</v>
      </c>
      <c r="B87" s="2" t="s">
        <v>47</v>
      </c>
      <c r="C87" s="1">
        <v>45446</v>
      </c>
      <c r="D87" s="1">
        <v>45460</v>
      </c>
      <c r="E87" s="2" t="s">
        <v>51</v>
      </c>
      <c r="F87" s="2" t="s">
        <v>268</v>
      </c>
      <c r="G87" s="2" t="s">
        <v>269</v>
      </c>
      <c r="H87" s="2" t="s">
        <v>50</v>
      </c>
      <c r="I87" s="2" t="s">
        <v>31</v>
      </c>
      <c r="J87" s="2" t="s">
        <v>32</v>
      </c>
      <c r="K87" s="2" t="s">
        <v>33</v>
      </c>
      <c r="L87" s="2" t="s">
        <v>72</v>
      </c>
      <c r="M87" s="1">
        <v>45453</v>
      </c>
      <c r="N87" s="1">
        <v>45473</v>
      </c>
      <c r="O87" s="3">
        <v>22</v>
      </c>
      <c r="P87" s="2" t="s">
        <v>32</v>
      </c>
      <c r="Q87" s="2" t="s">
        <v>35</v>
      </c>
      <c r="R87" s="2" t="s">
        <v>31</v>
      </c>
      <c r="S87" s="2" t="s">
        <v>55</v>
      </c>
      <c r="T87" s="3">
        <v>9</v>
      </c>
      <c r="U87" s="2" t="s">
        <v>45</v>
      </c>
      <c r="V87" s="2" t="s">
        <v>35</v>
      </c>
      <c r="W87" s="3">
        <v>23</v>
      </c>
      <c r="X87" s="3">
        <v>0</v>
      </c>
      <c r="Y87" s="2" t="s">
        <v>32</v>
      </c>
    </row>
    <row r="88" spans="1:25" x14ac:dyDescent="0.25">
      <c r="A88" s="2" t="s">
        <v>38</v>
      </c>
      <c r="B88" s="2" t="s">
        <v>105</v>
      </c>
      <c r="C88" s="1">
        <v>45399</v>
      </c>
      <c r="D88" s="1">
        <v>45413</v>
      </c>
      <c r="E88" s="2" t="s">
        <v>51</v>
      </c>
      <c r="F88" s="2" t="s">
        <v>270</v>
      </c>
      <c r="G88" s="2" t="s">
        <v>271</v>
      </c>
      <c r="H88" s="2" t="s">
        <v>50</v>
      </c>
      <c r="I88" s="2" t="s">
        <v>60</v>
      </c>
      <c r="J88" s="2" t="s">
        <v>32</v>
      </c>
      <c r="K88" s="2" t="s">
        <v>51</v>
      </c>
      <c r="L88" s="2" t="s">
        <v>118</v>
      </c>
      <c r="M88" s="1">
        <v>45403</v>
      </c>
      <c r="N88" s="1">
        <v>45413</v>
      </c>
      <c r="O88" s="3">
        <v>28</v>
      </c>
      <c r="P88" s="2" t="s">
        <v>32</v>
      </c>
      <c r="Q88" s="2" t="s">
        <v>53</v>
      </c>
      <c r="R88" s="2" t="s">
        <v>31</v>
      </c>
      <c r="S88" s="2" t="s">
        <v>94</v>
      </c>
      <c r="T88" s="3">
        <v>1</v>
      </c>
      <c r="U88" s="2" t="s">
        <v>56</v>
      </c>
      <c r="V88" s="2" t="s">
        <v>35</v>
      </c>
      <c r="W88" s="3">
        <v>14</v>
      </c>
      <c r="X88" s="3">
        <v>3</v>
      </c>
      <c r="Y88" s="2" t="s">
        <v>32</v>
      </c>
    </row>
    <row r="89" spans="1:25" x14ac:dyDescent="0.25">
      <c r="A89" s="2" t="s">
        <v>57</v>
      </c>
      <c r="B89" s="2" t="s">
        <v>90</v>
      </c>
      <c r="C89" s="1">
        <v>45581</v>
      </c>
      <c r="D89" s="1">
        <v>45595</v>
      </c>
      <c r="E89" s="2" t="s">
        <v>51</v>
      </c>
      <c r="F89" s="2" t="s">
        <v>272</v>
      </c>
      <c r="G89" s="2" t="s">
        <v>273</v>
      </c>
      <c r="H89" s="2" t="s">
        <v>70</v>
      </c>
      <c r="I89" s="2" t="s">
        <v>31</v>
      </c>
      <c r="J89" s="2" t="s">
        <v>99</v>
      </c>
      <c r="K89" s="2" t="s">
        <v>43</v>
      </c>
      <c r="L89" s="2" t="s">
        <v>253</v>
      </c>
      <c r="M89" s="1">
        <v>45587</v>
      </c>
      <c r="N89" s="1">
        <v>45599</v>
      </c>
      <c r="O89" s="3">
        <v>32</v>
      </c>
      <c r="P89" s="2" t="s">
        <v>79</v>
      </c>
      <c r="Q89" s="2" t="s">
        <v>35</v>
      </c>
      <c r="R89" s="2" t="s">
        <v>32</v>
      </c>
      <c r="S89" s="2" t="s">
        <v>73</v>
      </c>
      <c r="T89" s="3">
        <v>1</v>
      </c>
      <c r="U89" s="2" t="s">
        <v>56</v>
      </c>
      <c r="V89" s="2" t="s">
        <v>35</v>
      </c>
      <c r="W89" s="3">
        <v>5</v>
      </c>
      <c r="X89" s="3">
        <v>2</v>
      </c>
      <c r="Y89" s="2" t="s">
        <v>109</v>
      </c>
    </row>
    <row r="90" spans="1:25" x14ac:dyDescent="0.25">
      <c r="A90" s="2" t="s">
        <v>46</v>
      </c>
      <c r="B90" s="2" t="s">
        <v>101</v>
      </c>
      <c r="C90" s="1">
        <v>45528</v>
      </c>
      <c r="D90" s="1">
        <v>45542</v>
      </c>
      <c r="E90" s="2" t="s">
        <v>39</v>
      </c>
      <c r="F90" s="2" t="s">
        <v>274</v>
      </c>
      <c r="G90" s="2" t="s">
        <v>275</v>
      </c>
      <c r="H90" s="2" t="s">
        <v>70</v>
      </c>
      <c r="I90" s="2" t="s">
        <v>60</v>
      </c>
      <c r="J90" s="2" t="s">
        <v>99</v>
      </c>
      <c r="K90" s="2" t="s">
        <v>86</v>
      </c>
      <c r="L90" s="2" t="s">
        <v>118</v>
      </c>
      <c r="M90" s="1">
        <v>45535</v>
      </c>
      <c r="N90" s="1">
        <v>45539</v>
      </c>
      <c r="O90" s="3">
        <v>39</v>
      </c>
      <c r="P90" s="2" t="s">
        <v>88</v>
      </c>
      <c r="Q90" s="2" t="s">
        <v>53</v>
      </c>
      <c r="R90" s="2" t="s">
        <v>32</v>
      </c>
      <c r="S90" s="2" t="s">
        <v>73</v>
      </c>
      <c r="T90" s="3">
        <v>6</v>
      </c>
      <c r="U90" s="2" t="s">
        <v>62</v>
      </c>
      <c r="V90" s="2" t="s">
        <v>35</v>
      </c>
      <c r="W90" s="3">
        <v>3</v>
      </c>
      <c r="X90" s="3">
        <v>3</v>
      </c>
      <c r="Y90" s="2" t="s">
        <v>74</v>
      </c>
    </row>
    <row r="91" spans="1:25" x14ac:dyDescent="0.25">
      <c r="A91" s="2" t="s">
        <v>46</v>
      </c>
      <c r="B91" s="2" t="s">
        <v>130</v>
      </c>
      <c r="C91" s="1">
        <v>45435</v>
      </c>
      <c r="D91" s="1">
        <v>45449</v>
      </c>
      <c r="E91" s="2" t="s">
        <v>39</v>
      </c>
      <c r="F91" s="2" t="s">
        <v>276</v>
      </c>
      <c r="G91" s="2" t="s">
        <v>277</v>
      </c>
      <c r="H91" s="2" t="s">
        <v>50</v>
      </c>
      <c r="I91" s="2" t="s">
        <v>42</v>
      </c>
      <c r="J91" s="2" t="s">
        <v>32</v>
      </c>
      <c r="K91" s="2" t="s">
        <v>86</v>
      </c>
      <c r="L91" s="2" t="s">
        <v>139</v>
      </c>
      <c r="M91" s="1">
        <v>45435</v>
      </c>
      <c r="N91" s="1">
        <v>45438</v>
      </c>
      <c r="O91" s="3">
        <v>61</v>
      </c>
      <c r="P91" s="2" t="s">
        <v>32</v>
      </c>
      <c r="Q91" s="2" t="s">
        <v>53</v>
      </c>
      <c r="R91" s="2" t="s">
        <v>54</v>
      </c>
      <c r="S91" s="2" t="s">
        <v>62</v>
      </c>
      <c r="T91" s="3">
        <v>6</v>
      </c>
      <c r="U91" s="2" t="s">
        <v>37</v>
      </c>
      <c r="V91" s="2" t="s">
        <v>35</v>
      </c>
      <c r="W91" s="3">
        <v>13</v>
      </c>
      <c r="X91" s="3">
        <v>0</v>
      </c>
      <c r="Y91" s="2" t="s">
        <v>32</v>
      </c>
    </row>
    <row r="92" spans="1:25" x14ac:dyDescent="0.25">
      <c r="A92" s="2" t="s">
        <v>140</v>
      </c>
      <c r="B92" s="2" t="s">
        <v>130</v>
      </c>
      <c r="C92" s="1">
        <v>45399</v>
      </c>
      <c r="D92" s="1">
        <v>45413</v>
      </c>
      <c r="E92" s="2" t="s">
        <v>39</v>
      </c>
      <c r="F92" s="2" t="s">
        <v>278</v>
      </c>
      <c r="G92" s="2" t="s">
        <v>279</v>
      </c>
      <c r="H92" s="2" t="s">
        <v>70</v>
      </c>
      <c r="I92" s="2" t="s">
        <v>71</v>
      </c>
      <c r="J92" s="2" t="s">
        <v>113</v>
      </c>
      <c r="K92" s="2" t="s">
        <v>51</v>
      </c>
      <c r="L92" s="2" t="s">
        <v>253</v>
      </c>
      <c r="M92" s="1">
        <v>45403</v>
      </c>
      <c r="N92" s="1">
        <v>45423</v>
      </c>
      <c r="O92" s="3">
        <v>15</v>
      </c>
      <c r="P92" s="2" t="s">
        <v>37</v>
      </c>
      <c r="Q92" s="2" t="s">
        <v>53</v>
      </c>
      <c r="R92" s="2" t="s">
        <v>32</v>
      </c>
      <c r="S92" s="2" t="s">
        <v>62</v>
      </c>
      <c r="T92" s="3">
        <v>3</v>
      </c>
      <c r="U92" s="2" t="s">
        <v>62</v>
      </c>
      <c r="V92" s="2" t="s">
        <v>35</v>
      </c>
      <c r="W92" s="3">
        <v>20</v>
      </c>
      <c r="X92" s="3">
        <v>1</v>
      </c>
      <c r="Y92" s="2" t="s">
        <v>89</v>
      </c>
    </row>
    <row r="93" spans="1:25" x14ac:dyDescent="0.25">
      <c r="A93" s="2" t="s">
        <v>38</v>
      </c>
      <c r="B93" s="2" t="s">
        <v>130</v>
      </c>
      <c r="C93" s="1">
        <v>45512</v>
      </c>
      <c r="D93" s="1">
        <v>45526</v>
      </c>
      <c r="E93" s="2" t="s">
        <v>27</v>
      </c>
      <c r="F93" s="2" t="s">
        <v>280</v>
      </c>
      <c r="G93" s="2" t="s">
        <v>281</v>
      </c>
      <c r="H93" s="2" t="s">
        <v>70</v>
      </c>
      <c r="I93" s="2" t="s">
        <v>42</v>
      </c>
      <c r="J93" s="2" t="s">
        <v>99</v>
      </c>
      <c r="K93" s="2" t="s">
        <v>51</v>
      </c>
      <c r="L93" s="2" t="s">
        <v>108</v>
      </c>
      <c r="M93" s="1">
        <v>45512</v>
      </c>
      <c r="N93" s="1">
        <v>45523</v>
      </c>
      <c r="O93" s="3">
        <v>50</v>
      </c>
      <c r="P93" s="2" t="s">
        <v>37</v>
      </c>
      <c r="Q93" s="2" t="s">
        <v>53</v>
      </c>
      <c r="R93" s="2" t="s">
        <v>32</v>
      </c>
      <c r="S93" s="2" t="s">
        <v>55</v>
      </c>
      <c r="T93" s="3">
        <v>6</v>
      </c>
      <c r="U93" s="2" t="s">
        <v>45</v>
      </c>
      <c r="V93" s="2" t="s">
        <v>35</v>
      </c>
      <c r="W93" s="3">
        <v>22</v>
      </c>
      <c r="X93" s="3">
        <v>1</v>
      </c>
      <c r="Y93" s="2" t="s">
        <v>89</v>
      </c>
    </row>
    <row r="94" spans="1:25" x14ac:dyDescent="0.25">
      <c r="A94" s="2" t="s">
        <v>100</v>
      </c>
      <c r="B94" s="2" t="s">
        <v>130</v>
      </c>
      <c r="C94" s="1">
        <v>45437</v>
      </c>
      <c r="D94" s="1">
        <v>45451</v>
      </c>
      <c r="E94" s="2" t="s">
        <v>27</v>
      </c>
      <c r="F94" s="2" t="s">
        <v>282</v>
      </c>
      <c r="G94" s="2" t="s">
        <v>283</v>
      </c>
      <c r="H94" s="2" t="s">
        <v>50</v>
      </c>
      <c r="I94" s="2" t="s">
        <v>60</v>
      </c>
      <c r="J94" s="2" t="s">
        <v>32</v>
      </c>
      <c r="K94" s="2" t="s">
        <v>33</v>
      </c>
      <c r="L94" s="2" t="s">
        <v>133</v>
      </c>
      <c r="M94" s="1">
        <v>45440</v>
      </c>
      <c r="N94" s="1">
        <v>45458</v>
      </c>
      <c r="O94" s="3">
        <v>16</v>
      </c>
      <c r="P94" s="2" t="s">
        <v>32</v>
      </c>
      <c r="Q94" s="2" t="s">
        <v>35</v>
      </c>
      <c r="R94" s="2" t="s">
        <v>93</v>
      </c>
      <c r="S94" s="2" t="s">
        <v>36</v>
      </c>
      <c r="T94" s="3">
        <v>3</v>
      </c>
      <c r="U94" s="2" t="s">
        <v>37</v>
      </c>
      <c r="V94" s="2" t="s">
        <v>35</v>
      </c>
      <c r="W94" s="3">
        <v>24</v>
      </c>
      <c r="X94" s="3">
        <v>2</v>
      </c>
      <c r="Y94" s="2" t="s">
        <v>32</v>
      </c>
    </row>
    <row r="95" spans="1:25" x14ac:dyDescent="0.25">
      <c r="A95" s="2" t="s">
        <v>25</v>
      </c>
      <c r="B95" s="2" t="s">
        <v>124</v>
      </c>
      <c r="C95" s="1">
        <v>45606</v>
      </c>
      <c r="D95" s="1">
        <v>45620</v>
      </c>
      <c r="E95" s="2" t="s">
        <v>39</v>
      </c>
      <c r="F95" s="2" t="s">
        <v>284</v>
      </c>
      <c r="G95" s="2" t="s">
        <v>285</v>
      </c>
      <c r="H95" s="2" t="s">
        <v>30</v>
      </c>
      <c r="I95" s="2" t="s">
        <v>42</v>
      </c>
      <c r="J95" s="2" t="s">
        <v>32</v>
      </c>
      <c r="K95" s="2" t="s">
        <v>51</v>
      </c>
      <c r="L95" s="2" t="s">
        <v>133</v>
      </c>
      <c r="M95" s="1">
        <v>45611</v>
      </c>
      <c r="N95" s="1">
        <v>45626</v>
      </c>
      <c r="O95" s="3">
        <v>20</v>
      </c>
      <c r="P95" s="2" t="s">
        <v>32</v>
      </c>
      <c r="Q95" s="2" t="s">
        <v>53</v>
      </c>
      <c r="R95" s="2" t="s">
        <v>32</v>
      </c>
      <c r="S95" s="2" t="s">
        <v>62</v>
      </c>
      <c r="T95" s="3">
        <v>1</v>
      </c>
      <c r="U95" s="2" t="s">
        <v>45</v>
      </c>
      <c r="V95" s="2" t="s">
        <v>35</v>
      </c>
      <c r="W95" s="3">
        <v>17</v>
      </c>
      <c r="X95" s="3">
        <v>1</v>
      </c>
      <c r="Y95" s="2" t="s">
        <v>32</v>
      </c>
    </row>
    <row r="96" spans="1:25" x14ac:dyDescent="0.25">
      <c r="A96" s="2" t="s">
        <v>100</v>
      </c>
      <c r="B96" s="2" t="s">
        <v>26</v>
      </c>
      <c r="C96" s="1">
        <v>45558</v>
      </c>
      <c r="D96" s="1">
        <v>45572</v>
      </c>
      <c r="E96" s="2" t="s">
        <v>51</v>
      </c>
      <c r="F96" s="2" t="s">
        <v>286</v>
      </c>
      <c r="G96" s="2" t="s">
        <v>287</v>
      </c>
      <c r="H96" s="2" t="s">
        <v>70</v>
      </c>
      <c r="I96" s="2" t="s">
        <v>71</v>
      </c>
      <c r="J96" s="2" t="s">
        <v>71</v>
      </c>
      <c r="K96" s="2" t="s">
        <v>33</v>
      </c>
      <c r="L96" s="2" t="s">
        <v>253</v>
      </c>
      <c r="M96" s="1">
        <v>45558</v>
      </c>
      <c r="N96" s="1">
        <v>45573</v>
      </c>
      <c r="O96" s="3">
        <v>37</v>
      </c>
      <c r="P96" s="2" t="s">
        <v>79</v>
      </c>
      <c r="Q96" s="2" t="s">
        <v>35</v>
      </c>
      <c r="R96" s="2" t="s">
        <v>32</v>
      </c>
      <c r="S96" s="2" t="s">
        <v>62</v>
      </c>
      <c r="T96" s="3">
        <v>7</v>
      </c>
      <c r="U96" s="2" t="s">
        <v>45</v>
      </c>
      <c r="V96" s="2" t="s">
        <v>35</v>
      </c>
      <c r="W96" s="3">
        <v>20</v>
      </c>
      <c r="X96" s="3">
        <v>0</v>
      </c>
      <c r="Y96" s="2" t="s">
        <v>109</v>
      </c>
    </row>
    <row r="97" spans="1:25" x14ac:dyDescent="0.25">
      <c r="A97" s="2" t="s">
        <v>57</v>
      </c>
      <c r="B97" s="2" t="s">
        <v>26</v>
      </c>
      <c r="C97" s="1">
        <v>45428</v>
      </c>
      <c r="D97" s="1">
        <v>45442</v>
      </c>
      <c r="E97" s="2" t="s">
        <v>51</v>
      </c>
      <c r="F97" s="2" t="s">
        <v>288</v>
      </c>
      <c r="G97" s="2" t="s">
        <v>289</v>
      </c>
      <c r="H97" s="2" t="s">
        <v>50</v>
      </c>
      <c r="I97" s="2" t="s">
        <v>71</v>
      </c>
      <c r="J97" s="2" t="s">
        <v>32</v>
      </c>
      <c r="K97" s="2" t="s">
        <v>33</v>
      </c>
      <c r="L97" s="2" t="s">
        <v>147</v>
      </c>
      <c r="M97" s="1">
        <v>45435</v>
      </c>
      <c r="N97" s="1">
        <v>45446</v>
      </c>
      <c r="O97" s="3">
        <v>13</v>
      </c>
      <c r="P97" s="2" t="s">
        <v>32</v>
      </c>
      <c r="Q97" s="2" t="s">
        <v>35</v>
      </c>
      <c r="R97" s="2" t="s">
        <v>31</v>
      </c>
      <c r="S97" s="2" t="s">
        <v>73</v>
      </c>
      <c r="T97" s="3">
        <v>1</v>
      </c>
      <c r="U97" s="2" t="s">
        <v>45</v>
      </c>
      <c r="V97" s="2" t="s">
        <v>35</v>
      </c>
      <c r="W97" s="3">
        <v>2</v>
      </c>
      <c r="X97" s="3">
        <v>2</v>
      </c>
      <c r="Y97" s="2" t="s">
        <v>32</v>
      </c>
    </row>
    <row r="98" spans="1:25" x14ac:dyDescent="0.25">
      <c r="A98" s="2" t="s">
        <v>38</v>
      </c>
      <c r="B98" s="2" t="s">
        <v>26</v>
      </c>
      <c r="C98" s="1">
        <v>45320</v>
      </c>
      <c r="D98" s="1">
        <v>45334</v>
      </c>
      <c r="E98" s="2" t="s">
        <v>51</v>
      </c>
      <c r="F98" s="2" t="s">
        <v>290</v>
      </c>
      <c r="G98" s="2" t="s">
        <v>291</v>
      </c>
      <c r="H98" s="2" t="s">
        <v>70</v>
      </c>
      <c r="I98" s="2" t="s">
        <v>42</v>
      </c>
      <c r="J98" s="2" t="s">
        <v>71</v>
      </c>
      <c r="K98" s="2" t="s">
        <v>51</v>
      </c>
      <c r="L98" s="2" t="s">
        <v>78</v>
      </c>
      <c r="M98" s="1">
        <v>45320</v>
      </c>
      <c r="N98" s="1">
        <v>45335</v>
      </c>
      <c r="O98" s="3">
        <v>20</v>
      </c>
      <c r="P98" s="2" t="s">
        <v>79</v>
      </c>
      <c r="Q98" s="2" t="s">
        <v>53</v>
      </c>
      <c r="R98" s="2" t="s">
        <v>32</v>
      </c>
      <c r="S98" s="2" t="s">
        <v>94</v>
      </c>
      <c r="T98" s="3">
        <v>7</v>
      </c>
      <c r="U98" s="2" t="s">
        <v>62</v>
      </c>
      <c r="V98" s="2" t="s">
        <v>35</v>
      </c>
      <c r="W98" s="3">
        <v>13</v>
      </c>
      <c r="X98" s="3">
        <v>2</v>
      </c>
      <c r="Y98" s="2" t="s">
        <v>89</v>
      </c>
    </row>
    <row r="99" spans="1:25" x14ac:dyDescent="0.25">
      <c r="A99" s="2" t="s">
        <v>104</v>
      </c>
      <c r="B99" s="2" t="s">
        <v>130</v>
      </c>
      <c r="C99" s="1">
        <v>45553</v>
      </c>
      <c r="D99" s="1">
        <v>45567</v>
      </c>
      <c r="E99" s="2" t="s">
        <v>27</v>
      </c>
      <c r="F99" s="2" t="s">
        <v>292</v>
      </c>
      <c r="G99" s="2" t="s">
        <v>293</v>
      </c>
      <c r="H99" s="2" t="s">
        <v>70</v>
      </c>
      <c r="I99" s="2" t="s">
        <v>31</v>
      </c>
      <c r="J99" s="2" t="s">
        <v>71</v>
      </c>
      <c r="K99" s="2" t="s">
        <v>51</v>
      </c>
      <c r="L99" s="2" t="s">
        <v>83</v>
      </c>
      <c r="M99" s="1">
        <v>45555</v>
      </c>
      <c r="N99" s="1">
        <v>45573</v>
      </c>
      <c r="O99" s="3">
        <v>28</v>
      </c>
      <c r="P99" s="2" t="s">
        <v>37</v>
      </c>
      <c r="Q99" s="2" t="s">
        <v>53</v>
      </c>
      <c r="R99" s="2" t="s">
        <v>32</v>
      </c>
      <c r="S99" s="2" t="s">
        <v>94</v>
      </c>
      <c r="T99" s="3">
        <v>5</v>
      </c>
      <c r="U99" s="2" t="s">
        <v>45</v>
      </c>
      <c r="V99" s="2" t="s">
        <v>35</v>
      </c>
      <c r="W99" s="3">
        <v>9</v>
      </c>
      <c r="X99" s="3">
        <v>3</v>
      </c>
      <c r="Y99" s="2" t="s">
        <v>109</v>
      </c>
    </row>
    <row r="100" spans="1:25" x14ac:dyDescent="0.25">
      <c r="A100" s="2" t="s">
        <v>75</v>
      </c>
      <c r="B100" s="2" t="s">
        <v>124</v>
      </c>
      <c r="C100" s="1">
        <v>45346</v>
      </c>
      <c r="D100" s="1">
        <v>45360</v>
      </c>
      <c r="E100" s="2" t="s">
        <v>27</v>
      </c>
      <c r="F100" s="2" t="s">
        <v>294</v>
      </c>
      <c r="G100" s="2" t="s">
        <v>295</v>
      </c>
      <c r="H100" s="2" t="s">
        <v>70</v>
      </c>
      <c r="I100" s="2" t="s">
        <v>31</v>
      </c>
      <c r="J100" s="2" t="s">
        <v>113</v>
      </c>
      <c r="K100" s="2" t="s">
        <v>86</v>
      </c>
      <c r="L100" s="2" t="s">
        <v>136</v>
      </c>
      <c r="M100" s="1">
        <v>45351</v>
      </c>
      <c r="N100" s="1">
        <v>45360</v>
      </c>
      <c r="O100" s="3">
        <v>74</v>
      </c>
      <c r="P100" s="2" t="s">
        <v>88</v>
      </c>
      <c r="Q100" s="2" t="s">
        <v>53</v>
      </c>
      <c r="R100" s="2" t="s">
        <v>32</v>
      </c>
      <c r="S100" s="2" t="s">
        <v>36</v>
      </c>
      <c r="T100" s="3">
        <v>10</v>
      </c>
      <c r="U100" s="2" t="s">
        <v>56</v>
      </c>
      <c r="V100" s="2" t="s">
        <v>35</v>
      </c>
      <c r="W100" s="3">
        <v>22</v>
      </c>
      <c r="X100" s="3">
        <v>2</v>
      </c>
      <c r="Y100" s="2" t="s">
        <v>89</v>
      </c>
    </row>
    <row r="101" spans="1:25" x14ac:dyDescent="0.25">
      <c r="A101" s="2" t="s">
        <v>110</v>
      </c>
      <c r="B101" s="2" t="s">
        <v>105</v>
      </c>
      <c r="C101" s="1">
        <v>45581</v>
      </c>
      <c r="D101" s="1">
        <v>45595</v>
      </c>
      <c r="E101" s="2" t="s">
        <v>39</v>
      </c>
      <c r="F101" s="2" t="s">
        <v>296</v>
      </c>
      <c r="G101" s="2" t="s">
        <v>297</v>
      </c>
      <c r="H101" s="2" t="s">
        <v>70</v>
      </c>
      <c r="I101" s="2" t="s">
        <v>60</v>
      </c>
      <c r="J101" s="2" t="s">
        <v>113</v>
      </c>
      <c r="K101" s="2" t="s">
        <v>86</v>
      </c>
      <c r="L101" s="2" t="s">
        <v>186</v>
      </c>
      <c r="M101" s="1">
        <v>45581</v>
      </c>
      <c r="N101" s="1">
        <v>45587</v>
      </c>
      <c r="O101" s="3">
        <v>22</v>
      </c>
      <c r="P101" s="2" t="s">
        <v>37</v>
      </c>
      <c r="Q101" s="2" t="s">
        <v>53</v>
      </c>
      <c r="R101" s="2" t="s">
        <v>32</v>
      </c>
      <c r="S101" s="2" t="s">
        <v>36</v>
      </c>
      <c r="T101" s="3">
        <v>5</v>
      </c>
      <c r="U101" s="2" t="s">
        <v>37</v>
      </c>
      <c r="V101" s="2" t="s">
        <v>35</v>
      </c>
      <c r="W101" s="3">
        <v>16</v>
      </c>
      <c r="X101" s="3">
        <v>3</v>
      </c>
      <c r="Y101" s="2" t="s">
        <v>74</v>
      </c>
    </row>
    <row r="102" spans="1:25" x14ac:dyDescent="0.25">
      <c r="A102" s="2" t="s">
        <v>157</v>
      </c>
      <c r="B102" s="2" t="s">
        <v>90</v>
      </c>
      <c r="C102" s="1">
        <v>45589</v>
      </c>
      <c r="D102" s="1">
        <v>45603</v>
      </c>
      <c r="E102" s="2" t="s">
        <v>27</v>
      </c>
      <c r="F102" s="2" t="s">
        <v>298</v>
      </c>
      <c r="G102" s="2" t="s">
        <v>299</v>
      </c>
      <c r="H102" s="2" t="s">
        <v>50</v>
      </c>
      <c r="I102" s="2" t="s">
        <v>71</v>
      </c>
      <c r="J102" s="2" t="s">
        <v>32</v>
      </c>
      <c r="K102" s="2" t="s">
        <v>33</v>
      </c>
      <c r="L102" s="2" t="s">
        <v>83</v>
      </c>
      <c r="M102" s="1">
        <v>45594</v>
      </c>
      <c r="N102" s="1">
        <v>45606</v>
      </c>
      <c r="O102" s="3">
        <v>32</v>
      </c>
      <c r="P102" s="2" t="s">
        <v>32</v>
      </c>
      <c r="Q102" s="2" t="s">
        <v>35</v>
      </c>
      <c r="R102" s="2" t="s">
        <v>31</v>
      </c>
      <c r="S102" s="2" t="s">
        <v>94</v>
      </c>
      <c r="T102" s="3">
        <v>10</v>
      </c>
      <c r="U102" s="2" t="s">
        <v>37</v>
      </c>
      <c r="V102" s="2" t="s">
        <v>35</v>
      </c>
      <c r="W102" s="3">
        <v>16</v>
      </c>
      <c r="X102" s="3">
        <v>1</v>
      </c>
      <c r="Y102" s="2" t="s">
        <v>32</v>
      </c>
    </row>
    <row r="103" spans="1:25" x14ac:dyDescent="0.25">
      <c r="A103" s="2" t="s">
        <v>75</v>
      </c>
      <c r="B103" s="2" t="s">
        <v>63</v>
      </c>
      <c r="C103" s="1">
        <v>45343</v>
      </c>
      <c r="D103" s="1">
        <v>45357</v>
      </c>
      <c r="E103" s="2" t="s">
        <v>27</v>
      </c>
      <c r="F103" s="2" t="s">
        <v>300</v>
      </c>
      <c r="G103" s="2" t="s">
        <v>301</v>
      </c>
      <c r="H103" s="2" t="s">
        <v>70</v>
      </c>
      <c r="I103" s="2" t="s">
        <v>60</v>
      </c>
      <c r="J103" s="2" t="s">
        <v>113</v>
      </c>
      <c r="K103" s="2" t="s">
        <v>33</v>
      </c>
      <c r="L103" s="2" t="s">
        <v>147</v>
      </c>
      <c r="M103" s="1">
        <v>45347</v>
      </c>
      <c r="N103" s="1">
        <v>45359</v>
      </c>
      <c r="O103" s="3">
        <v>39</v>
      </c>
      <c r="P103" s="2" t="s">
        <v>37</v>
      </c>
      <c r="Q103" s="2" t="s">
        <v>35</v>
      </c>
      <c r="R103" s="2" t="s">
        <v>32</v>
      </c>
      <c r="S103" s="2" t="s">
        <v>62</v>
      </c>
      <c r="T103" s="3">
        <v>6</v>
      </c>
      <c r="U103" s="2" t="s">
        <v>45</v>
      </c>
      <c r="V103" s="2" t="s">
        <v>53</v>
      </c>
      <c r="W103" s="3">
        <v>4</v>
      </c>
      <c r="X103" s="3">
        <v>2</v>
      </c>
      <c r="Y103" s="2" t="s">
        <v>74</v>
      </c>
    </row>
    <row r="104" spans="1:25" x14ac:dyDescent="0.25">
      <c r="A104" s="2" t="s">
        <v>104</v>
      </c>
      <c r="B104" s="2" t="s">
        <v>63</v>
      </c>
      <c r="C104" s="1">
        <v>45366</v>
      </c>
      <c r="D104" s="1">
        <v>45380</v>
      </c>
      <c r="E104" s="2" t="s">
        <v>27</v>
      </c>
      <c r="F104" s="2" t="s">
        <v>302</v>
      </c>
      <c r="G104" s="2" t="s">
        <v>303</v>
      </c>
      <c r="H104" s="2" t="s">
        <v>50</v>
      </c>
      <c r="I104" s="2" t="s">
        <v>42</v>
      </c>
      <c r="J104" s="2" t="s">
        <v>32</v>
      </c>
      <c r="K104" s="2" t="s">
        <v>86</v>
      </c>
      <c r="L104" s="2" t="s">
        <v>61</v>
      </c>
      <c r="M104" s="1">
        <v>45366</v>
      </c>
      <c r="N104" s="1">
        <v>45370</v>
      </c>
      <c r="O104" s="3">
        <v>61</v>
      </c>
      <c r="P104" s="2" t="s">
        <v>32</v>
      </c>
      <c r="Q104" s="2" t="s">
        <v>53</v>
      </c>
      <c r="R104" s="2" t="s">
        <v>54</v>
      </c>
      <c r="S104" s="2" t="s">
        <v>73</v>
      </c>
      <c r="T104" s="3">
        <v>2</v>
      </c>
      <c r="U104" s="2" t="s">
        <v>56</v>
      </c>
      <c r="V104" s="2" t="s">
        <v>35</v>
      </c>
      <c r="W104" s="3">
        <v>15</v>
      </c>
      <c r="X104" s="3">
        <v>0</v>
      </c>
      <c r="Y104" s="2" t="s">
        <v>32</v>
      </c>
    </row>
    <row r="105" spans="1:25" x14ac:dyDescent="0.25">
      <c r="A105" s="2" t="s">
        <v>110</v>
      </c>
      <c r="B105" s="2" t="s">
        <v>67</v>
      </c>
      <c r="C105" s="1">
        <v>45499</v>
      </c>
      <c r="D105" s="1">
        <v>45513</v>
      </c>
      <c r="E105" s="2" t="s">
        <v>51</v>
      </c>
      <c r="F105" s="2" t="s">
        <v>304</v>
      </c>
      <c r="G105" s="2" t="s">
        <v>305</v>
      </c>
      <c r="H105" s="2" t="s">
        <v>70</v>
      </c>
      <c r="I105" s="2" t="s">
        <v>31</v>
      </c>
      <c r="J105" s="2" t="s">
        <v>99</v>
      </c>
      <c r="K105" s="2" t="s">
        <v>33</v>
      </c>
      <c r="L105" s="2" t="s">
        <v>136</v>
      </c>
      <c r="M105" s="1">
        <v>45499</v>
      </c>
      <c r="N105" s="1">
        <v>45511</v>
      </c>
      <c r="O105" s="3">
        <v>48</v>
      </c>
      <c r="P105" s="2" t="s">
        <v>79</v>
      </c>
      <c r="Q105" s="2" t="s">
        <v>35</v>
      </c>
      <c r="R105" s="2" t="s">
        <v>32</v>
      </c>
      <c r="S105" s="2" t="s">
        <v>73</v>
      </c>
      <c r="T105" s="3">
        <v>5</v>
      </c>
      <c r="U105" s="2" t="s">
        <v>37</v>
      </c>
      <c r="V105" s="2" t="s">
        <v>35</v>
      </c>
      <c r="W105" s="3">
        <v>12</v>
      </c>
      <c r="X105" s="3">
        <v>2</v>
      </c>
      <c r="Y105" s="2" t="s">
        <v>74</v>
      </c>
    </row>
    <row r="106" spans="1:25" x14ac:dyDescent="0.25">
      <c r="A106" s="2" t="s">
        <v>38</v>
      </c>
      <c r="B106" s="2" t="s">
        <v>47</v>
      </c>
      <c r="C106" s="1">
        <v>45490</v>
      </c>
      <c r="D106" s="1">
        <v>45504</v>
      </c>
      <c r="E106" s="2" t="s">
        <v>27</v>
      </c>
      <c r="F106" s="2" t="s">
        <v>306</v>
      </c>
      <c r="G106" s="2" t="s">
        <v>307</v>
      </c>
      <c r="H106" s="2" t="s">
        <v>70</v>
      </c>
      <c r="I106" s="2" t="s">
        <v>71</v>
      </c>
      <c r="J106" s="2" t="s">
        <v>113</v>
      </c>
      <c r="K106" s="2" t="s">
        <v>86</v>
      </c>
      <c r="L106" s="2" t="s">
        <v>121</v>
      </c>
      <c r="M106" s="1">
        <v>45491</v>
      </c>
      <c r="N106" s="1">
        <v>45500</v>
      </c>
      <c r="O106" s="3">
        <v>47</v>
      </c>
      <c r="P106" s="2" t="s">
        <v>88</v>
      </c>
      <c r="Q106" s="2" t="s">
        <v>53</v>
      </c>
      <c r="R106" s="2" t="s">
        <v>32</v>
      </c>
      <c r="S106" s="2" t="s">
        <v>36</v>
      </c>
      <c r="T106" s="3">
        <v>8</v>
      </c>
      <c r="U106" s="2" t="s">
        <v>45</v>
      </c>
      <c r="V106" s="2" t="s">
        <v>35</v>
      </c>
      <c r="W106" s="3">
        <v>8</v>
      </c>
      <c r="X106" s="3">
        <v>3</v>
      </c>
      <c r="Y106" s="2" t="s">
        <v>89</v>
      </c>
    </row>
    <row r="107" spans="1:25" x14ac:dyDescent="0.25">
      <c r="A107" s="2" t="s">
        <v>46</v>
      </c>
      <c r="B107" s="2" t="s">
        <v>105</v>
      </c>
      <c r="C107" s="1">
        <v>45599</v>
      </c>
      <c r="D107" s="1">
        <v>45613</v>
      </c>
      <c r="E107" s="2" t="s">
        <v>51</v>
      </c>
      <c r="F107" s="2" t="s">
        <v>308</v>
      </c>
      <c r="G107" s="2" t="s">
        <v>309</v>
      </c>
      <c r="H107" s="2" t="s">
        <v>70</v>
      </c>
      <c r="I107" s="2" t="s">
        <v>71</v>
      </c>
      <c r="J107" s="2" t="s">
        <v>71</v>
      </c>
      <c r="K107" s="2" t="s">
        <v>43</v>
      </c>
      <c r="L107" s="2" t="s">
        <v>147</v>
      </c>
      <c r="M107" s="1">
        <v>45600</v>
      </c>
      <c r="N107" s="1">
        <v>45618</v>
      </c>
      <c r="O107" s="3">
        <v>25</v>
      </c>
      <c r="P107" s="2" t="s">
        <v>88</v>
      </c>
      <c r="Q107" s="2" t="s">
        <v>35</v>
      </c>
      <c r="R107" s="2" t="s">
        <v>32</v>
      </c>
      <c r="S107" s="2" t="s">
        <v>36</v>
      </c>
      <c r="T107" s="3">
        <v>3</v>
      </c>
      <c r="U107" s="2" t="s">
        <v>56</v>
      </c>
      <c r="V107" s="2" t="s">
        <v>35</v>
      </c>
      <c r="W107" s="3">
        <v>10</v>
      </c>
      <c r="X107" s="3">
        <v>0</v>
      </c>
      <c r="Y107" s="2" t="s">
        <v>109</v>
      </c>
    </row>
    <row r="108" spans="1:25" x14ac:dyDescent="0.25">
      <c r="A108" s="2" t="s">
        <v>140</v>
      </c>
      <c r="B108" s="2" t="s">
        <v>47</v>
      </c>
      <c r="C108" s="1">
        <v>45336</v>
      </c>
      <c r="D108" s="1">
        <v>45350</v>
      </c>
      <c r="E108" s="2" t="s">
        <v>39</v>
      </c>
      <c r="F108" s="2" t="s">
        <v>310</v>
      </c>
      <c r="G108" s="2" t="s">
        <v>311</v>
      </c>
      <c r="H108" s="2" t="s">
        <v>50</v>
      </c>
      <c r="I108" s="2" t="s">
        <v>71</v>
      </c>
      <c r="J108" s="2" t="s">
        <v>32</v>
      </c>
      <c r="K108" s="2" t="s">
        <v>86</v>
      </c>
      <c r="L108" s="2" t="s">
        <v>186</v>
      </c>
      <c r="M108" s="1">
        <v>45343</v>
      </c>
      <c r="N108" s="1">
        <v>45346</v>
      </c>
      <c r="O108" s="3">
        <v>21</v>
      </c>
      <c r="P108" s="2" t="s">
        <v>32</v>
      </c>
      <c r="Q108" s="2" t="s">
        <v>53</v>
      </c>
      <c r="R108" s="2" t="s">
        <v>31</v>
      </c>
      <c r="S108" s="2" t="s">
        <v>55</v>
      </c>
      <c r="T108" s="3">
        <v>4</v>
      </c>
      <c r="U108" s="2" t="s">
        <v>37</v>
      </c>
      <c r="V108" s="2" t="s">
        <v>53</v>
      </c>
      <c r="W108" s="3">
        <v>23</v>
      </c>
      <c r="X108" s="3">
        <v>0</v>
      </c>
      <c r="Y108" s="2" t="s">
        <v>32</v>
      </c>
    </row>
    <row r="109" spans="1:25" x14ac:dyDescent="0.25">
      <c r="A109" s="2" t="s">
        <v>38</v>
      </c>
      <c r="B109" s="2" t="s">
        <v>80</v>
      </c>
      <c r="C109" s="1">
        <v>45379</v>
      </c>
      <c r="D109" s="1">
        <v>45393</v>
      </c>
      <c r="E109" s="2" t="s">
        <v>39</v>
      </c>
      <c r="F109" s="2" t="s">
        <v>312</v>
      </c>
      <c r="G109" s="2" t="s">
        <v>313</v>
      </c>
      <c r="H109" s="2" t="s">
        <v>70</v>
      </c>
      <c r="I109" s="2" t="s">
        <v>42</v>
      </c>
      <c r="J109" s="2" t="s">
        <v>99</v>
      </c>
      <c r="K109" s="2" t="s">
        <v>86</v>
      </c>
      <c r="L109" s="2" t="s">
        <v>139</v>
      </c>
      <c r="M109" s="1">
        <v>45380</v>
      </c>
      <c r="N109" s="1">
        <v>45383</v>
      </c>
      <c r="O109" s="3">
        <v>92</v>
      </c>
      <c r="P109" s="2" t="s">
        <v>88</v>
      </c>
      <c r="Q109" s="2" t="s">
        <v>53</v>
      </c>
      <c r="R109" s="2" t="s">
        <v>32</v>
      </c>
      <c r="S109" s="2" t="s">
        <v>62</v>
      </c>
      <c r="T109" s="3">
        <v>6</v>
      </c>
      <c r="U109" s="2" t="s">
        <v>62</v>
      </c>
      <c r="V109" s="2" t="s">
        <v>35</v>
      </c>
      <c r="W109" s="3">
        <v>22</v>
      </c>
      <c r="X109" s="3">
        <v>3</v>
      </c>
      <c r="Y109" s="2" t="s">
        <v>74</v>
      </c>
    </row>
    <row r="110" spans="1:25" x14ac:dyDescent="0.25">
      <c r="A110" s="2" t="s">
        <v>140</v>
      </c>
      <c r="B110" s="2" t="s">
        <v>101</v>
      </c>
      <c r="C110" s="1">
        <v>45571</v>
      </c>
      <c r="D110" s="1">
        <v>45585</v>
      </c>
      <c r="E110" s="2" t="s">
        <v>51</v>
      </c>
      <c r="F110" s="2" t="s">
        <v>314</v>
      </c>
      <c r="G110" s="2" t="s">
        <v>315</v>
      </c>
      <c r="H110" s="2" t="s">
        <v>30</v>
      </c>
      <c r="I110" s="2" t="s">
        <v>71</v>
      </c>
      <c r="J110" s="2" t="s">
        <v>32</v>
      </c>
      <c r="K110" s="2" t="s">
        <v>86</v>
      </c>
      <c r="L110" s="2" t="s">
        <v>72</v>
      </c>
      <c r="M110" s="1">
        <v>45576</v>
      </c>
      <c r="N110" s="1">
        <v>45580</v>
      </c>
      <c r="O110" s="3">
        <v>82</v>
      </c>
      <c r="P110" s="2" t="s">
        <v>32</v>
      </c>
      <c r="Q110" s="2" t="s">
        <v>53</v>
      </c>
      <c r="R110" s="2" t="s">
        <v>32</v>
      </c>
      <c r="S110" s="2" t="s">
        <v>36</v>
      </c>
      <c r="T110" s="3">
        <v>4</v>
      </c>
      <c r="U110" s="2" t="s">
        <v>56</v>
      </c>
      <c r="V110" s="2" t="s">
        <v>35</v>
      </c>
      <c r="W110" s="3">
        <v>2</v>
      </c>
      <c r="X110" s="3">
        <v>1</v>
      </c>
      <c r="Y110" s="2" t="s">
        <v>32</v>
      </c>
    </row>
    <row r="111" spans="1:25" x14ac:dyDescent="0.25">
      <c r="A111" s="2" t="s">
        <v>140</v>
      </c>
      <c r="B111" s="2" t="s">
        <v>90</v>
      </c>
      <c r="C111" s="1">
        <v>45596</v>
      </c>
      <c r="D111" s="1">
        <v>45610</v>
      </c>
      <c r="E111" s="2" t="s">
        <v>51</v>
      </c>
      <c r="F111" s="2" t="s">
        <v>316</v>
      </c>
      <c r="G111" s="2" t="s">
        <v>317</v>
      </c>
      <c r="H111" s="2" t="s">
        <v>30</v>
      </c>
      <c r="I111" s="2" t="s">
        <v>31</v>
      </c>
      <c r="J111" s="2" t="s">
        <v>32</v>
      </c>
      <c r="K111" s="2" t="s">
        <v>33</v>
      </c>
      <c r="L111" s="2" t="s">
        <v>72</v>
      </c>
      <c r="M111" s="1">
        <v>45602</v>
      </c>
      <c r="N111" s="1">
        <v>45621</v>
      </c>
      <c r="O111" s="3">
        <v>22</v>
      </c>
      <c r="P111" s="2" t="s">
        <v>32</v>
      </c>
      <c r="Q111" s="2" t="s">
        <v>35</v>
      </c>
      <c r="R111" s="2" t="s">
        <v>32</v>
      </c>
      <c r="S111" s="2" t="s">
        <v>62</v>
      </c>
      <c r="T111" s="3">
        <v>6</v>
      </c>
      <c r="U111" s="2" t="s">
        <v>62</v>
      </c>
      <c r="V111" s="2" t="s">
        <v>35</v>
      </c>
      <c r="W111" s="3">
        <v>13</v>
      </c>
      <c r="X111" s="3">
        <v>0</v>
      </c>
      <c r="Y111" s="2" t="s">
        <v>32</v>
      </c>
    </row>
    <row r="112" spans="1:25" x14ac:dyDescent="0.25">
      <c r="A112" s="2" t="s">
        <v>75</v>
      </c>
      <c r="B112" s="2" t="s">
        <v>63</v>
      </c>
      <c r="C112" s="1">
        <v>45320</v>
      </c>
      <c r="D112" s="1">
        <v>45334</v>
      </c>
      <c r="E112" s="2" t="s">
        <v>27</v>
      </c>
      <c r="F112" s="2" t="s">
        <v>318</v>
      </c>
      <c r="G112" s="2" t="s">
        <v>319</v>
      </c>
      <c r="H112" s="2" t="s">
        <v>50</v>
      </c>
      <c r="I112" s="2" t="s">
        <v>71</v>
      </c>
      <c r="J112" s="2" t="s">
        <v>32</v>
      </c>
      <c r="K112" s="2" t="s">
        <v>86</v>
      </c>
      <c r="L112" s="2" t="s">
        <v>108</v>
      </c>
      <c r="M112" s="1">
        <v>45326</v>
      </c>
      <c r="N112" s="1">
        <v>45331</v>
      </c>
      <c r="O112" s="3">
        <v>93</v>
      </c>
      <c r="P112" s="2" t="s">
        <v>32</v>
      </c>
      <c r="Q112" s="2" t="s">
        <v>53</v>
      </c>
      <c r="R112" s="2" t="s">
        <v>31</v>
      </c>
      <c r="S112" s="2" t="s">
        <v>55</v>
      </c>
      <c r="T112" s="3">
        <v>4</v>
      </c>
      <c r="U112" s="2" t="s">
        <v>45</v>
      </c>
      <c r="V112" s="2" t="s">
        <v>35</v>
      </c>
      <c r="W112" s="3">
        <v>13</v>
      </c>
      <c r="X112" s="3">
        <v>3</v>
      </c>
      <c r="Y112" s="2" t="s">
        <v>32</v>
      </c>
    </row>
    <row r="113" spans="1:25" x14ac:dyDescent="0.25">
      <c r="A113" s="2" t="s">
        <v>46</v>
      </c>
      <c r="B113" s="2" t="s">
        <v>101</v>
      </c>
      <c r="C113" s="1">
        <v>45568</v>
      </c>
      <c r="D113" s="1">
        <v>45582</v>
      </c>
      <c r="E113" s="2" t="s">
        <v>39</v>
      </c>
      <c r="F113" s="2" t="s">
        <v>320</v>
      </c>
      <c r="G113" s="2" t="s">
        <v>321</v>
      </c>
      <c r="H113" s="2" t="s">
        <v>70</v>
      </c>
      <c r="I113" s="2" t="s">
        <v>31</v>
      </c>
      <c r="J113" s="2" t="s">
        <v>99</v>
      </c>
      <c r="K113" s="2" t="s">
        <v>86</v>
      </c>
      <c r="L113" s="2" t="s">
        <v>44</v>
      </c>
      <c r="M113" s="1">
        <v>45573</v>
      </c>
      <c r="N113" s="1">
        <v>45577</v>
      </c>
      <c r="O113" s="3">
        <v>47</v>
      </c>
      <c r="P113" s="2" t="s">
        <v>88</v>
      </c>
      <c r="Q113" s="2" t="s">
        <v>53</v>
      </c>
      <c r="R113" s="2" t="s">
        <v>32</v>
      </c>
      <c r="S113" s="2" t="s">
        <v>36</v>
      </c>
      <c r="T113" s="3">
        <v>3</v>
      </c>
      <c r="U113" s="2" t="s">
        <v>37</v>
      </c>
      <c r="V113" s="2" t="s">
        <v>35</v>
      </c>
      <c r="W113" s="3">
        <v>11</v>
      </c>
      <c r="X113" s="3">
        <v>2</v>
      </c>
      <c r="Y113" s="2" t="s">
        <v>109</v>
      </c>
    </row>
    <row r="114" spans="1:25" x14ac:dyDescent="0.25">
      <c r="A114" s="2" t="s">
        <v>157</v>
      </c>
      <c r="B114" s="2" t="s">
        <v>67</v>
      </c>
      <c r="C114" s="1">
        <v>45578</v>
      </c>
      <c r="D114" s="1">
        <v>45592</v>
      </c>
      <c r="E114" s="2" t="s">
        <v>27</v>
      </c>
      <c r="F114" s="2" t="s">
        <v>322</v>
      </c>
      <c r="G114" s="2" t="s">
        <v>323</v>
      </c>
      <c r="H114" s="2" t="s">
        <v>50</v>
      </c>
      <c r="I114" s="2" t="s">
        <v>31</v>
      </c>
      <c r="J114" s="2" t="s">
        <v>32</v>
      </c>
      <c r="K114" s="2" t="s">
        <v>51</v>
      </c>
      <c r="L114" s="2" t="s">
        <v>150</v>
      </c>
      <c r="M114" s="1">
        <v>45583</v>
      </c>
      <c r="N114" s="1">
        <v>45598</v>
      </c>
      <c r="O114" s="3">
        <v>15</v>
      </c>
      <c r="P114" s="2" t="s">
        <v>32</v>
      </c>
      <c r="Q114" s="2" t="s">
        <v>53</v>
      </c>
      <c r="R114" s="2" t="s">
        <v>31</v>
      </c>
      <c r="S114" s="2" t="s">
        <v>55</v>
      </c>
      <c r="T114" s="3">
        <v>2</v>
      </c>
      <c r="U114" s="2" t="s">
        <v>62</v>
      </c>
      <c r="V114" s="2" t="s">
        <v>35</v>
      </c>
      <c r="W114" s="3">
        <v>23</v>
      </c>
      <c r="X114" s="3">
        <v>2</v>
      </c>
      <c r="Y114" s="2" t="s">
        <v>32</v>
      </c>
    </row>
    <row r="115" spans="1:25" x14ac:dyDescent="0.25">
      <c r="A115" s="2" t="s">
        <v>100</v>
      </c>
      <c r="B115" s="2" t="s">
        <v>105</v>
      </c>
      <c r="C115" s="1">
        <v>45467</v>
      </c>
      <c r="D115" s="1">
        <v>45481</v>
      </c>
      <c r="E115" s="2" t="s">
        <v>39</v>
      </c>
      <c r="F115" s="2" t="s">
        <v>324</v>
      </c>
      <c r="G115" s="2" t="s">
        <v>325</v>
      </c>
      <c r="H115" s="2" t="s">
        <v>30</v>
      </c>
      <c r="I115" s="2" t="s">
        <v>42</v>
      </c>
      <c r="J115" s="2" t="s">
        <v>32</v>
      </c>
      <c r="K115" s="2" t="s">
        <v>43</v>
      </c>
      <c r="L115" s="2" t="s">
        <v>83</v>
      </c>
      <c r="M115" s="1">
        <v>45473</v>
      </c>
      <c r="N115" s="1">
        <v>45487</v>
      </c>
      <c r="O115" s="3">
        <v>11</v>
      </c>
      <c r="P115" s="2" t="s">
        <v>32</v>
      </c>
      <c r="Q115" s="2" t="s">
        <v>35</v>
      </c>
      <c r="R115" s="2" t="s">
        <v>32</v>
      </c>
      <c r="S115" s="2" t="s">
        <v>36</v>
      </c>
      <c r="T115" s="3">
        <v>5</v>
      </c>
      <c r="U115" s="2" t="s">
        <v>45</v>
      </c>
      <c r="V115" s="2" t="s">
        <v>35</v>
      </c>
      <c r="W115" s="3">
        <v>15</v>
      </c>
      <c r="X115" s="3">
        <v>3</v>
      </c>
      <c r="Y115" s="2" t="s">
        <v>32</v>
      </c>
    </row>
    <row r="116" spans="1:25" x14ac:dyDescent="0.25">
      <c r="A116" s="2" t="s">
        <v>57</v>
      </c>
      <c r="B116" s="2" t="s">
        <v>101</v>
      </c>
      <c r="C116" s="1">
        <v>45398</v>
      </c>
      <c r="D116" s="1">
        <v>45412</v>
      </c>
      <c r="E116" s="2" t="s">
        <v>39</v>
      </c>
      <c r="F116" s="2" t="s">
        <v>326</v>
      </c>
      <c r="G116" s="2" t="s">
        <v>327</v>
      </c>
      <c r="H116" s="2" t="s">
        <v>70</v>
      </c>
      <c r="I116" s="2" t="s">
        <v>42</v>
      </c>
      <c r="J116" s="2" t="s">
        <v>71</v>
      </c>
      <c r="K116" s="2" t="s">
        <v>43</v>
      </c>
      <c r="L116" s="2" t="s">
        <v>72</v>
      </c>
      <c r="M116" s="1">
        <v>45399</v>
      </c>
      <c r="N116" s="1">
        <v>45411</v>
      </c>
      <c r="O116" s="3">
        <v>18</v>
      </c>
      <c r="P116" s="2" t="s">
        <v>37</v>
      </c>
      <c r="Q116" s="2" t="s">
        <v>35</v>
      </c>
      <c r="R116" s="2" t="s">
        <v>32</v>
      </c>
      <c r="S116" s="2" t="s">
        <v>73</v>
      </c>
      <c r="T116" s="3">
        <v>4</v>
      </c>
      <c r="U116" s="2" t="s">
        <v>62</v>
      </c>
      <c r="V116" s="2" t="s">
        <v>53</v>
      </c>
      <c r="W116" s="3">
        <v>21</v>
      </c>
      <c r="X116" s="3">
        <v>3</v>
      </c>
      <c r="Y116" s="2" t="s">
        <v>109</v>
      </c>
    </row>
    <row r="117" spans="1:25" x14ac:dyDescent="0.25">
      <c r="A117" s="2" t="s">
        <v>38</v>
      </c>
      <c r="B117" s="2" t="s">
        <v>101</v>
      </c>
      <c r="C117" s="1">
        <v>45460</v>
      </c>
      <c r="D117" s="1">
        <v>45474</v>
      </c>
      <c r="E117" s="2" t="s">
        <v>27</v>
      </c>
      <c r="F117" s="2" t="s">
        <v>328</v>
      </c>
      <c r="G117" s="2" t="s">
        <v>329</v>
      </c>
      <c r="H117" s="2" t="s">
        <v>70</v>
      </c>
      <c r="I117" s="2" t="s">
        <v>60</v>
      </c>
      <c r="J117" s="2" t="s">
        <v>99</v>
      </c>
      <c r="K117" s="2" t="s">
        <v>33</v>
      </c>
      <c r="L117" s="2" t="s">
        <v>61</v>
      </c>
      <c r="M117" s="1">
        <v>45466</v>
      </c>
      <c r="N117" s="1">
        <v>45482</v>
      </c>
      <c r="O117" s="3">
        <v>46</v>
      </c>
      <c r="P117" s="2" t="s">
        <v>79</v>
      </c>
      <c r="Q117" s="2" t="s">
        <v>35</v>
      </c>
      <c r="R117" s="2" t="s">
        <v>32</v>
      </c>
      <c r="S117" s="2" t="s">
        <v>55</v>
      </c>
      <c r="T117" s="3">
        <v>1</v>
      </c>
      <c r="U117" s="2" t="s">
        <v>45</v>
      </c>
      <c r="V117" s="2" t="s">
        <v>35</v>
      </c>
      <c r="W117" s="3">
        <v>15</v>
      </c>
      <c r="X117" s="3">
        <v>3</v>
      </c>
      <c r="Y117" s="2" t="s">
        <v>109</v>
      </c>
    </row>
    <row r="118" spans="1:25" x14ac:dyDescent="0.25">
      <c r="A118" s="2" t="s">
        <v>46</v>
      </c>
      <c r="B118" s="2" t="s">
        <v>105</v>
      </c>
      <c r="C118" s="1">
        <v>45574</v>
      </c>
      <c r="D118" s="1">
        <v>45588</v>
      </c>
      <c r="E118" s="2" t="s">
        <v>51</v>
      </c>
      <c r="F118" s="2" t="s">
        <v>330</v>
      </c>
      <c r="G118" s="2" t="s">
        <v>331</v>
      </c>
      <c r="H118" s="2" t="s">
        <v>70</v>
      </c>
      <c r="I118" s="2" t="s">
        <v>42</v>
      </c>
      <c r="J118" s="2" t="s">
        <v>71</v>
      </c>
      <c r="K118" s="2" t="s">
        <v>51</v>
      </c>
      <c r="L118" s="2" t="s">
        <v>61</v>
      </c>
      <c r="M118" s="1">
        <v>45581</v>
      </c>
      <c r="N118" s="1">
        <v>45600</v>
      </c>
      <c r="O118" s="3">
        <v>47</v>
      </c>
      <c r="P118" s="2" t="s">
        <v>88</v>
      </c>
      <c r="Q118" s="2" t="s">
        <v>53</v>
      </c>
      <c r="R118" s="2" t="s">
        <v>32</v>
      </c>
      <c r="S118" s="2" t="s">
        <v>73</v>
      </c>
      <c r="T118" s="3">
        <v>8</v>
      </c>
      <c r="U118" s="2" t="s">
        <v>62</v>
      </c>
      <c r="V118" s="2" t="s">
        <v>35</v>
      </c>
      <c r="W118" s="3">
        <v>9</v>
      </c>
      <c r="X118" s="3">
        <v>1</v>
      </c>
      <c r="Y118" s="2" t="s">
        <v>74</v>
      </c>
    </row>
    <row r="119" spans="1:25" x14ac:dyDescent="0.25">
      <c r="A119" s="2" t="s">
        <v>100</v>
      </c>
      <c r="B119" s="2" t="s">
        <v>47</v>
      </c>
      <c r="C119" s="1">
        <v>45391</v>
      </c>
      <c r="D119" s="1">
        <v>45405</v>
      </c>
      <c r="E119" s="2" t="s">
        <v>27</v>
      </c>
      <c r="F119" s="2" t="s">
        <v>332</v>
      </c>
      <c r="G119" s="2" t="s">
        <v>333</v>
      </c>
      <c r="H119" s="2" t="s">
        <v>30</v>
      </c>
      <c r="I119" s="2" t="s">
        <v>42</v>
      </c>
      <c r="J119" s="2" t="s">
        <v>32</v>
      </c>
      <c r="K119" s="2" t="s">
        <v>43</v>
      </c>
      <c r="L119" s="2" t="s">
        <v>52</v>
      </c>
      <c r="M119" s="1">
        <v>45392</v>
      </c>
      <c r="N119" s="1">
        <v>45411</v>
      </c>
      <c r="O119" s="3">
        <v>10</v>
      </c>
      <c r="P119" s="2" t="s">
        <v>32</v>
      </c>
      <c r="Q119" s="2" t="s">
        <v>35</v>
      </c>
      <c r="R119" s="2" t="s">
        <v>32</v>
      </c>
      <c r="S119" s="2" t="s">
        <v>73</v>
      </c>
      <c r="T119" s="3">
        <v>2</v>
      </c>
      <c r="U119" s="2" t="s">
        <v>62</v>
      </c>
      <c r="V119" s="2" t="s">
        <v>53</v>
      </c>
      <c r="W119" s="3">
        <v>19</v>
      </c>
      <c r="X119" s="3">
        <v>3</v>
      </c>
      <c r="Y119" s="2" t="s">
        <v>32</v>
      </c>
    </row>
    <row r="120" spans="1:25" x14ac:dyDescent="0.25">
      <c r="A120" s="2" t="s">
        <v>140</v>
      </c>
      <c r="B120" s="2" t="s">
        <v>67</v>
      </c>
      <c r="C120" s="1">
        <v>45553</v>
      </c>
      <c r="D120" s="1">
        <v>45567</v>
      </c>
      <c r="E120" s="2" t="s">
        <v>51</v>
      </c>
      <c r="F120" s="2" t="s">
        <v>334</v>
      </c>
      <c r="G120" s="2" t="s">
        <v>335</v>
      </c>
      <c r="H120" s="2" t="s">
        <v>70</v>
      </c>
      <c r="I120" s="2" t="s">
        <v>71</v>
      </c>
      <c r="J120" s="2" t="s">
        <v>113</v>
      </c>
      <c r="K120" s="2" t="s">
        <v>86</v>
      </c>
      <c r="L120" s="2" t="s">
        <v>136</v>
      </c>
      <c r="M120" s="1">
        <v>45553</v>
      </c>
      <c r="N120" s="1">
        <v>45557</v>
      </c>
      <c r="O120" s="3">
        <v>60</v>
      </c>
      <c r="P120" s="2" t="s">
        <v>37</v>
      </c>
      <c r="Q120" s="2" t="s">
        <v>53</v>
      </c>
      <c r="R120" s="2" t="s">
        <v>32</v>
      </c>
      <c r="S120" s="2" t="s">
        <v>94</v>
      </c>
      <c r="T120" s="3">
        <v>7</v>
      </c>
      <c r="U120" s="2" t="s">
        <v>62</v>
      </c>
      <c r="V120" s="2" t="s">
        <v>35</v>
      </c>
      <c r="W120" s="3">
        <v>5</v>
      </c>
      <c r="X120" s="3">
        <v>3</v>
      </c>
      <c r="Y120" s="2" t="s">
        <v>74</v>
      </c>
    </row>
    <row r="121" spans="1:25" x14ac:dyDescent="0.25">
      <c r="A121" s="2" t="s">
        <v>100</v>
      </c>
      <c r="B121" s="2" t="s">
        <v>101</v>
      </c>
      <c r="C121" s="1">
        <v>45441</v>
      </c>
      <c r="D121" s="1">
        <v>45455</v>
      </c>
      <c r="E121" s="2" t="s">
        <v>51</v>
      </c>
      <c r="F121" s="2" t="s">
        <v>336</v>
      </c>
      <c r="G121" s="2" t="s">
        <v>337</v>
      </c>
      <c r="H121" s="2" t="s">
        <v>30</v>
      </c>
      <c r="I121" s="2" t="s">
        <v>60</v>
      </c>
      <c r="J121" s="2" t="s">
        <v>32</v>
      </c>
      <c r="K121" s="2" t="s">
        <v>43</v>
      </c>
      <c r="L121" s="2" t="s">
        <v>186</v>
      </c>
      <c r="M121" s="1">
        <v>45447</v>
      </c>
      <c r="N121" s="1">
        <v>45463</v>
      </c>
      <c r="O121" s="3">
        <v>46</v>
      </c>
      <c r="P121" s="2" t="s">
        <v>32</v>
      </c>
      <c r="Q121" s="2" t="s">
        <v>35</v>
      </c>
      <c r="R121" s="2" t="s">
        <v>32</v>
      </c>
      <c r="S121" s="2" t="s">
        <v>73</v>
      </c>
      <c r="T121" s="3">
        <v>9</v>
      </c>
      <c r="U121" s="2" t="s">
        <v>45</v>
      </c>
      <c r="V121" s="2" t="s">
        <v>35</v>
      </c>
      <c r="W121" s="3">
        <v>10</v>
      </c>
      <c r="X121" s="3">
        <v>0</v>
      </c>
      <c r="Y121" s="2" t="s">
        <v>32</v>
      </c>
    </row>
    <row r="122" spans="1:25" x14ac:dyDescent="0.25">
      <c r="A122" s="2" t="s">
        <v>57</v>
      </c>
      <c r="B122" s="2" t="s">
        <v>67</v>
      </c>
      <c r="C122" s="1">
        <v>45425</v>
      </c>
      <c r="D122" s="1">
        <v>45439</v>
      </c>
      <c r="E122" s="2" t="s">
        <v>39</v>
      </c>
      <c r="F122" s="2" t="s">
        <v>338</v>
      </c>
      <c r="G122" s="2" t="s">
        <v>339</v>
      </c>
      <c r="H122" s="2" t="s">
        <v>30</v>
      </c>
      <c r="I122" s="2" t="s">
        <v>31</v>
      </c>
      <c r="J122" s="2" t="s">
        <v>32</v>
      </c>
      <c r="K122" s="2" t="s">
        <v>86</v>
      </c>
      <c r="L122" s="2" t="s">
        <v>139</v>
      </c>
      <c r="M122" s="1">
        <v>45428</v>
      </c>
      <c r="N122" s="1">
        <v>45430</v>
      </c>
      <c r="O122" s="3">
        <v>96</v>
      </c>
      <c r="P122" s="2" t="s">
        <v>32</v>
      </c>
      <c r="Q122" s="2" t="s">
        <v>53</v>
      </c>
      <c r="R122" s="2" t="s">
        <v>32</v>
      </c>
      <c r="S122" s="2" t="s">
        <v>62</v>
      </c>
      <c r="T122" s="3">
        <v>5</v>
      </c>
      <c r="U122" s="2" t="s">
        <v>62</v>
      </c>
      <c r="V122" s="2" t="s">
        <v>35</v>
      </c>
      <c r="W122" s="3">
        <v>18</v>
      </c>
      <c r="X122" s="3">
        <v>1</v>
      </c>
      <c r="Y122" s="2" t="s">
        <v>32</v>
      </c>
    </row>
    <row r="123" spans="1:25" x14ac:dyDescent="0.25">
      <c r="A123" s="2" t="s">
        <v>140</v>
      </c>
      <c r="B123" s="2" t="s">
        <v>80</v>
      </c>
      <c r="C123" s="1">
        <v>45585</v>
      </c>
      <c r="D123" s="1">
        <v>45599</v>
      </c>
      <c r="E123" s="2" t="s">
        <v>39</v>
      </c>
      <c r="F123" s="2" t="s">
        <v>340</v>
      </c>
      <c r="G123" s="2" t="s">
        <v>341</v>
      </c>
      <c r="H123" s="2" t="s">
        <v>50</v>
      </c>
      <c r="I123" s="2" t="s">
        <v>42</v>
      </c>
      <c r="J123" s="2" t="s">
        <v>32</v>
      </c>
      <c r="K123" s="2" t="s">
        <v>43</v>
      </c>
      <c r="L123" s="2" t="s">
        <v>121</v>
      </c>
      <c r="M123" s="1">
        <v>45585</v>
      </c>
      <c r="N123" s="1">
        <v>45604</v>
      </c>
      <c r="O123" s="3">
        <v>16</v>
      </c>
      <c r="P123" s="2" t="s">
        <v>32</v>
      </c>
      <c r="Q123" s="2" t="s">
        <v>35</v>
      </c>
      <c r="R123" s="2" t="s">
        <v>54</v>
      </c>
      <c r="S123" s="2" t="s">
        <v>73</v>
      </c>
      <c r="T123" s="3">
        <v>6</v>
      </c>
      <c r="U123" s="2" t="s">
        <v>45</v>
      </c>
      <c r="V123" s="2" t="s">
        <v>35</v>
      </c>
      <c r="W123" s="3">
        <v>9</v>
      </c>
      <c r="X123" s="3">
        <v>3</v>
      </c>
      <c r="Y123" s="2" t="s">
        <v>32</v>
      </c>
    </row>
    <row r="124" spans="1:25" x14ac:dyDescent="0.25">
      <c r="A124" s="2" t="s">
        <v>38</v>
      </c>
      <c r="B124" s="2" t="s">
        <v>63</v>
      </c>
      <c r="C124" s="1">
        <v>45382</v>
      </c>
      <c r="D124" s="1">
        <v>45396</v>
      </c>
      <c r="E124" s="2" t="s">
        <v>27</v>
      </c>
      <c r="F124" s="2" t="s">
        <v>342</v>
      </c>
      <c r="G124" s="2" t="s">
        <v>343</v>
      </c>
      <c r="H124" s="2" t="s">
        <v>30</v>
      </c>
      <c r="I124" s="2" t="s">
        <v>42</v>
      </c>
      <c r="J124" s="2" t="s">
        <v>32</v>
      </c>
      <c r="K124" s="2" t="s">
        <v>86</v>
      </c>
      <c r="L124" s="2" t="s">
        <v>118</v>
      </c>
      <c r="M124" s="1">
        <v>45388</v>
      </c>
      <c r="N124" s="1">
        <v>45394</v>
      </c>
      <c r="O124" s="3">
        <v>59</v>
      </c>
      <c r="P124" s="2" t="s">
        <v>32</v>
      </c>
      <c r="Q124" s="2" t="s">
        <v>53</v>
      </c>
      <c r="R124" s="2" t="s">
        <v>32</v>
      </c>
      <c r="S124" s="2" t="s">
        <v>62</v>
      </c>
      <c r="T124" s="3">
        <v>8</v>
      </c>
      <c r="U124" s="2" t="s">
        <v>37</v>
      </c>
      <c r="V124" s="2" t="s">
        <v>35</v>
      </c>
      <c r="W124" s="3">
        <v>5</v>
      </c>
      <c r="X124" s="3">
        <v>2</v>
      </c>
      <c r="Y124" s="2" t="s">
        <v>32</v>
      </c>
    </row>
    <row r="125" spans="1:25" x14ac:dyDescent="0.25">
      <c r="A125" s="2" t="s">
        <v>157</v>
      </c>
      <c r="B125" s="2" t="s">
        <v>67</v>
      </c>
      <c r="C125" s="1">
        <v>45525</v>
      </c>
      <c r="D125" s="1">
        <v>45539</v>
      </c>
      <c r="E125" s="2" t="s">
        <v>39</v>
      </c>
      <c r="F125" s="2" t="s">
        <v>344</v>
      </c>
      <c r="G125" s="2" t="s">
        <v>345</v>
      </c>
      <c r="H125" s="2" t="s">
        <v>30</v>
      </c>
      <c r="I125" s="2" t="s">
        <v>31</v>
      </c>
      <c r="J125" s="2" t="s">
        <v>32</v>
      </c>
      <c r="K125" s="2" t="s">
        <v>51</v>
      </c>
      <c r="L125" s="2" t="s">
        <v>253</v>
      </c>
      <c r="M125" s="1">
        <v>45529</v>
      </c>
      <c r="N125" s="1">
        <v>45543</v>
      </c>
      <c r="O125" s="3">
        <v>35</v>
      </c>
      <c r="P125" s="2" t="s">
        <v>32</v>
      </c>
      <c r="Q125" s="2" t="s">
        <v>53</v>
      </c>
      <c r="R125" s="2" t="s">
        <v>32</v>
      </c>
      <c r="S125" s="2" t="s">
        <v>62</v>
      </c>
      <c r="T125" s="3">
        <v>10</v>
      </c>
      <c r="U125" s="2" t="s">
        <v>62</v>
      </c>
      <c r="V125" s="2" t="s">
        <v>35</v>
      </c>
      <c r="W125" s="3">
        <v>5</v>
      </c>
      <c r="X125" s="3">
        <v>3</v>
      </c>
      <c r="Y125" s="2" t="s">
        <v>32</v>
      </c>
    </row>
    <row r="126" spans="1:25" x14ac:dyDescent="0.25">
      <c r="A126" s="2" t="s">
        <v>110</v>
      </c>
      <c r="B126" s="2" t="s">
        <v>130</v>
      </c>
      <c r="C126" s="1">
        <v>45378</v>
      </c>
      <c r="D126" s="1">
        <v>45392</v>
      </c>
      <c r="E126" s="2" t="s">
        <v>27</v>
      </c>
      <c r="F126" s="2" t="s">
        <v>346</v>
      </c>
      <c r="G126" s="2" t="s">
        <v>347</v>
      </c>
      <c r="H126" s="2" t="s">
        <v>70</v>
      </c>
      <c r="I126" s="2" t="s">
        <v>60</v>
      </c>
      <c r="J126" s="2" t="s">
        <v>99</v>
      </c>
      <c r="K126" s="2" t="s">
        <v>86</v>
      </c>
      <c r="L126" s="2" t="s">
        <v>44</v>
      </c>
      <c r="M126" s="1">
        <v>45381</v>
      </c>
      <c r="N126" s="1">
        <v>45389</v>
      </c>
      <c r="O126" s="3">
        <v>61</v>
      </c>
      <c r="P126" s="2" t="s">
        <v>37</v>
      </c>
      <c r="Q126" s="2" t="s">
        <v>53</v>
      </c>
      <c r="R126" s="2" t="s">
        <v>32</v>
      </c>
      <c r="S126" s="2" t="s">
        <v>36</v>
      </c>
      <c r="T126" s="3">
        <v>2</v>
      </c>
      <c r="U126" s="2" t="s">
        <v>37</v>
      </c>
      <c r="V126" s="2" t="s">
        <v>35</v>
      </c>
      <c r="W126" s="3">
        <v>7</v>
      </c>
      <c r="X126" s="3">
        <v>0</v>
      </c>
      <c r="Y126" s="2" t="s">
        <v>74</v>
      </c>
    </row>
    <row r="127" spans="1:25" x14ac:dyDescent="0.25">
      <c r="A127" s="2" t="s">
        <v>46</v>
      </c>
      <c r="B127" s="2" t="s">
        <v>101</v>
      </c>
      <c r="C127" s="1">
        <v>45413</v>
      </c>
      <c r="D127" s="1">
        <v>45427</v>
      </c>
      <c r="E127" s="2" t="s">
        <v>51</v>
      </c>
      <c r="F127" s="2" t="s">
        <v>348</v>
      </c>
      <c r="G127" s="2" t="s">
        <v>349</v>
      </c>
      <c r="H127" s="2" t="s">
        <v>50</v>
      </c>
      <c r="I127" s="2" t="s">
        <v>60</v>
      </c>
      <c r="J127" s="2" t="s">
        <v>32</v>
      </c>
      <c r="K127" s="2" t="s">
        <v>43</v>
      </c>
      <c r="L127" s="2" t="s">
        <v>44</v>
      </c>
      <c r="M127" s="1">
        <v>45419</v>
      </c>
      <c r="N127" s="1">
        <v>45429</v>
      </c>
      <c r="O127" s="3">
        <v>37</v>
      </c>
      <c r="P127" s="2" t="s">
        <v>32</v>
      </c>
      <c r="Q127" s="2" t="s">
        <v>35</v>
      </c>
      <c r="R127" s="2" t="s">
        <v>31</v>
      </c>
      <c r="S127" s="2" t="s">
        <v>36</v>
      </c>
      <c r="T127" s="3">
        <v>9</v>
      </c>
      <c r="U127" s="2" t="s">
        <v>37</v>
      </c>
      <c r="V127" s="2" t="s">
        <v>35</v>
      </c>
      <c r="W127" s="3">
        <v>10</v>
      </c>
      <c r="X127" s="3">
        <v>0</v>
      </c>
      <c r="Y127" s="2" t="s">
        <v>32</v>
      </c>
    </row>
    <row r="128" spans="1:25" x14ac:dyDescent="0.25">
      <c r="A128" s="2" t="s">
        <v>57</v>
      </c>
      <c r="B128" s="2" t="s">
        <v>47</v>
      </c>
      <c r="C128" s="1">
        <v>45604</v>
      </c>
      <c r="D128" s="1">
        <v>45618</v>
      </c>
      <c r="E128" s="2" t="s">
        <v>27</v>
      </c>
      <c r="F128" s="2" t="s">
        <v>350</v>
      </c>
      <c r="G128" s="2" t="s">
        <v>351</v>
      </c>
      <c r="H128" s="2" t="s">
        <v>30</v>
      </c>
      <c r="I128" s="2" t="s">
        <v>71</v>
      </c>
      <c r="J128" s="2" t="s">
        <v>32</v>
      </c>
      <c r="K128" s="2" t="s">
        <v>51</v>
      </c>
      <c r="L128" s="2" t="s">
        <v>44</v>
      </c>
      <c r="M128" s="1">
        <v>45609</v>
      </c>
      <c r="N128" s="1">
        <v>45622</v>
      </c>
      <c r="O128" s="3">
        <v>50</v>
      </c>
      <c r="P128" s="2" t="s">
        <v>32</v>
      </c>
      <c r="Q128" s="2" t="s">
        <v>53</v>
      </c>
      <c r="R128" s="2" t="s">
        <v>32</v>
      </c>
      <c r="S128" s="2" t="s">
        <v>36</v>
      </c>
      <c r="T128" s="3">
        <v>4</v>
      </c>
      <c r="U128" s="2" t="s">
        <v>45</v>
      </c>
      <c r="V128" s="2" t="s">
        <v>53</v>
      </c>
      <c r="W128" s="3">
        <v>10</v>
      </c>
      <c r="X128" s="3">
        <v>1</v>
      </c>
      <c r="Y128" s="2" t="s">
        <v>32</v>
      </c>
    </row>
    <row r="129" spans="1:25" x14ac:dyDescent="0.25">
      <c r="A129" s="2" t="s">
        <v>75</v>
      </c>
      <c r="B129" s="2" t="s">
        <v>101</v>
      </c>
      <c r="C129" s="1">
        <v>45563</v>
      </c>
      <c r="D129" s="1">
        <v>45577</v>
      </c>
      <c r="E129" s="2" t="s">
        <v>51</v>
      </c>
      <c r="F129" s="2" t="s">
        <v>352</v>
      </c>
      <c r="G129" s="2" t="s">
        <v>353</v>
      </c>
      <c r="H129" s="2" t="s">
        <v>70</v>
      </c>
      <c r="I129" s="2" t="s">
        <v>71</v>
      </c>
      <c r="J129" s="2" t="s">
        <v>99</v>
      </c>
      <c r="K129" s="2" t="s">
        <v>43</v>
      </c>
      <c r="L129" s="2" t="s">
        <v>121</v>
      </c>
      <c r="M129" s="1">
        <v>45565</v>
      </c>
      <c r="N129" s="1">
        <v>45577</v>
      </c>
      <c r="O129" s="3">
        <v>47</v>
      </c>
      <c r="P129" s="2" t="s">
        <v>79</v>
      </c>
      <c r="Q129" s="2" t="s">
        <v>35</v>
      </c>
      <c r="R129" s="2" t="s">
        <v>32</v>
      </c>
      <c r="S129" s="2" t="s">
        <v>55</v>
      </c>
      <c r="T129" s="3">
        <v>3</v>
      </c>
      <c r="U129" s="2" t="s">
        <v>37</v>
      </c>
      <c r="V129" s="2" t="s">
        <v>35</v>
      </c>
      <c r="W129" s="3">
        <v>9</v>
      </c>
      <c r="X129" s="3">
        <v>1</v>
      </c>
      <c r="Y129" s="2" t="s">
        <v>109</v>
      </c>
    </row>
    <row r="130" spans="1:25" x14ac:dyDescent="0.25">
      <c r="A130" s="2" t="s">
        <v>75</v>
      </c>
      <c r="B130" s="2" t="s">
        <v>80</v>
      </c>
      <c r="C130" s="1">
        <v>45560</v>
      </c>
      <c r="D130" s="1">
        <v>45574</v>
      </c>
      <c r="E130" s="2" t="s">
        <v>39</v>
      </c>
      <c r="F130" s="2" t="s">
        <v>354</v>
      </c>
      <c r="G130" s="2" t="s">
        <v>355</v>
      </c>
      <c r="H130" s="2" t="s">
        <v>30</v>
      </c>
      <c r="I130" s="2" t="s">
        <v>60</v>
      </c>
      <c r="J130" s="2" t="s">
        <v>32</v>
      </c>
      <c r="K130" s="2" t="s">
        <v>86</v>
      </c>
      <c r="L130" s="2" t="s">
        <v>118</v>
      </c>
      <c r="M130" s="1">
        <v>45560</v>
      </c>
      <c r="N130" s="1">
        <v>45564</v>
      </c>
      <c r="O130" s="3">
        <v>74</v>
      </c>
      <c r="P130" s="2" t="s">
        <v>32</v>
      </c>
      <c r="Q130" s="2" t="s">
        <v>53</v>
      </c>
      <c r="R130" s="2" t="s">
        <v>32</v>
      </c>
      <c r="S130" s="2" t="s">
        <v>55</v>
      </c>
      <c r="T130" s="3">
        <v>1</v>
      </c>
      <c r="U130" s="2" t="s">
        <v>45</v>
      </c>
      <c r="V130" s="2" t="s">
        <v>35</v>
      </c>
      <c r="W130" s="3">
        <v>1</v>
      </c>
      <c r="X130" s="3">
        <v>1</v>
      </c>
      <c r="Y130" s="2" t="s">
        <v>32</v>
      </c>
    </row>
    <row r="131" spans="1:25" x14ac:dyDescent="0.25">
      <c r="A131" s="2" t="s">
        <v>157</v>
      </c>
      <c r="B131" s="2" t="s">
        <v>105</v>
      </c>
      <c r="C131" s="1">
        <v>45433</v>
      </c>
      <c r="D131" s="1">
        <v>45447</v>
      </c>
      <c r="E131" s="2" t="s">
        <v>27</v>
      </c>
      <c r="F131" s="2" t="s">
        <v>356</v>
      </c>
      <c r="G131" s="2" t="s">
        <v>357</v>
      </c>
      <c r="H131" s="2" t="s">
        <v>70</v>
      </c>
      <c r="I131" s="2" t="s">
        <v>31</v>
      </c>
      <c r="J131" s="2" t="s">
        <v>113</v>
      </c>
      <c r="K131" s="2" t="s">
        <v>86</v>
      </c>
      <c r="L131" s="2" t="s">
        <v>72</v>
      </c>
      <c r="M131" s="1">
        <v>45433</v>
      </c>
      <c r="N131" s="1">
        <v>45436</v>
      </c>
      <c r="O131" s="3">
        <v>89</v>
      </c>
      <c r="P131" s="2" t="s">
        <v>88</v>
      </c>
      <c r="Q131" s="2" t="s">
        <v>53</v>
      </c>
      <c r="R131" s="2" t="s">
        <v>32</v>
      </c>
      <c r="S131" s="2" t="s">
        <v>73</v>
      </c>
      <c r="T131" s="3">
        <v>2</v>
      </c>
      <c r="U131" s="2" t="s">
        <v>45</v>
      </c>
      <c r="V131" s="2" t="s">
        <v>35</v>
      </c>
      <c r="W131" s="3">
        <v>17</v>
      </c>
      <c r="X131" s="3">
        <v>1</v>
      </c>
      <c r="Y131" s="2" t="s">
        <v>109</v>
      </c>
    </row>
    <row r="132" spans="1:25" x14ac:dyDescent="0.25">
      <c r="A132" s="2" t="s">
        <v>25</v>
      </c>
      <c r="B132" s="2" t="s">
        <v>67</v>
      </c>
      <c r="C132" s="1">
        <v>45403</v>
      </c>
      <c r="D132" s="1">
        <v>45417</v>
      </c>
      <c r="E132" s="2" t="s">
        <v>51</v>
      </c>
      <c r="F132" s="2" t="s">
        <v>358</v>
      </c>
      <c r="G132" s="2" t="s">
        <v>359</v>
      </c>
      <c r="H132" s="2" t="s">
        <v>50</v>
      </c>
      <c r="I132" s="2" t="s">
        <v>31</v>
      </c>
      <c r="J132" s="2" t="s">
        <v>32</v>
      </c>
      <c r="K132" s="2" t="s">
        <v>86</v>
      </c>
      <c r="L132" s="2" t="s">
        <v>61</v>
      </c>
      <c r="M132" s="1">
        <v>45404</v>
      </c>
      <c r="N132" s="1">
        <v>45406</v>
      </c>
      <c r="O132" s="3">
        <v>4</v>
      </c>
      <c r="P132" s="2" t="s">
        <v>32</v>
      </c>
      <c r="Q132" s="2" t="s">
        <v>53</v>
      </c>
      <c r="R132" s="2" t="s">
        <v>93</v>
      </c>
      <c r="S132" s="2" t="s">
        <v>62</v>
      </c>
      <c r="T132" s="3">
        <v>3</v>
      </c>
      <c r="U132" s="2" t="s">
        <v>37</v>
      </c>
      <c r="V132" s="2" t="s">
        <v>35</v>
      </c>
      <c r="W132" s="3">
        <v>16</v>
      </c>
      <c r="X132" s="3">
        <v>2</v>
      </c>
      <c r="Y132" s="2" t="s">
        <v>32</v>
      </c>
    </row>
    <row r="133" spans="1:25" x14ac:dyDescent="0.25">
      <c r="A133" s="2" t="s">
        <v>110</v>
      </c>
      <c r="B133" s="2" t="s">
        <v>63</v>
      </c>
      <c r="C133" s="1">
        <v>45608</v>
      </c>
      <c r="D133" s="1">
        <v>45622</v>
      </c>
      <c r="E133" s="2" t="s">
        <v>27</v>
      </c>
      <c r="F133" s="2" t="s">
        <v>360</v>
      </c>
      <c r="G133" s="2" t="s">
        <v>361</v>
      </c>
      <c r="H133" s="2" t="s">
        <v>50</v>
      </c>
      <c r="I133" s="2" t="s">
        <v>42</v>
      </c>
      <c r="J133" s="2" t="s">
        <v>32</v>
      </c>
      <c r="K133" s="2" t="s">
        <v>86</v>
      </c>
      <c r="L133" s="2" t="s">
        <v>139</v>
      </c>
      <c r="M133" s="1">
        <v>45615</v>
      </c>
      <c r="N133" s="1">
        <v>45617</v>
      </c>
      <c r="O133" s="3">
        <v>35</v>
      </c>
      <c r="P133" s="2" t="s">
        <v>32</v>
      </c>
      <c r="Q133" s="2" t="s">
        <v>53</v>
      </c>
      <c r="R133" s="2" t="s">
        <v>31</v>
      </c>
      <c r="S133" s="2" t="s">
        <v>94</v>
      </c>
      <c r="T133" s="3">
        <v>6</v>
      </c>
      <c r="U133" s="2" t="s">
        <v>45</v>
      </c>
      <c r="V133" s="2" t="s">
        <v>35</v>
      </c>
      <c r="W133" s="3">
        <v>21</v>
      </c>
      <c r="X133" s="3">
        <v>0</v>
      </c>
      <c r="Y133" s="2" t="s">
        <v>32</v>
      </c>
    </row>
    <row r="134" spans="1:25" x14ac:dyDescent="0.25">
      <c r="A134" s="2" t="s">
        <v>46</v>
      </c>
      <c r="B134" s="2" t="s">
        <v>124</v>
      </c>
      <c r="C134" s="1">
        <v>45514</v>
      </c>
      <c r="D134" s="1">
        <v>45528</v>
      </c>
      <c r="E134" s="2" t="s">
        <v>27</v>
      </c>
      <c r="F134" s="2" t="s">
        <v>362</v>
      </c>
      <c r="G134" s="2" t="s">
        <v>363</v>
      </c>
      <c r="H134" s="2" t="s">
        <v>30</v>
      </c>
      <c r="I134" s="2" t="s">
        <v>60</v>
      </c>
      <c r="J134" s="2" t="s">
        <v>32</v>
      </c>
      <c r="K134" s="2" t="s">
        <v>86</v>
      </c>
      <c r="L134" s="2" t="s">
        <v>61</v>
      </c>
      <c r="M134" s="1">
        <v>45520</v>
      </c>
      <c r="N134" s="1">
        <v>45521</v>
      </c>
      <c r="O134" s="3">
        <v>23</v>
      </c>
      <c r="P134" s="2" t="s">
        <v>32</v>
      </c>
      <c r="Q134" s="2" t="s">
        <v>53</v>
      </c>
      <c r="R134" s="2" t="s">
        <v>32</v>
      </c>
      <c r="S134" s="2" t="s">
        <v>55</v>
      </c>
      <c r="T134" s="3">
        <v>7</v>
      </c>
      <c r="U134" s="2" t="s">
        <v>37</v>
      </c>
      <c r="V134" s="2" t="s">
        <v>35</v>
      </c>
      <c r="W134" s="3">
        <v>19</v>
      </c>
      <c r="X134" s="3">
        <v>0</v>
      </c>
      <c r="Y134" s="2" t="s">
        <v>32</v>
      </c>
    </row>
    <row r="135" spans="1:25" x14ac:dyDescent="0.25">
      <c r="A135" s="2" t="s">
        <v>104</v>
      </c>
      <c r="B135" s="2" t="s">
        <v>80</v>
      </c>
      <c r="C135" s="1">
        <v>45551</v>
      </c>
      <c r="D135" s="1">
        <v>45565</v>
      </c>
      <c r="E135" s="2" t="s">
        <v>39</v>
      </c>
      <c r="F135" s="2" t="s">
        <v>364</v>
      </c>
      <c r="G135" s="2" t="s">
        <v>365</v>
      </c>
      <c r="H135" s="2" t="s">
        <v>70</v>
      </c>
      <c r="I135" s="2" t="s">
        <v>71</v>
      </c>
      <c r="J135" s="2" t="s">
        <v>71</v>
      </c>
      <c r="K135" s="2" t="s">
        <v>51</v>
      </c>
      <c r="L135" s="2" t="s">
        <v>61</v>
      </c>
      <c r="M135" s="1">
        <v>45557</v>
      </c>
      <c r="N135" s="1">
        <v>45567</v>
      </c>
      <c r="O135" s="3">
        <v>48</v>
      </c>
      <c r="P135" s="2" t="s">
        <v>88</v>
      </c>
      <c r="Q135" s="2" t="s">
        <v>53</v>
      </c>
      <c r="R135" s="2" t="s">
        <v>32</v>
      </c>
      <c r="S135" s="2" t="s">
        <v>62</v>
      </c>
      <c r="T135" s="3">
        <v>9</v>
      </c>
      <c r="U135" s="2" t="s">
        <v>45</v>
      </c>
      <c r="V135" s="2" t="s">
        <v>35</v>
      </c>
      <c r="W135" s="3">
        <v>12</v>
      </c>
      <c r="X135" s="3">
        <v>3</v>
      </c>
      <c r="Y135" s="2" t="s">
        <v>74</v>
      </c>
    </row>
    <row r="136" spans="1:25" x14ac:dyDescent="0.25">
      <c r="A136" s="2" t="s">
        <v>57</v>
      </c>
      <c r="B136" s="2" t="s">
        <v>101</v>
      </c>
      <c r="C136" s="1">
        <v>45394</v>
      </c>
      <c r="D136" s="1">
        <v>45408</v>
      </c>
      <c r="E136" s="2" t="s">
        <v>51</v>
      </c>
      <c r="F136" s="2" t="s">
        <v>366</v>
      </c>
      <c r="G136" s="2" t="s">
        <v>367</v>
      </c>
      <c r="H136" s="2" t="s">
        <v>30</v>
      </c>
      <c r="I136" s="2" t="s">
        <v>31</v>
      </c>
      <c r="J136" s="2" t="s">
        <v>32</v>
      </c>
      <c r="K136" s="2" t="s">
        <v>33</v>
      </c>
      <c r="L136" s="2" t="s">
        <v>52</v>
      </c>
      <c r="M136" s="1">
        <v>45396</v>
      </c>
      <c r="N136" s="1">
        <v>45408</v>
      </c>
      <c r="O136" s="3">
        <v>26</v>
      </c>
      <c r="P136" s="2" t="s">
        <v>32</v>
      </c>
      <c r="Q136" s="2" t="s">
        <v>35</v>
      </c>
      <c r="R136" s="2" t="s">
        <v>32</v>
      </c>
      <c r="S136" s="2" t="s">
        <v>36</v>
      </c>
      <c r="T136" s="3">
        <v>9</v>
      </c>
      <c r="U136" s="2" t="s">
        <v>62</v>
      </c>
      <c r="V136" s="2" t="s">
        <v>35</v>
      </c>
      <c r="W136" s="3">
        <v>4</v>
      </c>
      <c r="X136" s="3">
        <v>3</v>
      </c>
      <c r="Y136" s="2" t="s">
        <v>32</v>
      </c>
    </row>
    <row r="137" spans="1:25" x14ac:dyDescent="0.25">
      <c r="A137" s="2" t="s">
        <v>25</v>
      </c>
      <c r="B137" s="2" t="s">
        <v>105</v>
      </c>
      <c r="C137" s="1">
        <v>45573</v>
      </c>
      <c r="D137" s="1">
        <v>45587</v>
      </c>
      <c r="E137" s="2" t="s">
        <v>39</v>
      </c>
      <c r="F137" s="2" t="s">
        <v>368</v>
      </c>
      <c r="G137" s="2" t="s">
        <v>369</v>
      </c>
      <c r="H137" s="2" t="s">
        <v>70</v>
      </c>
      <c r="I137" s="2" t="s">
        <v>42</v>
      </c>
      <c r="J137" s="2" t="s">
        <v>113</v>
      </c>
      <c r="K137" s="2" t="s">
        <v>33</v>
      </c>
      <c r="L137" s="2" t="s">
        <v>136</v>
      </c>
      <c r="M137" s="1">
        <v>45580</v>
      </c>
      <c r="N137" s="1">
        <v>45592</v>
      </c>
      <c r="O137" s="3">
        <v>30</v>
      </c>
      <c r="P137" s="2" t="s">
        <v>88</v>
      </c>
      <c r="Q137" s="2" t="s">
        <v>35</v>
      </c>
      <c r="R137" s="2" t="s">
        <v>32</v>
      </c>
      <c r="S137" s="2" t="s">
        <v>36</v>
      </c>
      <c r="T137" s="3">
        <v>5</v>
      </c>
      <c r="U137" s="2" t="s">
        <v>45</v>
      </c>
      <c r="V137" s="2" t="s">
        <v>35</v>
      </c>
      <c r="W137" s="3">
        <v>17</v>
      </c>
      <c r="X137" s="3">
        <v>3</v>
      </c>
      <c r="Y137" s="2" t="s">
        <v>74</v>
      </c>
    </row>
    <row r="138" spans="1:25" x14ac:dyDescent="0.25">
      <c r="A138" s="2" t="s">
        <v>46</v>
      </c>
      <c r="B138" s="2" t="s">
        <v>90</v>
      </c>
      <c r="C138" s="1">
        <v>45580</v>
      </c>
      <c r="D138" s="1">
        <v>45594</v>
      </c>
      <c r="E138" s="2" t="s">
        <v>27</v>
      </c>
      <c r="F138" s="2" t="s">
        <v>370</v>
      </c>
      <c r="G138" s="2" t="s">
        <v>371</v>
      </c>
      <c r="H138" s="2" t="s">
        <v>50</v>
      </c>
      <c r="I138" s="2" t="s">
        <v>42</v>
      </c>
      <c r="J138" s="2" t="s">
        <v>32</v>
      </c>
      <c r="K138" s="2" t="s">
        <v>86</v>
      </c>
      <c r="L138" s="2" t="s">
        <v>150</v>
      </c>
      <c r="M138" s="1">
        <v>45583</v>
      </c>
      <c r="N138" s="1">
        <v>45592</v>
      </c>
      <c r="O138" s="3">
        <v>44</v>
      </c>
      <c r="P138" s="2" t="s">
        <v>32</v>
      </c>
      <c r="Q138" s="2" t="s">
        <v>53</v>
      </c>
      <c r="R138" s="2" t="s">
        <v>31</v>
      </c>
      <c r="S138" s="2" t="s">
        <v>73</v>
      </c>
      <c r="T138" s="3">
        <v>3</v>
      </c>
      <c r="U138" s="2" t="s">
        <v>37</v>
      </c>
      <c r="V138" s="2" t="s">
        <v>35</v>
      </c>
      <c r="W138" s="3">
        <v>22</v>
      </c>
      <c r="X138" s="3">
        <v>1</v>
      </c>
      <c r="Y138" s="2" t="s">
        <v>32</v>
      </c>
    </row>
    <row r="139" spans="1:25" x14ac:dyDescent="0.25">
      <c r="A139" s="2" t="s">
        <v>25</v>
      </c>
      <c r="B139" s="2" t="s">
        <v>105</v>
      </c>
      <c r="C139" s="1">
        <v>45545</v>
      </c>
      <c r="D139" s="1">
        <v>45559</v>
      </c>
      <c r="E139" s="2" t="s">
        <v>51</v>
      </c>
      <c r="F139" s="2" t="s">
        <v>372</v>
      </c>
      <c r="G139" s="2" t="s">
        <v>373</v>
      </c>
      <c r="H139" s="2" t="s">
        <v>70</v>
      </c>
      <c r="I139" s="2" t="s">
        <v>60</v>
      </c>
      <c r="J139" s="2" t="s">
        <v>99</v>
      </c>
      <c r="K139" s="2" t="s">
        <v>43</v>
      </c>
      <c r="L139" s="2" t="s">
        <v>136</v>
      </c>
      <c r="M139" s="1">
        <v>45552</v>
      </c>
      <c r="N139" s="1">
        <v>45572</v>
      </c>
      <c r="O139" s="3">
        <v>31</v>
      </c>
      <c r="P139" s="2" t="s">
        <v>88</v>
      </c>
      <c r="Q139" s="2" t="s">
        <v>35</v>
      </c>
      <c r="R139" s="2" t="s">
        <v>32</v>
      </c>
      <c r="S139" s="2" t="s">
        <v>55</v>
      </c>
      <c r="T139" s="3">
        <v>8</v>
      </c>
      <c r="U139" s="2" t="s">
        <v>37</v>
      </c>
      <c r="V139" s="2" t="s">
        <v>35</v>
      </c>
      <c r="W139" s="3">
        <v>20</v>
      </c>
      <c r="X139" s="3">
        <v>1</v>
      </c>
      <c r="Y139" s="2" t="s">
        <v>109</v>
      </c>
    </row>
    <row r="140" spans="1:25" x14ac:dyDescent="0.25">
      <c r="A140" s="2" t="s">
        <v>38</v>
      </c>
      <c r="B140" s="2" t="s">
        <v>47</v>
      </c>
      <c r="C140" s="1">
        <v>45586</v>
      </c>
      <c r="D140" s="1">
        <v>45600</v>
      </c>
      <c r="E140" s="2" t="s">
        <v>51</v>
      </c>
      <c r="F140" s="2" t="s">
        <v>374</v>
      </c>
      <c r="G140" s="2" t="s">
        <v>375</v>
      </c>
      <c r="H140" s="2" t="s">
        <v>70</v>
      </c>
      <c r="I140" s="2" t="s">
        <v>31</v>
      </c>
      <c r="J140" s="2" t="s">
        <v>99</v>
      </c>
      <c r="K140" s="2" t="s">
        <v>43</v>
      </c>
      <c r="L140" s="2" t="s">
        <v>78</v>
      </c>
      <c r="M140" s="1">
        <v>45590</v>
      </c>
      <c r="N140" s="1">
        <v>45600</v>
      </c>
      <c r="O140" s="3">
        <v>25</v>
      </c>
      <c r="P140" s="2" t="s">
        <v>88</v>
      </c>
      <c r="Q140" s="2" t="s">
        <v>35</v>
      </c>
      <c r="R140" s="2" t="s">
        <v>32</v>
      </c>
      <c r="S140" s="2" t="s">
        <v>62</v>
      </c>
      <c r="T140" s="3">
        <v>1</v>
      </c>
      <c r="U140" s="2" t="s">
        <v>37</v>
      </c>
      <c r="V140" s="2" t="s">
        <v>35</v>
      </c>
      <c r="W140" s="3">
        <v>3</v>
      </c>
      <c r="X140" s="3">
        <v>2</v>
      </c>
      <c r="Y140" s="2" t="s">
        <v>89</v>
      </c>
    </row>
    <row r="141" spans="1:25" x14ac:dyDescent="0.25">
      <c r="A141" s="2" t="s">
        <v>46</v>
      </c>
      <c r="B141" s="2" t="s">
        <v>90</v>
      </c>
      <c r="C141" s="1">
        <v>45406</v>
      </c>
      <c r="D141" s="1">
        <v>45420</v>
      </c>
      <c r="E141" s="2" t="s">
        <v>27</v>
      </c>
      <c r="F141" s="2" t="s">
        <v>376</v>
      </c>
      <c r="G141" s="2" t="s">
        <v>377</v>
      </c>
      <c r="H141" s="2" t="s">
        <v>30</v>
      </c>
      <c r="I141" s="2" t="s">
        <v>60</v>
      </c>
      <c r="J141" s="2" t="s">
        <v>32</v>
      </c>
      <c r="K141" s="2" t="s">
        <v>43</v>
      </c>
      <c r="L141" s="2" t="s">
        <v>83</v>
      </c>
      <c r="M141" s="1">
        <v>45407</v>
      </c>
      <c r="N141" s="1">
        <v>45419</v>
      </c>
      <c r="O141" s="3">
        <v>27</v>
      </c>
      <c r="P141" s="2" t="s">
        <v>32</v>
      </c>
      <c r="Q141" s="2" t="s">
        <v>35</v>
      </c>
      <c r="R141" s="2" t="s">
        <v>32</v>
      </c>
      <c r="S141" s="2" t="s">
        <v>73</v>
      </c>
      <c r="T141" s="3">
        <v>10</v>
      </c>
      <c r="U141" s="2" t="s">
        <v>37</v>
      </c>
      <c r="V141" s="2" t="s">
        <v>35</v>
      </c>
      <c r="W141" s="3">
        <v>5</v>
      </c>
      <c r="X141" s="3">
        <v>0</v>
      </c>
      <c r="Y141" s="2" t="s">
        <v>32</v>
      </c>
    </row>
    <row r="142" spans="1:25" x14ac:dyDescent="0.25">
      <c r="A142" s="2" t="s">
        <v>75</v>
      </c>
      <c r="B142" s="2" t="s">
        <v>67</v>
      </c>
      <c r="C142" s="1">
        <v>45374</v>
      </c>
      <c r="D142" s="1">
        <v>45388</v>
      </c>
      <c r="E142" s="2" t="s">
        <v>51</v>
      </c>
      <c r="F142" s="2" t="s">
        <v>378</v>
      </c>
      <c r="G142" s="2" t="s">
        <v>379</v>
      </c>
      <c r="H142" s="2" t="s">
        <v>30</v>
      </c>
      <c r="I142" s="2" t="s">
        <v>71</v>
      </c>
      <c r="J142" s="2" t="s">
        <v>32</v>
      </c>
      <c r="K142" s="2" t="s">
        <v>51</v>
      </c>
      <c r="L142" s="2" t="s">
        <v>253</v>
      </c>
      <c r="M142" s="1">
        <v>45378</v>
      </c>
      <c r="N142" s="1">
        <v>45395</v>
      </c>
      <c r="O142" s="3">
        <v>34</v>
      </c>
      <c r="P142" s="2" t="s">
        <v>32</v>
      </c>
      <c r="Q142" s="2" t="s">
        <v>53</v>
      </c>
      <c r="R142" s="2" t="s">
        <v>32</v>
      </c>
      <c r="S142" s="2" t="s">
        <v>36</v>
      </c>
      <c r="T142" s="3">
        <v>5</v>
      </c>
      <c r="U142" s="2" t="s">
        <v>62</v>
      </c>
      <c r="V142" s="2" t="s">
        <v>35</v>
      </c>
      <c r="W142" s="3">
        <v>3</v>
      </c>
      <c r="X142" s="3">
        <v>3</v>
      </c>
      <c r="Y142" s="2" t="s">
        <v>32</v>
      </c>
    </row>
    <row r="143" spans="1:25" x14ac:dyDescent="0.25">
      <c r="A143" s="2" t="s">
        <v>104</v>
      </c>
      <c r="B143" s="2" t="s">
        <v>90</v>
      </c>
      <c r="C143" s="1">
        <v>45372</v>
      </c>
      <c r="D143" s="1">
        <v>45386</v>
      </c>
      <c r="E143" s="2" t="s">
        <v>27</v>
      </c>
      <c r="F143" s="2" t="s">
        <v>380</v>
      </c>
      <c r="G143" s="2" t="s">
        <v>381</v>
      </c>
      <c r="H143" s="2" t="s">
        <v>30</v>
      </c>
      <c r="I143" s="2" t="s">
        <v>71</v>
      </c>
      <c r="J143" s="2" t="s">
        <v>32</v>
      </c>
      <c r="K143" s="2" t="s">
        <v>86</v>
      </c>
      <c r="L143" s="2" t="s">
        <v>150</v>
      </c>
      <c r="M143" s="1">
        <v>45375</v>
      </c>
      <c r="N143" s="1">
        <v>45378</v>
      </c>
      <c r="O143" s="3">
        <v>55</v>
      </c>
      <c r="P143" s="2" t="s">
        <v>32</v>
      </c>
      <c r="Q143" s="2" t="s">
        <v>53</v>
      </c>
      <c r="R143" s="2" t="s">
        <v>32</v>
      </c>
      <c r="S143" s="2" t="s">
        <v>73</v>
      </c>
      <c r="T143" s="3">
        <v>4</v>
      </c>
      <c r="U143" s="2" t="s">
        <v>56</v>
      </c>
      <c r="V143" s="2" t="s">
        <v>35</v>
      </c>
      <c r="W143" s="3">
        <v>12</v>
      </c>
      <c r="X143" s="3">
        <v>2</v>
      </c>
      <c r="Y143" s="2" t="s">
        <v>32</v>
      </c>
    </row>
    <row r="144" spans="1:25" x14ac:dyDescent="0.25">
      <c r="A144" s="2" t="s">
        <v>57</v>
      </c>
      <c r="B144" s="2" t="s">
        <v>124</v>
      </c>
      <c r="C144" s="1">
        <v>45533</v>
      </c>
      <c r="D144" s="1">
        <v>45547</v>
      </c>
      <c r="E144" s="2" t="s">
        <v>39</v>
      </c>
      <c r="F144" s="2" t="s">
        <v>382</v>
      </c>
      <c r="G144" s="2" t="s">
        <v>383</v>
      </c>
      <c r="H144" s="2" t="s">
        <v>70</v>
      </c>
      <c r="I144" s="2" t="s">
        <v>60</v>
      </c>
      <c r="J144" s="2" t="s">
        <v>71</v>
      </c>
      <c r="K144" s="2" t="s">
        <v>33</v>
      </c>
      <c r="L144" s="2" t="s">
        <v>150</v>
      </c>
      <c r="M144" s="1">
        <v>45536</v>
      </c>
      <c r="N144" s="1">
        <v>45554</v>
      </c>
      <c r="O144" s="3">
        <v>44</v>
      </c>
      <c r="P144" s="2" t="s">
        <v>37</v>
      </c>
      <c r="Q144" s="2" t="s">
        <v>35</v>
      </c>
      <c r="R144" s="2" t="s">
        <v>32</v>
      </c>
      <c r="S144" s="2" t="s">
        <v>36</v>
      </c>
      <c r="T144" s="3">
        <v>6</v>
      </c>
      <c r="U144" s="2" t="s">
        <v>37</v>
      </c>
      <c r="V144" s="2" t="s">
        <v>53</v>
      </c>
      <c r="W144" s="3">
        <v>24</v>
      </c>
      <c r="X144" s="3">
        <v>0</v>
      </c>
      <c r="Y144" s="2" t="s">
        <v>74</v>
      </c>
    </row>
    <row r="145" spans="1:25" x14ac:dyDescent="0.25">
      <c r="A145" s="2" t="s">
        <v>140</v>
      </c>
      <c r="B145" s="2" t="s">
        <v>26</v>
      </c>
      <c r="C145" s="1">
        <v>45436</v>
      </c>
      <c r="D145" s="1">
        <v>45450</v>
      </c>
      <c r="E145" s="2" t="s">
        <v>27</v>
      </c>
      <c r="F145" s="2" t="s">
        <v>384</v>
      </c>
      <c r="G145" s="2" t="s">
        <v>385</v>
      </c>
      <c r="H145" s="2" t="s">
        <v>70</v>
      </c>
      <c r="I145" s="2" t="s">
        <v>71</v>
      </c>
      <c r="J145" s="2" t="s">
        <v>99</v>
      </c>
      <c r="K145" s="2" t="s">
        <v>51</v>
      </c>
      <c r="L145" s="2" t="s">
        <v>87</v>
      </c>
      <c r="M145" s="1">
        <v>45441</v>
      </c>
      <c r="N145" s="1">
        <v>45457</v>
      </c>
      <c r="O145" s="3">
        <v>11</v>
      </c>
      <c r="P145" s="2" t="s">
        <v>88</v>
      </c>
      <c r="Q145" s="2" t="s">
        <v>53</v>
      </c>
      <c r="R145" s="2" t="s">
        <v>32</v>
      </c>
      <c r="S145" s="2" t="s">
        <v>73</v>
      </c>
      <c r="T145" s="3">
        <v>6</v>
      </c>
      <c r="U145" s="2" t="s">
        <v>62</v>
      </c>
      <c r="V145" s="2" t="s">
        <v>35</v>
      </c>
      <c r="W145" s="3">
        <v>17</v>
      </c>
      <c r="X145" s="3">
        <v>3</v>
      </c>
      <c r="Y145" s="2" t="s">
        <v>109</v>
      </c>
    </row>
    <row r="146" spans="1:25" x14ac:dyDescent="0.25">
      <c r="A146" s="2" t="s">
        <v>46</v>
      </c>
      <c r="B146" s="2" t="s">
        <v>101</v>
      </c>
      <c r="C146" s="1">
        <v>45314</v>
      </c>
      <c r="D146" s="1">
        <v>45328</v>
      </c>
      <c r="E146" s="2" t="s">
        <v>51</v>
      </c>
      <c r="F146" s="2" t="s">
        <v>386</v>
      </c>
      <c r="G146" s="2" t="s">
        <v>387</v>
      </c>
      <c r="H146" s="2" t="s">
        <v>70</v>
      </c>
      <c r="I146" s="2" t="s">
        <v>60</v>
      </c>
      <c r="J146" s="2" t="s">
        <v>99</v>
      </c>
      <c r="K146" s="2" t="s">
        <v>33</v>
      </c>
      <c r="L146" s="2" t="s">
        <v>44</v>
      </c>
      <c r="M146" s="1">
        <v>45314</v>
      </c>
      <c r="N146" s="1">
        <v>45331</v>
      </c>
      <c r="O146" s="3">
        <v>49</v>
      </c>
      <c r="P146" s="2" t="s">
        <v>37</v>
      </c>
      <c r="Q146" s="2" t="s">
        <v>35</v>
      </c>
      <c r="R146" s="2" t="s">
        <v>32</v>
      </c>
      <c r="S146" s="2" t="s">
        <v>94</v>
      </c>
      <c r="T146" s="3">
        <v>5</v>
      </c>
      <c r="U146" s="2" t="s">
        <v>45</v>
      </c>
      <c r="V146" s="2" t="s">
        <v>35</v>
      </c>
      <c r="W146" s="3">
        <v>15</v>
      </c>
      <c r="X146" s="3">
        <v>1</v>
      </c>
      <c r="Y146" s="2" t="s">
        <v>74</v>
      </c>
    </row>
    <row r="147" spans="1:25" x14ac:dyDescent="0.25">
      <c r="A147" s="2" t="s">
        <v>110</v>
      </c>
      <c r="B147" s="2" t="s">
        <v>67</v>
      </c>
      <c r="C147" s="1">
        <v>45615</v>
      </c>
      <c r="D147" s="1">
        <v>45629</v>
      </c>
      <c r="E147" s="2" t="s">
        <v>51</v>
      </c>
      <c r="F147" s="2" t="s">
        <v>388</v>
      </c>
      <c r="G147" s="2" t="s">
        <v>389</v>
      </c>
      <c r="H147" s="2" t="s">
        <v>30</v>
      </c>
      <c r="I147" s="2" t="s">
        <v>42</v>
      </c>
      <c r="J147" s="2" t="s">
        <v>32</v>
      </c>
      <c r="K147" s="2" t="s">
        <v>43</v>
      </c>
      <c r="L147" s="2" t="s">
        <v>121</v>
      </c>
      <c r="M147" s="1">
        <v>45616</v>
      </c>
      <c r="N147" s="1">
        <v>45627</v>
      </c>
      <c r="O147" s="3">
        <v>34</v>
      </c>
      <c r="P147" s="2" t="s">
        <v>32</v>
      </c>
      <c r="Q147" s="2" t="s">
        <v>35</v>
      </c>
      <c r="R147" s="2" t="s">
        <v>32</v>
      </c>
      <c r="S147" s="2" t="s">
        <v>36</v>
      </c>
      <c r="T147" s="3">
        <v>10</v>
      </c>
      <c r="U147" s="2" t="s">
        <v>37</v>
      </c>
      <c r="V147" s="2" t="s">
        <v>53</v>
      </c>
      <c r="W147" s="3">
        <v>1</v>
      </c>
      <c r="X147" s="3">
        <v>3</v>
      </c>
      <c r="Y147" s="2" t="s">
        <v>32</v>
      </c>
    </row>
    <row r="148" spans="1:25" x14ac:dyDescent="0.25">
      <c r="A148" s="2" t="s">
        <v>57</v>
      </c>
      <c r="B148" s="2" t="s">
        <v>101</v>
      </c>
      <c r="C148" s="1">
        <v>45471</v>
      </c>
      <c r="D148" s="1">
        <v>45485</v>
      </c>
      <c r="E148" s="2" t="s">
        <v>51</v>
      </c>
      <c r="F148" s="2" t="s">
        <v>390</v>
      </c>
      <c r="G148" s="2" t="s">
        <v>391</v>
      </c>
      <c r="H148" s="2" t="s">
        <v>30</v>
      </c>
      <c r="I148" s="2" t="s">
        <v>42</v>
      </c>
      <c r="J148" s="2" t="s">
        <v>32</v>
      </c>
      <c r="K148" s="2" t="s">
        <v>43</v>
      </c>
      <c r="L148" s="2" t="s">
        <v>150</v>
      </c>
      <c r="M148" s="1">
        <v>45471</v>
      </c>
      <c r="N148" s="1">
        <v>45482</v>
      </c>
      <c r="O148" s="3">
        <v>14</v>
      </c>
      <c r="P148" s="2" t="s">
        <v>32</v>
      </c>
      <c r="Q148" s="2" t="s">
        <v>35</v>
      </c>
      <c r="R148" s="2" t="s">
        <v>32</v>
      </c>
      <c r="S148" s="2" t="s">
        <v>36</v>
      </c>
      <c r="T148" s="3">
        <v>8</v>
      </c>
      <c r="U148" s="2" t="s">
        <v>56</v>
      </c>
      <c r="V148" s="2" t="s">
        <v>35</v>
      </c>
      <c r="W148" s="3">
        <v>5</v>
      </c>
      <c r="X148" s="3">
        <v>0</v>
      </c>
      <c r="Y148" s="2" t="s">
        <v>32</v>
      </c>
    </row>
    <row r="149" spans="1:25" x14ac:dyDescent="0.25">
      <c r="A149" s="2" t="s">
        <v>110</v>
      </c>
      <c r="B149" s="2" t="s">
        <v>124</v>
      </c>
      <c r="C149" s="1">
        <v>45325</v>
      </c>
      <c r="D149" s="1">
        <v>45339</v>
      </c>
      <c r="E149" s="2" t="s">
        <v>39</v>
      </c>
      <c r="F149" s="2" t="s">
        <v>392</v>
      </c>
      <c r="G149" s="2" t="s">
        <v>393</v>
      </c>
      <c r="H149" s="2" t="s">
        <v>70</v>
      </c>
      <c r="I149" s="2" t="s">
        <v>71</v>
      </c>
      <c r="J149" s="2" t="s">
        <v>113</v>
      </c>
      <c r="K149" s="2" t="s">
        <v>33</v>
      </c>
      <c r="L149" s="2" t="s">
        <v>87</v>
      </c>
      <c r="M149" s="1">
        <v>45328</v>
      </c>
      <c r="N149" s="1">
        <v>45338</v>
      </c>
      <c r="O149" s="3">
        <v>39</v>
      </c>
      <c r="P149" s="2" t="s">
        <v>37</v>
      </c>
      <c r="Q149" s="2" t="s">
        <v>35</v>
      </c>
      <c r="R149" s="2" t="s">
        <v>32</v>
      </c>
      <c r="S149" s="2" t="s">
        <v>36</v>
      </c>
      <c r="T149" s="3">
        <v>5</v>
      </c>
      <c r="U149" s="2" t="s">
        <v>37</v>
      </c>
      <c r="V149" s="2" t="s">
        <v>35</v>
      </c>
      <c r="W149" s="3">
        <v>11</v>
      </c>
      <c r="X149" s="3">
        <v>3</v>
      </c>
      <c r="Y149" s="2" t="s">
        <v>109</v>
      </c>
    </row>
    <row r="150" spans="1:25" x14ac:dyDescent="0.25">
      <c r="A150" s="2" t="s">
        <v>75</v>
      </c>
      <c r="B150" s="2" t="s">
        <v>26</v>
      </c>
      <c r="C150" s="1">
        <v>45292</v>
      </c>
      <c r="D150" s="1">
        <v>45306</v>
      </c>
      <c r="E150" s="2" t="s">
        <v>39</v>
      </c>
      <c r="F150" s="2" t="s">
        <v>394</v>
      </c>
      <c r="G150" s="2" t="s">
        <v>395</v>
      </c>
      <c r="H150" s="2" t="s">
        <v>30</v>
      </c>
      <c r="I150" s="2" t="s">
        <v>60</v>
      </c>
      <c r="J150" s="2" t="s">
        <v>32</v>
      </c>
      <c r="K150" s="2" t="s">
        <v>86</v>
      </c>
      <c r="L150" s="2" t="s">
        <v>186</v>
      </c>
      <c r="M150" s="1">
        <v>45299</v>
      </c>
      <c r="N150" s="1">
        <v>45307</v>
      </c>
      <c r="O150" s="3">
        <v>41</v>
      </c>
      <c r="P150" s="2" t="s">
        <v>32</v>
      </c>
      <c r="Q150" s="2" t="s">
        <v>53</v>
      </c>
      <c r="R150" s="2" t="s">
        <v>32</v>
      </c>
      <c r="S150" s="2" t="s">
        <v>36</v>
      </c>
      <c r="T150" s="3">
        <v>9</v>
      </c>
      <c r="U150" s="2" t="s">
        <v>62</v>
      </c>
      <c r="V150" s="2" t="s">
        <v>35</v>
      </c>
      <c r="W150" s="3">
        <v>19</v>
      </c>
      <c r="X150" s="3">
        <v>3</v>
      </c>
      <c r="Y150" s="2" t="s">
        <v>32</v>
      </c>
    </row>
    <row r="151" spans="1:25" x14ac:dyDescent="0.25">
      <c r="A151" s="2" t="s">
        <v>46</v>
      </c>
      <c r="B151" s="2" t="s">
        <v>80</v>
      </c>
      <c r="C151" s="1">
        <v>45302</v>
      </c>
      <c r="D151" s="1">
        <v>45316</v>
      </c>
      <c r="E151" s="2" t="s">
        <v>51</v>
      </c>
      <c r="F151" s="2" t="s">
        <v>396</v>
      </c>
      <c r="G151" s="2" t="s">
        <v>397</v>
      </c>
      <c r="H151" s="2" t="s">
        <v>50</v>
      </c>
      <c r="I151" s="2" t="s">
        <v>71</v>
      </c>
      <c r="J151" s="2" t="s">
        <v>32</v>
      </c>
      <c r="K151" s="2" t="s">
        <v>86</v>
      </c>
      <c r="L151" s="2" t="s">
        <v>147</v>
      </c>
      <c r="M151" s="1">
        <v>45307</v>
      </c>
      <c r="N151" s="1">
        <v>45312</v>
      </c>
      <c r="O151" s="3">
        <v>86</v>
      </c>
      <c r="P151" s="2" t="s">
        <v>32</v>
      </c>
      <c r="Q151" s="2" t="s">
        <v>53</v>
      </c>
      <c r="R151" s="2" t="s">
        <v>93</v>
      </c>
      <c r="S151" s="2" t="s">
        <v>73</v>
      </c>
      <c r="T151" s="3">
        <v>6</v>
      </c>
      <c r="U151" s="2" t="s">
        <v>56</v>
      </c>
      <c r="V151" s="2" t="s">
        <v>35</v>
      </c>
      <c r="W151" s="3">
        <v>17</v>
      </c>
      <c r="X151" s="3">
        <v>2</v>
      </c>
      <c r="Y151" s="2" t="s">
        <v>32</v>
      </c>
    </row>
    <row r="152" spans="1:25" x14ac:dyDescent="0.25">
      <c r="A152" s="2" t="s">
        <v>25</v>
      </c>
      <c r="B152" s="2" t="s">
        <v>26</v>
      </c>
      <c r="C152" s="1">
        <v>45616</v>
      </c>
      <c r="D152" s="1">
        <v>45630</v>
      </c>
      <c r="E152" s="2" t="s">
        <v>39</v>
      </c>
      <c r="F152" s="2" t="s">
        <v>398</v>
      </c>
      <c r="G152" s="2" t="s">
        <v>399</v>
      </c>
      <c r="H152" s="2" t="s">
        <v>30</v>
      </c>
      <c r="I152" s="2" t="s">
        <v>60</v>
      </c>
      <c r="J152" s="2" t="s">
        <v>32</v>
      </c>
      <c r="K152" s="2" t="s">
        <v>43</v>
      </c>
      <c r="L152" s="2" t="s">
        <v>253</v>
      </c>
      <c r="M152" s="1">
        <v>45622</v>
      </c>
      <c r="N152" s="1">
        <v>45632</v>
      </c>
      <c r="O152" s="3">
        <v>13</v>
      </c>
      <c r="P152" s="2" t="s">
        <v>32</v>
      </c>
      <c r="Q152" s="2" t="s">
        <v>35</v>
      </c>
      <c r="R152" s="2" t="s">
        <v>32</v>
      </c>
      <c r="S152" s="2" t="s">
        <v>62</v>
      </c>
      <c r="T152" s="3">
        <v>9</v>
      </c>
      <c r="U152" s="2" t="s">
        <v>45</v>
      </c>
      <c r="V152" s="2" t="s">
        <v>35</v>
      </c>
      <c r="W152" s="3">
        <v>20</v>
      </c>
      <c r="X152" s="3">
        <v>1</v>
      </c>
      <c r="Y152" s="2" t="s">
        <v>32</v>
      </c>
    </row>
    <row r="153" spans="1:25" x14ac:dyDescent="0.25">
      <c r="A153" s="2" t="s">
        <v>140</v>
      </c>
      <c r="B153" s="2" t="s">
        <v>130</v>
      </c>
      <c r="C153" s="1">
        <v>45488</v>
      </c>
      <c r="D153" s="1">
        <v>45502</v>
      </c>
      <c r="E153" s="2" t="s">
        <v>27</v>
      </c>
      <c r="F153" s="2" t="s">
        <v>400</v>
      </c>
      <c r="G153" s="2" t="s">
        <v>401</v>
      </c>
      <c r="H153" s="2" t="s">
        <v>30</v>
      </c>
      <c r="I153" s="2" t="s">
        <v>31</v>
      </c>
      <c r="J153" s="2" t="s">
        <v>32</v>
      </c>
      <c r="K153" s="2" t="s">
        <v>43</v>
      </c>
      <c r="L153" s="2" t="s">
        <v>118</v>
      </c>
      <c r="M153" s="1">
        <v>45495</v>
      </c>
      <c r="N153" s="1">
        <v>45513</v>
      </c>
      <c r="O153" s="3">
        <v>26</v>
      </c>
      <c r="P153" s="2" t="s">
        <v>32</v>
      </c>
      <c r="Q153" s="2" t="s">
        <v>35</v>
      </c>
      <c r="R153" s="2" t="s">
        <v>32</v>
      </c>
      <c r="S153" s="2" t="s">
        <v>94</v>
      </c>
      <c r="T153" s="3">
        <v>6</v>
      </c>
      <c r="U153" s="2" t="s">
        <v>56</v>
      </c>
      <c r="V153" s="2" t="s">
        <v>35</v>
      </c>
      <c r="W153" s="3">
        <v>24</v>
      </c>
      <c r="X153" s="3">
        <v>3</v>
      </c>
      <c r="Y153" s="2" t="s">
        <v>32</v>
      </c>
    </row>
    <row r="154" spans="1:25" x14ac:dyDescent="0.25">
      <c r="A154" s="2" t="s">
        <v>140</v>
      </c>
      <c r="B154" s="2" t="s">
        <v>67</v>
      </c>
      <c r="C154" s="1">
        <v>45519</v>
      </c>
      <c r="D154" s="1">
        <v>45533</v>
      </c>
      <c r="E154" s="2" t="s">
        <v>51</v>
      </c>
      <c r="F154" s="2" t="s">
        <v>402</v>
      </c>
      <c r="G154" s="2" t="s">
        <v>403</v>
      </c>
      <c r="H154" s="2" t="s">
        <v>30</v>
      </c>
      <c r="I154" s="2" t="s">
        <v>42</v>
      </c>
      <c r="J154" s="2" t="s">
        <v>32</v>
      </c>
      <c r="K154" s="2" t="s">
        <v>86</v>
      </c>
      <c r="L154" s="2" t="s">
        <v>78</v>
      </c>
      <c r="M154" s="1">
        <v>45523</v>
      </c>
      <c r="N154" s="1">
        <v>45528</v>
      </c>
      <c r="O154" s="3">
        <v>60</v>
      </c>
      <c r="P154" s="2" t="s">
        <v>32</v>
      </c>
      <c r="Q154" s="2" t="s">
        <v>53</v>
      </c>
      <c r="R154" s="2" t="s">
        <v>32</v>
      </c>
      <c r="S154" s="2" t="s">
        <v>94</v>
      </c>
      <c r="T154" s="3">
        <v>8</v>
      </c>
      <c r="U154" s="2" t="s">
        <v>37</v>
      </c>
      <c r="V154" s="2" t="s">
        <v>35</v>
      </c>
      <c r="W154" s="3">
        <v>1</v>
      </c>
      <c r="X154" s="3">
        <v>0</v>
      </c>
      <c r="Y154" s="2" t="s">
        <v>32</v>
      </c>
    </row>
    <row r="155" spans="1:25" x14ac:dyDescent="0.25">
      <c r="A155" s="2" t="s">
        <v>75</v>
      </c>
      <c r="B155" s="2" t="s">
        <v>47</v>
      </c>
      <c r="C155" s="1">
        <v>45526</v>
      </c>
      <c r="D155" s="1">
        <v>45540</v>
      </c>
      <c r="E155" s="2" t="s">
        <v>39</v>
      </c>
      <c r="F155" s="2" t="s">
        <v>404</v>
      </c>
      <c r="G155" s="2" t="s">
        <v>405</v>
      </c>
      <c r="H155" s="2" t="s">
        <v>70</v>
      </c>
      <c r="I155" s="2" t="s">
        <v>60</v>
      </c>
      <c r="J155" s="2" t="s">
        <v>113</v>
      </c>
      <c r="K155" s="2" t="s">
        <v>43</v>
      </c>
      <c r="L155" s="2" t="s">
        <v>147</v>
      </c>
      <c r="M155" s="1">
        <v>45528</v>
      </c>
      <c r="N155" s="1">
        <v>45541</v>
      </c>
      <c r="O155" s="3">
        <v>11</v>
      </c>
      <c r="P155" s="2" t="s">
        <v>37</v>
      </c>
      <c r="Q155" s="2" t="s">
        <v>35</v>
      </c>
      <c r="R155" s="2" t="s">
        <v>32</v>
      </c>
      <c r="S155" s="2" t="s">
        <v>94</v>
      </c>
      <c r="T155" s="3">
        <v>1</v>
      </c>
      <c r="U155" s="2" t="s">
        <v>45</v>
      </c>
      <c r="V155" s="2" t="s">
        <v>35</v>
      </c>
      <c r="W155" s="3">
        <v>16</v>
      </c>
      <c r="X155" s="3">
        <v>0</v>
      </c>
      <c r="Y155" s="2" t="s">
        <v>109</v>
      </c>
    </row>
    <row r="156" spans="1:25" x14ac:dyDescent="0.25">
      <c r="A156" s="2" t="s">
        <v>100</v>
      </c>
      <c r="B156" s="2" t="s">
        <v>63</v>
      </c>
      <c r="C156" s="1">
        <v>45501</v>
      </c>
      <c r="D156" s="1">
        <v>45515</v>
      </c>
      <c r="E156" s="2" t="s">
        <v>39</v>
      </c>
      <c r="F156" s="2" t="s">
        <v>406</v>
      </c>
      <c r="G156" s="2" t="s">
        <v>407</v>
      </c>
      <c r="H156" s="2" t="s">
        <v>70</v>
      </c>
      <c r="I156" s="2" t="s">
        <v>31</v>
      </c>
      <c r="J156" s="2" t="s">
        <v>71</v>
      </c>
      <c r="K156" s="2" t="s">
        <v>51</v>
      </c>
      <c r="L156" s="2" t="s">
        <v>253</v>
      </c>
      <c r="M156" s="1">
        <v>45507</v>
      </c>
      <c r="N156" s="1">
        <v>45525</v>
      </c>
      <c r="O156" s="3">
        <v>16</v>
      </c>
      <c r="P156" s="2" t="s">
        <v>79</v>
      </c>
      <c r="Q156" s="2" t="s">
        <v>53</v>
      </c>
      <c r="R156" s="2" t="s">
        <v>32</v>
      </c>
      <c r="S156" s="2" t="s">
        <v>62</v>
      </c>
      <c r="T156" s="3">
        <v>1</v>
      </c>
      <c r="U156" s="2" t="s">
        <v>56</v>
      </c>
      <c r="V156" s="2" t="s">
        <v>35</v>
      </c>
      <c r="W156" s="3">
        <v>19</v>
      </c>
      <c r="X156" s="3">
        <v>3</v>
      </c>
      <c r="Y156" s="2" t="s">
        <v>74</v>
      </c>
    </row>
    <row r="157" spans="1:25" x14ac:dyDescent="0.25">
      <c r="A157" s="2" t="s">
        <v>100</v>
      </c>
      <c r="B157" s="2" t="s">
        <v>105</v>
      </c>
      <c r="C157" s="1">
        <v>45463</v>
      </c>
      <c r="D157" s="1">
        <v>45477</v>
      </c>
      <c r="E157" s="2" t="s">
        <v>51</v>
      </c>
      <c r="F157" s="2" t="s">
        <v>408</v>
      </c>
      <c r="G157" s="2" t="s">
        <v>409</v>
      </c>
      <c r="H157" s="2" t="s">
        <v>30</v>
      </c>
      <c r="I157" s="2" t="s">
        <v>60</v>
      </c>
      <c r="J157" s="2" t="s">
        <v>32</v>
      </c>
      <c r="K157" s="2" t="s">
        <v>43</v>
      </c>
      <c r="L157" s="2" t="s">
        <v>136</v>
      </c>
      <c r="M157" s="1">
        <v>45466</v>
      </c>
      <c r="N157" s="1">
        <v>45482</v>
      </c>
      <c r="O157" s="3">
        <v>18</v>
      </c>
      <c r="P157" s="2" t="s">
        <v>32</v>
      </c>
      <c r="Q157" s="2" t="s">
        <v>35</v>
      </c>
      <c r="R157" s="2" t="s">
        <v>32</v>
      </c>
      <c r="S157" s="2" t="s">
        <v>55</v>
      </c>
      <c r="T157" s="3">
        <v>3</v>
      </c>
      <c r="U157" s="2" t="s">
        <v>62</v>
      </c>
      <c r="V157" s="2" t="s">
        <v>35</v>
      </c>
      <c r="W157" s="3">
        <v>1</v>
      </c>
      <c r="X157" s="3">
        <v>1</v>
      </c>
      <c r="Y157" s="2" t="s">
        <v>32</v>
      </c>
    </row>
    <row r="158" spans="1:25" x14ac:dyDescent="0.25">
      <c r="A158" s="2" t="s">
        <v>157</v>
      </c>
      <c r="B158" s="2" t="s">
        <v>47</v>
      </c>
      <c r="C158" s="1">
        <v>45520</v>
      </c>
      <c r="D158" s="1">
        <v>45534</v>
      </c>
      <c r="E158" s="2" t="s">
        <v>39</v>
      </c>
      <c r="F158" s="2" t="s">
        <v>410</v>
      </c>
      <c r="G158" s="2" t="s">
        <v>411</v>
      </c>
      <c r="H158" s="2" t="s">
        <v>30</v>
      </c>
      <c r="I158" s="2" t="s">
        <v>60</v>
      </c>
      <c r="J158" s="2" t="s">
        <v>32</v>
      </c>
      <c r="K158" s="2" t="s">
        <v>51</v>
      </c>
      <c r="L158" s="2" t="s">
        <v>133</v>
      </c>
      <c r="M158" s="1">
        <v>45521</v>
      </c>
      <c r="N158" s="1">
        <v>45531</v>
      </c>
      <c r="O158" s="3">
        <v>49</v>
      </c>
      <c r="P158" s="2" t="s">
        <v>32</v>
      </c>
      <c r="Q158" s="2" t="s">
        <v>53</v>
      </c>
      <c r="R158" s="2" t="s">
        <v>32</v>
      </c>
      <c r="S158" s="2" t="s">
        <v>94</v>
      </c>
      <c r="T158" s="3">
        <v>7</v>
      </c>
      <c r="U158" s="2" t="s">
        <v>37</v>
      </c>
      <c r="V158" s="2" t="s">
        <v>35</v>
      </c>
      <c r="W158" s="3">
        <v>18</v>
      </c>
      <c r="X158" s="3">
        <v>1</v>
      </c>
      <c r="Y158" s="2" t="s">
        <v>32</v>
      </c>
    </row>
    <row r="159" spans="1:25" x14ac:dyDescent="0.25">
      <c r="A159" s="2" t="s">
        <v>157</v>
      </c>
      <c r="B159" s="2" t="s">
        <v>105</v>
      </c>
      <c r="C159" s="1">
        <v>45307</v>
      </c>
      <c r="D159" s="1">
        <v>45321</v>
      </c>
      <c r="E159" s="2" t="s">
        <v>39</v>
      </c>
      <c r="F159" s="2" t="s">
        <v>412</v>
      </c>
      <c r="G159" s="2" t="s">
        <v>413</v>
      </c>
      <c r="H159" s="2" t="s">
        <v>30</v>
      </c>
      <c r="I159" s="2" t="s">
        <v>42</v>
      </c>
      <c r="J159" s="2" t="s">
        <v>32</v>
      </c>
      <c r="K159" s="2" t="s">
        <v>33</v>
      </c>
      <c r="L159" s="2" t="s">
        <v>139</v>
      </c>
      <c r="M159" s="1">
        <v>45309</v>
      </c>
      <c r="N159" s="1">
        <v>45325</v>
      </c>
      <c r="O159" s="3">
        <v>18</v>
      </c>
      <c r="P159" s="2" t="s">
        <v>32</v>
      </c>
      <c r="Q159" s="2" t="s">
        <v>35</v>
      </c>
      <c r="R159" s="2" t="s">
        <v>32</v>
      </c>
      <c r="S159" s="2" t="s">
        <v>62</v>
      </c>
      <c r="T159" s="3">
        <v>6</v>
      </c>
      <c r="U159" s="2" t="s">
        <v>37</v>
      </c>
      <c r="V159" s="2" t="s">
        <v>35</v>
      </c>
      <c r="W159" s="3">
        <v>7</v>
      </c>
      <c r="X159" s="3">
        <v>3</v>
      </c>
      <c r="Y159" s="2" t="s">
        <v>32</v>
      </c>
    </row>
    <row r="160" spans="1:25" x14ac:dyDescent="0.25">
      <c r="A160" s="2" t="s">
        <v>57</v>
      </c>
      <c r="B160" s="2" t="s">
        <v>105</v>
      </c>
      <c r="C160" s="1">
        <v>45514</v>
      </c>
      <c r="D160" s="1">
        <v>45528</v>
      </c>
      <c r="E160" s="2" t="s">
        <v>51</v>
      </c>
      <c r="F160" s="2" t="s">
        <v>414</v>
      </c>
      <c r="G160" s="2" t="s">
        <v>415</v>
      </c>
      <c r="H160" s="2" t="s">
        <v>50</v>
      </c>
      <c r="I160" s="2" t="s">
        <v>31</v>
      </c>
      <c r="J160" s="2" t="s">
        <v>32</v>
      </c>
      <c r="K160" s="2" t="s">
        <v>51</v>
      </c>
      <c r="L160" s="2" t="s">
        <v>44</v>
      </c>
      <c r="M160" s="1">
        <v>45518</v>
      </c>
      <c r="N160" s="1">
        <v>45531</v>
      </c>
      <c r="O160" s="3">
        <v>33</v>
      </c>
      <c r="P160" s="2" t="s">
        <v>32</v>
      </c>
      <c r="Q160" s="2" t="s">
        <v>53</v>
      </c>
      <c r="R160" s="2" t="s">
        <v>54</v>
      </c>
      <c r="S160" s="2" t="s">
        <v>73</v>
      </c>
      <c r="T160" s="3">
        <v>9</v>
      </c>
      <c r="U160" s="2" t="s">
        <v>37</v>
      </c>
      <c r="V160" s="2" t="s">
        <v>35</v>
      </c>
      <c r="W160" s="3">
        <v>17</v>
      </c>
      <c r="X160" s="3">
        <v>0</v>
      </c>
      <c r="Y160" s="2" t="s">
        <v>32</v>
      </c>
    </row>
    <row r="161" spans="1:25" x14ac:dyDescent="0.25">
      <c r="A161" s="2" t="s">
        <v>110</v>
      </c>
      <c r="B161" s="2" t="s">
        <v>26</v>
      </c>
      <c r="C161" s="1">
        <v>45313</v>
      </c>
      <c r="D161" s="1">
        <v>45327</v>
      </c>
      <c r="E161" s="2" t="s">
        <v>39</v>
      </c>
      <c r="F161" s="2" t="s">
        <v>416</v>
      </c>
      <c r="G161" s="2" t="s">
        <v>417</v>
      </c>
      <c r="H161" s="2" t="s">
        <v>50</v>
      </c>
      <c r="I161" s="2" t="s">
        <v>60</v>
      </c>
      <c r="J161" s="2" t="s">
        <v>32</v>
      </c>
      <c r="K161" s="2" t="s">
        <v>51</v>
      </c>
      <c r="L161" s="2" t="s">
        <v>121</v>
      </c>
      <c r="M161" s="1">
        <v>45317</v>
      </c>
      <c r="N161" s="1">
        <v>45330</v>
      </c>
      <c r="O161" s="3">
        <v>10</v>
      </c>
      <c r="P161" s="2" t="s">
        <v>32</v>
      </c>
      <c r="Q161" s="2" t="s">
        <v>53</v>
      </c>
      <c r="R161" s="2" t="s">
        <v>54</v>
      </c>
      <c r="S161" s="2" t="s">
        <v>36</v>
      </c>
      <c r="T161" s="3">
        <v>4</v>
      </c>
      <c r="U161" s="2" t="s">
        <v>62</v>
      </c>
      <c r="V161" s="2" t="s">
        <v>53</v>
      </c>
      <c r="W161" s="3">
        <v>3</v>
      </c>
      <c r="X161" s="3">
        <v>3</v>
      </c>
      <c r="Y161" s="2" t="s">
        <v>32</v>
      </c>
    </row>
    <row r="162" spans="1:25" x14ac:dyDescent="0.25">
      <c r="A162" s="2" t="s">
        <v>100</v>
      </c>
      <c r="B162" s="2" t="s">
        <v>90</v>
      </c>
      <c r="C162" s="1">
        <v>45611</v>
      </c>
      <c r="D162" s="1">
        <v>45625</v>
      </c>
      <c r="E162" s="2" t="s">
        <v>51</v>
      </c>
      <c r="F162" s="2" t="s">
        <v>418</v>
      </c>
      <c r="G162" s="2" t="s">
        <v>419</v>
      </c>
      <c r="H162" s="2" t="s">
        <v>30</v>
      </c>
      <c r="I162" s="2" t="s">
        <v>42</v>
      </c>
      <c r="J162" s="2" t="s">
        <v>32</v>
      </c>
      <c r="K162" s="2" t="s">
        <v>51</v>
      </c>
      <c r="L162" s="2" t="s">
        <v>108</v>
      </c>
      <c r="M162" s="1">
        <v>45616</v>
      </c>
      <c r="N162" s="1">
        <v>45629</v>
      </c>
      <c r="O162" s="3">
        <v>43</v>
      </c>
      <c r="P162" s="2" t="s">
        <v>32</v>
      </c>
      <c r="Q162" s="2" t="s">
        <v>53</v>
      </c>
      <c r="R162" s="2" t="s">
        <v>32</v>
      </c>
      <c r="S162" s="2" t="s">
        <v>94</v>
      </c>
      <c r="T162" s="3">
        <v>6</v>
      </c>
      <c r="U162" s="2" t="s">
        <v>37</v>
      </c>
      <c r="V162" s="2" t="s">
        <v>35</v>
      </c>
      <c r="W162" s="3">
        <v>16</v>
      </c>
      <c r="X162" s="3">
        <v>1</v>
      </c>
      <c r="Y162" s="2" t="s">
        <v>32</v>
      </c>
    </row>
    <row r="163" spans="1:25" x14ac:dyDescent="0.25">
      <c r="A163" s="2" t="s">
        <v>100</v>
      </c>
      <c r="B163" s="2" t="s">
        <v>67</v>
      </c>
      <c r="C163" s="1">
        <v>45506</v>
      </c>
      <c r="D163" s="1">
        <v>45520</v>
      </c>
      <c r="E163" s="2" t="s">
        <v>51</v>
      </c>
      <c r="F163" s="2" t="s">
        <v>420</v>
      </c>
      <c r="G163" s="2" t="s">
        <v>421</v>
      </c>
      <c r="H163" s="2" t="s">
        <v>70</v>
      </c>
      <c r="I163" s="2" t="s">
        <v>42</v>
      </c>
      <c r="J163" s="2" t="s">
        <v>71</v>
      </c>
      <c r="K163" s="2" t="s">
        <v>86</v>
      </c>
      <c r="L163" s="2" t="s">
        <v>133</v>
      </c>
      <c r="M163" s="1">
        <v>45509</v>
      </c>
      <c r="N163" s="1">
        <v>45510</v>
      </c>
      <c r="O163" s="3">
        <v>67</v>
      </c>
      <c r="P163" s="2" t="s">
        <v>88</v>
      </c>
      <c r="Q163" s="2" t="s">
        <v>53</v>
      </c>
      <c r="R163" s="2" t="s">
        <v>32</v>
      </c>
      <c r="S163" s="2" t="s">
        <v>94</v>
      </c>
      <c r="T163" s="3">
        <v>1</v>
      </c>
      <c r="U163" s="2" t="s">
        <v>56</v>
      </c>
      <c r="V163" s="2" t="s">
        <v>53</v>
      </c>
      <c r="W163" s="3">
        <v>14</v>
      </c>
      <c r="X163" s="3">
        <v>2</v>
      </c>
      <c r="Y163" s="2" t="s">
        <v>89</v>
      </c>
    </row>
    <row r="164" spans="1:25" x14ac:dyDescent="0.25">
      <c r="A164" s="2" t="s">
        <v>57</v>
      </c>
      <c r="B164" s="2" t="s">
        <v>67</v>
      </c>
      <c r="C164" s="1">
        <v>45431</v>
      </c>
      <c r="D164" s="1">
        <v>45445</v>
      </c>
      <c r="E164" s="2" t="s">
        <v>51</v>
      </c>
      <c r="F164" s="2" t="s">
        <v>422</v>
      </c>
      <c r="G164" s="2" t="s">
        <v>423</v>
      </c>
      <c r="H164" s="2" t="s">
        <v>50</v>
      </c>
      <c r="I164" s="2" t="s">
        <v>71</v>
      </c>
      <c r="J164" s="2" t="s">
        <v>32</v>
      </c>
      <c r="K164" s="2" t="s">
        <v>33</v>
      </c>
      <c r="L164" s="2" t="s">
        <v>253</v>
      </c>
      <c r="M164" s="1">
        <v>45432</v>
      </c>
      <c r="N164" s="1">
        <v>45447</v>
      </c>
      <c r="O164" s="3">
        <v>49</v>
      </c>
      <c r="P164" s="2" t="s">
        <v>32</v>
      </c>
      <c r="Q164" s="2" t="s">
        <v>35</v>
      </c>
      <c r="R164" s="2" t="s">
        <v>31</v>
      </c>
      <c r="S164" s="2" t="s">
        <v>55</v>
      </c>
      <c r="T164" s="3">
        <v>9</v>
      </c>
      <c r="U164" s="2" t="s">
        <v>62</v>
      </c>
      <c r="V164" s="2" t="s">
        <v>53</v>
      </c>
      <c r="W164" s="3">
        <v>10</v>
      </c>
      <c r="X164" s="3">
        <v>1</v>
      </c>
      <c r="Y164" s="2" t="s">
        <v>32</v>
      </c>
    </row>
    <row r="165" spans="1:25" x14ac:dyDescent="0.25">
      <c r="A165" s="2" t="s">
        <v>157</v>
      </c>
      <c r="B165" s="2" t="s">
        <v>90</v>
      </c>
      <c r="C165" s="1">
        <v>45614</v>
      </c>
      <c r="D165" s="1">
        <v>45628</v>
      </c>
      <c r="E165" s="2" t="s">
        <v>51</v>
      </c>
      <c r="F165" s="2" t="s">
        <v>424</v>
      </c>
      <c r="G165" s="2" t="s">
        <v>425</v>
      </c>
      <c r="H165" s="2" t="s">
        <v>70</v>
      </c>
      <c r="I165" s="2" t="s">
        <v>42</v>
      </c>
      <c r="J165" s="2" t="s">
        <v>71</v>
      </c>
      <c r="K165" s="2" t="s">
        <v>33</v>
      </c>
      <c r="L165" s="2" t="s">
        <v>133</v>
      </c>
      <c r="M165" s="1">
        <v>45618</v>
      </c>
      <c r="N165" s="1">
        <v>45638</v>
      </c>
      <c r="O165" s="3">
        <v>44</v>
      </c>
      <c r="P165" s="2" t="s">
        <v>79</v>
      </c>
      <c r="Q165" s="2" t="s">
        <v>35</v>
      </c>
      <c r="R165" s="2" t="s">
        <v>32</v>
      </c>
      <c r="S165" s="2" t="s">
        <v>62</v>
      </c>
      <c r="T165" s="3">
        <v>3</v>
      </c>
      <c r="U165" s="2" t="s">
        <v>45</v>
      </c>
      <c r="V165" s="2" t="s">
        <v>35</v>
      </c>
      <c r="W165" s="3">
        <v>9</v>
      </c>
      <c r="X165" s="3">
        <v>3</v>
      </c>
      <c r="Y165" s="2" t="s">
        <v>109</v>
      </c>
    </row>
    <row r="166" spans="1:25" x14ac:dyDescent="0.25">
      <c r="A166" s="2" t="s">
        <v>75</v>
      </c>
      <c r="B166" s="2" t="s">
        <v>80</v>
      </c>
      <c r="C166" s="1">
        <v>45616</v>
      </c>
      <c r="D166" s="1">
        <v>45630</v>
      </c>
      <c r="E166" s="2" t="s">
        <v>27</v>
      </c>
      <c r="F166" s="2" t="s">
        <v>426</v>
      </c>
      <c r="G166" s="2" t="s">
        <v>427</v>
      </c>
      <c r="H166" s="2" t="s">
        <v>70</v>
      </c>
      <c r="I166" s="2" t="s">
        <v>31</v>
      </c>
      <c r="J166" s="2" t="s">
        <v>99</v>
      </c>
      <c r="K166" s="2" t="s">
        <v>51</v>
      </c>
      <c r="L166" s="2" t="s">
        <v>78</v>
      </c>
      <c r="M166" s="1">
        <v>45617</v>
      </c>
      <c r="N166" s="1">
        <v>45628</v>
      </c>
      <c r="O166" s="3">
        <v>18</v>
      </c>
      <c r="P166" s="2" t="s">
        <v>88</v>
      </c>
      <c r="Q166" s="2" t="s">
        <v>53</v>
      </c>
      <c r="R166" s="2" t="s">
        <v>32</v>
      </c>
      <c r="S166" s="2" t="s">
        <v>55</v>
      </c>
      <c r="T166" s="3">
        <v>4</v>
      </c>
      <c r="U166" s="2" t="s">
        <v>37</v>
      </c>
      <c r="V166" s="2" t="s">
        <v>35</v>
      </c>
      <c r="W166" s="3">
        <v>7</v>
      </c>
      <c r="X166" s="3">
        <v>3</v>
      </c>
      <c r="Y166" s="2" t="s">
        <v>74</v>
      </c>
    </row>
    <row r="167" spans="1:25" x14ac:dyDescent="0.25">
      <c r="A167" s="2" t="s">
        <v>57</v>
      </c>
      <c r="B167" s="2" t="s">
        <v>105</v>
      </c>
      <c r="C167" s="1">
        <v>45327</v>
      </c>
      <c r="D167" s="1">
        <v>45341</v>
      </c>
      <c r="E167" s="2" t="s">
        <v>39</v>
      </c>
      <c r="F167" s="2" t="s">
        <v>428</v>
      </c>
      <c r="G167" s="2" t="s">
        <v>429</v>
      </c>
      <c r="H167" s="2" t="s">
        <v>70</v>
      </c>
      <c r="I167" s="2" t="s">
        <v>31</v>
      </c>
      <c r="J167" s="2" t="s">
        <v>99</v>
      </c>
      <c r="K167" s="2" t="s">
        <v>43</v>
      </c>
      <c r="L167" s="2" t="s">
        <v>186</v>
      </c>
      <c r="M167" s="1">
        <v>45327</v>
      </c>
      <c r="N167" s="1">
        <v>45343</v>
      </c>
      <c r="O167" s="3">
        <v>41</v>
      </c>
      <c r="P167" s="2" t="s">
        <v>37</v>
      </c>
      <c r="Q167" s="2" t="s">
        <v>35</v>
      </c>
      <c r="R167" s="2" t="s">
        <v>32</v>
      </c>
      <c r="S167" s="2" t="s">
        <v>55</v>
      </c>
      <c r="T167" s="3">
        <v>7</v>
      </c>
      <c r="U167" s="2" t="s">
        <v>37</v>
      </c>
      <c r="V167" s="2" t="s">
        <v>35</v>
      </c>
      <c r="W167" s="3">
        <v>24</v>
      </c>
      <c r="X167" s="3">
        <v>3</v>
      </c>
      <c r="Y167" s="2" t="s">
        <v>89</v>
      </c>
    </row>
    <row r="168" spans="1:25" x14ac:dyDescent="0.25">
      <c r="A168" s="2" t="s">
        <v>57</v>
      </c>
      <c r="B168" s="2" t="s">
        <v>67</v>
      </c>
      <c r="C168" s="1">
        <v>45522</v>
      </c>
      <c r="D168" s="1">
        <v>45536</v>
      </c>
      <c r="E168" s="2" t="s">
        <v>51</v>
      </c>
      <c r="F168" s="2" t="s">
        <v>430</v>
      </c>
      <c r="G168" s="2" t="s">
        <v>431</v>
      </c>
      <c r="H168" s="2" t="s">
        <v>30</v>
      </c>
      <c r="I168" s="2" t="s">
        <v>60</v>
      </c>
      <c r="J168" s="2" t="s">
        <v>32</v>
      </c>
      <c r="K168" s="2" t="s">
        <v>51</v>
      </c>
      <c r="L168" s="2" t="s">
        <v>78</v>
      </c>
      <c r="M168" s="1">
        <v>45522</v>
      </c>
      <c r="N168" s="1">
        <v>45533</v>
      </c>
      <c r="O168" s="3">
        <v>48</v>
      </c>
      <c r="P168" s="2" t="s">
        <v>32</v>
      </c>
      <c r="Q168" s="2" t="s">
        <v>53</v>
      </c>
      <c r="R168" s="2" t="s">
        <v>32</v>
      </c>
      <c r="S168" s="2" t="s">
        <v>94</v>
      </c>
      <c r="T168" s="3">
        <v>6</v>
      </c>
      <c r="U168" s="2" t="s">
        <v>37</v>
      </c>
      <c r="V168" s="2" t="s">
        <v>53</v>
      </c>
      <c r="W168" s="3">
        <v>2</v>
      </c>
      <c r="X168" s="3">
        <v>3</v>
      </c>
      <c r="Y168" s="2" t="s">
        <v>32</v>
      </c>
    </row>
    <row r="169" spans="1:25" x14ac:dyDescent="0.25">
      <c r="A169" s="2" t="s">
        <v>100</v>
      </c>
      <c r="B169" s="2" t="s">
        <v>80</v>
      </c>
      <c r="C169" s="1">
        <v>45511</v>
      </c>
      <c r="D169" s="1">
        <v>45525</v>
      </c>
      <c r="E169" s="2" t="s">
        <v>27</v>
      </c>
      <c r="F169" s="2" t="s">
        <v>432</v>
      </c>
      <c r="G169" s="2" t="s">
        <v>433</v>
      </c>
      <c r="H169" s="2" t="s">
        <v>50</v>
      </c>
      <c r="I169" s="2" t="s">
        <v>42</v>
      </c>
      <c r="J169" s="2" t="s">
        <v>32</v>
      </c>
      <c r="K169" s="2" t="s">
        <v>51</v>
      </c>
      <c r="L169" s="2" t="s">
        <v>118</v>
      </c>
      <c r="M169" s="1">
        <v>45514</v>
      </c>
      <c r="N169" s="1">
        <v>45534</v>
      </c>
      <c r="O169" s="3">
        <v>37</v>
      </c>
      <c r="P169" s="2" t="s">
        <v>32</v>
      </c>
      <c r="Q169" s="2" t="s">
        <v>53</v>
      </c>
      <c r="R169" s="2" t="s">
        <v>93</v>
      </c>
      <c r="S169" s="2" t="s">
        <v>73</v>
      </c>
      <c r="T169" s="3">
        <v>2</v>
      </c>
      <c r="U169" s="2" t="s">
        <v>37</v>
      </c>
      <c r="V169" s="2" t="s">
        <v>35</v>
      </c>
      <c r="W169" s="3">
        <v>24</v>
      </c>
      <c r="X169" s="3">
        <v>0</v>
      </c>
      <c r="Y169" s="2" t="s">
        <v>32</v>
      </c>
    </row>
    <row r="170" spans="1:25" x14ac:dyDescent="0.25">
      <c r="A170" s="2" t="s">
        <v>110</v>
      </c>
      <c r="B170" s="2" t="s">
        <v>124</v>
      </c>
      <c r="C170" s="1">
        <v>45616</v>
      </c>
      <c r="D170" s="1">
        <v>45630</v>
      </c>
      <c r="E170" s="2" t="s">
        <v>51</v>
      </c>
      <c r="F170" s="2" t="s">
        <v>434</v>
      </c>
      <c r="G170" s="2" t="s">
        <v>435</v>
      </c>
      <c r="H170" s="2" t="s">
        <v>30</v>
      </c>
      <c r="I170" s="2" t="s">
        <v>60</v>
      </c>
      <c r="J170" s="2" t="s">
        <v>32</v>
      </c>
      <c r="K170" s="2" t="s">
        <v>51</v>
      </c>
      <c r="L170" s="2" t="s">
        <v>52</v>
      </c>
      <c r="M170" s="1">
        <v>45620</v>
      </c>
      <c r="N170" s="1">
        <v>45636</v>
      </c>
      <c r="O170" s="3">
        <v>21</v>
      </c>
      <c r="P170" s="2" t="s">
        <v>32</v>
      </c>
      <c r="Q170" s="2" t="s">
        <v>53</v>
      </c>
      <c r="R170" s="2" t="s">
        <v>32</v>
      </c>
      <c r="S170" s="2" t="s">
        <v>94</v>
      </c>
      <c r="T170" s="3">
        <v>8</v>
      </c>
      <c r="U170" s="2" t="s">
        <v>56</v>
      </c>
      <c r="V170" s="2" t="s">
        <v>35</v>
      </c>
      <c r="W170" s="3">
        <v>10</v>
      </c>
      <c r="X170" s="3">
        <v>3</v>
      </c>
      <c r="Y170" s="2" t="s">
        <v>32</v>
      </c>
    </row>
    <row r="171" spans="1:25" x14ac:dyDescent="0.25">
      <c r="A171" s="2" t="s">
        <v>46</v>
      </c>
      <c r="B171" s="2" t="s">
        <v>124</v>
      </c>
      <c r="C171" s="1">
        <v>45525</v>
      </c>
      <c r="D171" s="1">
        <v>45539</v>
      </c>
      <c r="E171" s="2" t="s">
        <v>27</v>
      </c>
      <c r="F171" s="2" t="s">
        <v>436</v>
      </c>
      <c r="G171" s="2" t="s">
        <v>437</v>
      </c>
      <c r="H171" s="2" t="s">
        <v>70</v>
      </c>
      <c r="I171" s="2" t="s">
        <v>31</v>
      </c>
      <c r="J171" s="2" t="s">
        <v>113</v>
      </c>
      <c r="K171" s="2" t="s">
        <v>86</v>
      </c>
      <c r="L171" s="2" t="s">
        <v>78</v>
      </c>
      <c r="M171" s="1">
        <v>45531</v>
      </c>
      <c r="N171" s="1">
        <v>45540</v>
      </c>
      <c r="O171" s="3">
        <v>86</v>
      </c>
      <c r="P171" s="2" t="s">
        <v>79</v>
      </c>
      <c r="Q171" s="2" t="s">
        <v>53</v>
      </c>
      <c r="R171" s="2" t="s">
        <v>32</v>
      </c>
      <c r="S171" s="2" t="s">
        <v>36</v>
      </c>
      <c r="T171" s="3">
        <v>9</v>
      </c>
      <c r="U171" s="2" t="s">
        <v>62</v>
      </c>
      <c r="V171" s="2" t="s">
        <v>35</v>
      </c>
      <c r="W171" s="3">
        <v>2</v>
      </c>
      <c r="X171" s="3">
        <v>3</v>
      </c>
      <c r="Y171" s="2" t="s">
        <v>89</v>
      </c>
    </row>
    <row r="172" spans="1:25" x14ac:dyDescent="0.25">
      <c r="A172" s="2" t="s">
        <v>104</v>
      </c>
      <c r="B172" s="2" t="s">
        <v>124</v>
      </c>
      <c r="C172" s="1">
        <v>45310</v>
      </c>
      <c r="D172" s="1">
        <v>45324</v>
      </c>
      <c r="E172" s="2" t="s">
        <v>39</v>
      </c>
      <c r="F172" s="2" t="s">
        <v>438</v>
      </c>
      <c r="G172" s="2" t="s">
        <v>439</v>
      </c>
      <c r="H172" s="2" t="s">
        <v>70</v>
      </c>
      <c r="I172" s="2" t="s">
        <v>71</v>
      </c>
      <c r="J172" s="2" t="s">
        <v>113</v>
      </c>
      <c r="K172" s="2" t="s">
        <v>43</v>
      </c>
      <c r="L172" s="2" t="s">
        <v>129</v>
      </c>
      <c r="M172" s="1">
        <v>45310</v>
      </c>
      <c r="N172" s="1">
        <v>45325</v>
      </c>
      <c r="O172" s="3">
        <v>41</v>
      </c>
      <c r="P172" s="2" t="s">
        <v>79</v>
      </c>
      <c r="Q172" s="2" t="s">
        <v>35</v>
      </c>
      <c r="R172" s="2" t="s">
        <v>32</v>
      </c>
      <c r="S172" s="2" t="s">
        <v>62</v>
      </c>
      <c r="T172" s="3">
        <v>4</v>
      </c>
      <c r="U172" s="2" t="s">
        <v>56</v>
      </c>
      <c r="V172" s="2" t="s">
        <v>35</v>
      </c>
      <c r="W172" s="3">
        <v>6</v>
      </c>
      <c r="X172" s="3">
        <v>1</v>
      </c>
      <c r="Y172" s="2" t="s">
        <v>89</v>
      </c>
    </row>
    <row r="173" spans="1:25" x14ac:dyDescent="0.25">
      <c r="A173" s="2" t="s">
        <v>157</v>
      </c>
      <c r="B173" s="2" t="s">
        <v>63</v>
      </c>
      <c r="C173" s="1">
        <v>45589</v>
      </c>
      <c r="D173" s="1">
        <v>45603</v>
      </c>
      <c r="E173" s="2" t="s">
        <v>27</v>
      </c>
      <c r="F173" s="2" t="s">
        <v>440</v>
      </c>
      <c r="G173" s="2" t="s">
        <v>441</v>
      </c>
      <c r="H173" s="2" t="s">
        <v>70</v>
      </c>
      <c r="I173" s="2" t="s">
        <v>71</v>
      </c>
      <c r="J173" s="2" t="s">
        <v>113</v>
      </c>
      <c r="K173" s="2" t="s">
        <v>51</v>
      </c>
      <c r="L173" s="2" t="s">
        <v>121</v>
      </c>
      <c r="M173" s="1">
        <v>45590</v>
      </c>
      <c r="N173" s="1">
        <v>45604</v>
      </c>
      <c r="O173" s="3">
        <v>12</v>
      </c>
      <c r="P173" s="2" t="s">
        <v>79</v>
      </c>
      <c r="Q173" s="2" t="s">
        <v>53</v>
      </c>
      <c r="R173" s="2" t="s">
        <v>32</v>
      </c>
      <c r="S173" s="2" t="s">
        <v>94</v>
      </c>
      <c r="T173" s="3">
        <v>3</v>
      </c>
      <c r="U173" s="2" t="s">
        <v>45</v>
      </c>
      <c r="V173" s="2" t="s">
        <v>53</v>
      </c>
      <c r="W173" s="3">
        <v>6</v>
      </c>
      <c r="X173" s="3">
        <v>0</v>
      </c>
      <c r="Y173" s="2" t="s">
        <v>89</v>
      </c>
    </row>
    <row r="174" spans="1:25" x14ac:dyDescent="0.25">
      <c r="A174" s="2" t="s">
        <v>100</v>
      </c>
      <c r="B174" s="2" t="s">
        <v>63</v>
      </c>
      <c r="C174" s="1">
        <v>45420</v>
      </c>
      <c r="D174" s="1">
        <v>45434</v>
      </c>
      <c r="E174" s="2" t="s">
        <v>51</v>
      </c>
      <c r="F174" s="2" t="s">
        <v>442</v>
      </c>
      <c r="G174" s="2" t="s">
        <v>443</v>
      </c>
      <c r="H174" s="2" t="s">
        <v>50</v>
      </c>
      <c r="I174" s="2" t="s">
        <v>60</v>
      </c>
      <c r="J174" s="2" t="s">
        <v>32</v>
      </c>
      <c r="K174" s="2" t="s">
        <v>51</v>
      </c>
      <c r="L174" s="2" t="s">
        <v>66</v>
      </c>
      <c r="M174" s="1">
        <v>45427</v>
      </c>
      <c r="N174" s="1">
        <v>45440</v>
      </c>
      <c r="O174" s="3">
        <v>16</v>
      </c>
      <c r="P174" s="2" t="s">
        <v>32</v>
      </c>
      <c r="Q174" s="2" t="s">
        <v>53</v>
      </c>
      <c r="R174" s="2" t="s">
        <v>31</v>
      </c>
      <c r="S174" s="2" t="s">
        <v>36</v>
      </c>
      <c r="T174" s="3">
        <v>9</v>
      </c>
      <c r="U174" s="2" t="s">
        <v>56</v>
      </c>
      <c r="V174" s="2" t="s">
        <v>35</v>
      </c>
      <c r="W174" s="3">
        <v>11</v>
      </c>
      <c r="X174" s="3">
        <v>1</v>
      </c>
      <c r="Y174" s="2" t="s">
        <v>32</v>
      </c>
    </row>
    <row r="175" spans="1:25" x14ac:dyDescent="0.25">
      <c r="A175" s="2" t="s">
        <v>57</v>
      </c>
      <c r="B175" s="2" t="s">
        <v>124</v>
      </c>
      <c r="C175" s="1">
        <v>45550</v>
      </c>
      <c r="D175" s="1">
        <v>45564</v>
      </c>
      <c r="E175" s="2" t="s">
        <v>27</v>
      </c>
      <c r="F175" s="2" t="s">
        <v>444</v>
      </c>
      <c r="G175" s="2" t="s">
        <v>445</v>
      </c>
      <c r="H175" s="2" t="s">
        <v>50</v>
      </c>
      <c r="I175" s="2" t="s">
        <v>31</v>
      </c>
      <c r="J175" s="2" t="s">
        <v>32</v>
      </c>
      <c r="K175" s="2" t="s">
        <v>33</v>
      </c>
      <c r="L175" s="2" t="s">
        <v>150</v>
      </c>
      <c r="M175" s="1">
        <v>45550</v>
      </c>
      <c r="N175" s="1">
        <v>45567</v>
      </c>
      <c r="O175" s="3">
        <v>21</v>
      </c>
      <c r="P175" s="2" t="s">
        <v>32</v>
      </c>
      <c r="Q175" s="2" t="s">
        <v>35</v>
      </c>
      <c r="R175" s="2" t="s">
        <v>54</v>
      </c>
      <c r="S175" s="2" t="s">
        <v>94</v>
      </c>
      <c r="T175" s="3">
        <v>9</v>
      </c>
      <c r="U175" s="2" t="s">
        <v>37</v>
      </c>
      <c r="V175" s="2" t="s">
        <v>35</v>
      </c>
      <c r="W175" s="3">
        <v>10</v>
      </c>
      <c r="X175" s="3">
        <v>0</v>
      </c>
      <c r="Y175" s="2" t="s">
        <v>32</v>
      </c>
    </row>
    <row r="176" spans="1:25" x14ac:dyDescent="0.25">
      <c r="A176" s="2" t="s">
        <v>104</v>
      </c>
      <c r="B176" s="2" t="s">
        <v>101</v>
      </c>
      <c r="C176" s="1">
        <v>45501</v>
      </c>
      <c r="D176" s="1">
        <v>45515</v>
      </c>
      <c r="E176" s="2" t="s">
        <v>39</v>
      </c>
      <c r="F176" s="2" t="s">
        <v>446</v>
      </c>
      <c r="G176" s="2" t="s">
        <v>447</v>
      </c>
      <c r="H176" s="2" t="s">
        <v>70</v>
      </c>
      <c r="I176" s="2" t="s">
        <v>31</v>
      </c>
      <c r="J176" s="2" t="s">
        <v>113</v>
      </c>
      <c r="K176" s="2" t="s">
        <v>51</v>
      </c>
      <c r="L176" s="2" t="s">
        <v>44</v>
      </c>
      <c r="M176" s="1">
        <v>45506</v>
      </c>
      <c r="N176" s="1">
        <v>45518</v>
      </c>
      <c r="O176" s="3">
        <v>31</v>
      </c>
      <c r="P176" s="2" t="s">
        <v>88</v>
      </c>
      <c r="Q176" s="2" t="s">
        <v>53</v>
      </c>
      <c r="R176" s="2" t="s">
        <v>32</v>
      </c>
      <c r="S176" s="2" t="s">
        <v>62</v>
      </c>
      <c r="T176" s="3">
        <v>3</v>
      </c>
      <c r="U176" s="2" t="s">
        <v>62</v>
      </c>
      <c r="V176" s="2" t="s">
        <v>35</v>
      </c>
      <c r="W176" s="3">
        <v>4</v>
      </c>
      <c r="X176" s="3">
        <v>1</v>
      </c>
      <c r="Y176" s="2" t="s">
        <v>109</v>
      </c>
    </row>
    <row r="177" spans="1:25" x14ac:dyDescent="0.25">
      <c r="A177" s="2" t="s">
        <v>104</v>
      </c>
      <c r="B177" s="2" t="s">
        <v>130</v>
      </c>
      <c r="C177" s="1">
        <v>45321</v>
      </c>
      <c r="D177" s="1">
        <v>45335</v>
      </c>
      <c r="E177" s="2" t="s">
        <v>39</v>
      </c>
      <c r="F177" s="2" t="s">
        <v>448</v>
      </c>
      <c r="G177" s="2" t="s">
        <v>449</v>
      </c>
      <c r="H177" s="2" t="s">
        <v>30</v>
      </c>
      <c r="I177" s="2" t="s">
        <v>42</v>
      </c>
      <c r="J177" s="2" t="s">
        <v>32</v>
      </c>
      <c r="K177" s="2" t="s">
        <v>33</v>
      </c>
      <c r="L177" s="2" t="s">
        <v>118</v>
      </c>
      <c r="M177" s="1">
        <v>45325</v>
      </c>
      <c r="N177" s="1">
        <v>45341</v>
      </c>
      <c r="O177" s="3">
        <v>32</v>
      </c>
      <c r="P177" s="2" t="s">
        <v>32</v>
      </c>
      <c r="Q177" s="2" t="s">
        <v>35</v>
      </c>
      <c r="R177" s="2" t="s">
        <v>32</v>
      </c>
      <c r="S177" s="2" t="s">
        <v>94</v>
      </c>
      <c r="T177" s="3">
        <v>7</v>
      </c>
      <c r="U177" s="2" t="s">
        <v>37</v>
      </c>
      <c r="V177" s="2" t="s">
        <v>35</v>
      </c>
      <c r="W177" s="3">
        <v>1</v>
      </c>
      <c r="X177" s="3">
        <v>1</v>
      </c>
      <c r="Y177" s="2" t="s">
        <v>32</v>
      </c>
    </row>
    <row r="178" spans="1:25" x14ac:dyDescent="0.25">
      <c r="A178" s="2" t="s">
        <v>75</v>
      </c>
      <c r="B178" s="2" t="s">
        <v>90</v>
      </c>
      <c r="C178" s="1">
        <v>45449</v>
      </c>
      <c r="D178" s="1">
        <v>45463</v>
      </c>
      <c r="E178" s="2" t="s">
        <v>51</v>
      </c>
      <c r="F178" s="2" t="s">
        <v>450</v>
      </c>
      <c r="G178" s="2" t="s">
        <v>451</v>
      </c>
      <c r="H178" s="2" t="s">
        <v>70</v>
      </c>
      <c r="I178" s="2" t="s">
        <v>71</v>
      </c>
      <c r="J178" s="2" t="s">
        <v>99</v>
      </c>
      <c r="K178" s="2" t="s">
        <v>86</v>
      </c>
      <c r="L178" s="2" t="s">
        <v>66</v>
      </c>
      <c r="M178" s="1">
        <v>45453</v>
      </c>
      <c r="N178" s="1">
        <v>45455</v>
      </c>
      <c r="O178" s="3">
        <v>69</v>
      </c>
      <c r="P178" s="2" t="s">
        <v>37</v>
      </c>
      <c r="Q178" s="2" t="s">
        <v>53</v>
      </c>
      <c r="R178" s="2" t="s">
        <v>32</v>
      </c>
      <c r="S178" s="2" t="s">
        <v>94</v>
      </c>
      <c r="T178" s="3">
        <v>7</v>
      </c>
      <c r="U178" s="2" t="s">
        <v>56</v>
      </c>
      <c r="V178" s="2" t="s">
        <v>35</v>
      </c>
      <c r="W178" s="3">
        <v>11</v>
      </c>
      <c r="X178" s="3">
        <v>2</v>
      </c>
      <c r="Y178" s="2" t="s">
        <v>89</v>
      </c>
    </row>
    <row r="179" spans="1:25" x14ac:dyDescent="0.25">
      <c r="A179" s="2" t="s">
        <v>110</v>
      </c>
      <c r="B179" s="2" t="s">
        <v>124</v>
      </c>
      <c r="C179" s="1">
        <v>45483</v>
      </c>
      <c r="D179" s="1">
        <v>45497</v>
      </c>
      <c r="E179" s="2" t="s">
        <v>27</v>
      </c>
      <c r="F179" s="2" t="s">
        <v>452</v>
      </c>
      <c r="G179" s="2" t="s">
        <v>453</v>
      </c>
      <c r="H179" s="2" t="s">
        <v>30</v>
      </c>
      <c r="I179" s="2" t="s">
        <v>42</v>
      </c>
      <c r="J179" s="2" t="s">
        <v>32</v>
      </c>
      <c r="K179" s="2" t="s">
        <v>43</v>
      </c>
      <c r="L179" s="2" t="s">
        <v>83</v>
      </c>
      <c r="M179" s="1">
        <v>45485</v>
      </c>
      <c r="N179" s="1">
        <v>45498</v>
      </c>
      <c r="O179" s="3">
        <v>14</v>
      </c>
      <c r="P179" s="2" t="s">
        <v>32</v>
      </c>
      <c r="Q179" s="2" t="s">
        <v>35</v>
      </c>
      <c r="R179" s="2" t="s">
        <v>32</v>
      </c>
      <c r="S179" s="2" t="s">
        <v>94</v>
      </c>
      <c r="T179" s="3">
        <v>3</v>
      </c>
      <c r="U179" s="2" t="s">
        <v>62</v>
      </c>
      <c r="V179" s="2" t="s">
        <v>35</v>
      </c>
      <c r="W179" s="3">
        <v>11</v>
      </c>
      <c r="X179" s="3">
        <v>1</v>
      </c>
      <c r="Y179" s="2" t="s">
        <v>32</v>
      </c>
    </row>
    <row r="180" spans="1:25" x14ac:dyDescent="0.25">
      <c r="A180" s="2" t="s">
        <v>25</v>
      </c>
      <c r="B180" s="2" t="s">
        <v>80</v>
      </c>
      <c r="C180" s="1">
        <v>45468</v>
      </c>
      <c r="D180" s="1">
        <v>45482</v>
      </c>
      <c r="E180" s="2" t="s">
        <v>27</v>
      </c>
      <c r="F180" s="2" t="s">
        <v>454</v>
      </c>
      <c r="G180" s="2" t="s">
        <v>455</v>
      </c>
      <c r="H180" s="2" t="s">
        <v>70</v>
      </c>
      <c r="I180" s="2" t="s">
        <v>60</v>
      </c>
      <c r="J180" s="2" t="s">
        <v>71</v>
      </c>
      <c r="K180" s="2" t="s">
        <v>33</v>
      </c>
      <c r="L180" s="2" t="s">
        <v>52</v>
      </c>
      <c r="M180" s="1">
        <v>45469</v>
      </c>
      <c r="N180" s="1">
        <v>45487</v>
      </c>
      <c r="O180" s="3">
        <v>42</v>
      </c>
      <c r="P180" s="2" t="s">
        <v>37</v>
      </c>
      <c r="Q180" s="2" t="s">
        <v>35</v>
      </c>
      <c r="R180" s="2" t="s">
        <v>32</v>
      </c>
      <c r="S180" s="2" t="s">
        <v>36</v>
      </c>
      <c r="T180" s="3">
        <v>10</v>
      </c>
      <c r="U180" s="2" t="s">
        <v>37</v>
      </c>
      <c r="V180" s="2" t="s">
        <v>35</v>
      </c>
      <c r="W180" s="3">
        <v>24</v>
      </c>
      <c r="X180" s="3">
        <v>2</v>
      </c>
      <c r="Y180" s="2" t="s">
        <v>89</v>
      </c>
    </row>
    <row r="181" spans="1:25" x14ac:dyDescent="0.25">
      <c r="A181" s="2" t="s">
        <v>75</v>
      </c>
      <c r="B181" s="2" t="s">
        <v>63</v>
      </c>
      <c r="C181" s="1">
        <v>45570</v>
      </c>
      <c r="D181" s="1">
        <v>45584</v>
      </c>
      <c r="E181" s="2" t="s">
        <v>27</v>
      </c>
      <c r="F181" s="2" t="s">
        <v>456</v>
      </c>
      <c r="G181" s="2" t="s">
        <v>457</v>
      </c>
      <c r="H181" s="2" t="s">
        <v>30</v>
      </c>
      <c r="I181" s="2" t="s">
        <v>31</v>
      </c>
      <c r="J181" s="2" t="s">
        <v>32</v>
      </c>
      <c r="K181" s="2" t="s">
        <v>86</v>
      </c>
      <c r="L181" s="2" t="s">
        <v>118</v>
      </c>
      <c r="M181" s="1">
        <v>45576</v>
      </c>
      <c r="N181" s="1">
        <v>45577</v>
      </c>
      <c r="O181" s="3">
        <v>56</v>
      </c>
      <c r="P181" s="2" t="s">
        <v>32</v>
      </c>
      <c r="Q181" s="2" t="s">
        <v>53</v>
      </c>
      <c r="R181" s="2" t="s">
        <v>32</v>
      </c>
      <c r="S181" s="2" t="s">
        <v>62</v>
      </c>
      <c r="T181" s="3">
        <v>6</v>
      </c>
      <c r="U181" s="2" t="s">
        <v>37</v>
      </c>
      <c r="V181" s="2" t="s">
        <v>35</v>
      </c>
      <c r="W181" s="3">
        <v>16</v>
      </c>
      <c r="X181" s="3">
        <v>2</v>
      </c>
      <c r="Y181" s="2" t="s">
        <v>32</v>
      </c>
    </row>
    <row r="182" spans="1:25" x14ac:dyDescent="0.25">
      <c r="A182" s="2" t="s">
        <v>57</v>
      </c>
      <c r="B182" s="2" t="s">
        <v>101</v>
      </c>
      <c r="C182" s="1">
        <v>45460</v>
      </c>
      <c r="D182" s="1">
        <v>45474</v>
      </c>
      <c r="E182" s="2" t="s">
        <v>39</v>
      </c>
      <c r="F182" s="2" t="s">
        <v>458</v>
      </c>
      <c r="G182" s="2" t="s">
        <v>459</v>
      </c>
      <c r="H182" s="2" t="s">
        <v>70</v>
      </c>
      <c r="I182" s="2" t="s">
        <v>31</v>
      </c>
      <c r="J182" s="2" t="s">
        <v>71</v>
      </c>
      <c r="K182" s="2" t="s">
        <v>33</v>
      </c>
      <c r="L182" s="2" t="s">
        <v>186</v>
      </c>
      <c r="M182" s="1">
        <v>45463</v>
      </c>
      <c r="N182" s="1">
        <v>45475</v>
      </c>
      <c r="O182" s="3">
        <v>31</v>
      </c>
      <c r="P182" s="2" t="s">
        <v>37</v>
      </c>
      <c r="Q182" s="2" t="s">
        <v>35</v>
      </c>
      <c r="R182" s="2" t="s">
        <v>32</v>
      </c>
      <c r="S182" s="2" t="s">
        <v>55</v>
      </c>
      <c r="T182" s="3">
        <v>5</v>
      </c>
      <c r="U182" s="2" t="s">
        <v>45</v>
      </c>
      <c r="V182" s="2" t="s">
        <v>53</v>
      </c>
      <c r="W182" s="3">
        <v>17</v>
      </c>
      <c r="X182" s="3">
        <v>0</v>
      </c>
      <c r="Y182" s="2" t="s">
        <v>89</v>
      </c>
    </row>
    <row r="183" spans="1:25" x14ac:dyDescent="0.25">
      <c r="A183" s="2" t="s">
        <v>140</v>
      </c>
      <c r="B183" s="2" t="s">
        <v>130</v>
      </c>
      <c r="C183" s="1">
        <v>45336</v>
      </c>
      <c r="D183" s="1">
        <v>45350</v>
      </c>
      <c r="E183" s="2" t="s">
        <v>51</v>
      </c>
      <c r="F183" s="2" t="s">
        <v>460</v>
      </c>
      <c r="G183" s="2" t="s">
        <v>461</v>
      </c>
      <c r="H183" s="2" t="s">
        <v>70</v>
      </c>
      <c r="I183" s="2" t="s">
        <v>71</v>
      </c>
      <c r="J183" s="2" t="s">
        <v>99</v>
      </c>
      <c r="K183" s="2" t="s">
        <v>51</v>
      </c>
      <c r="L183" s="2" t="s">
        <v>72</v>
      </c>
      <c r="M183" s="1">
        <v>45337</v>
      </c>
      <c r="N183" s="1">
        <v>45353</v>
      </c>
      <c r="O183" s="3">
        <v>14</v>
      </c>
      <c r="P183" s="2" t="s">
        <v>37</v>
      </c>
      <c r="Q183" s="2" t="s">
        <v>53</v>
      </c>
      <c r="R183" s="2" t="s">
        <v>32</v>
      </c>
      <c r="S183" s="2" t="s">
        <v>36</v>
      </c>
      <c r="T183" s="3">
        <v>2</v>
      </c>
      <c r="U183" s="2" t="s">
        <v>45</v>
      </c>
      <c r="V183" s="2" t="s">
        <v>35</v>
      </c>
      <c r="W183" s="3">
        <v>9</v>
      </c>
      <c r="X183" s="3">
        <v>1</v>
      </c>
      <c r="Y183" s="2" t="s">
        <v>109</v>
      </c>
    </row>
    <row r="184" spans="1:25" x14ac:dyDescent="0.25">
      <c r="A184" s="2" t="s">
        <v>75</v>
      </c>
      <c r="B184" s="2" t="s">
        <v>105</v>
      </c>
      <c r="C184" s="1">
        <v>45509</v>
      </c>
      <c r="D184" s="1">
        <v>45523</v>
      </c>
      <c r="E184" s="2" t="s">
        <v>51</v>
      </c>
      <c r="F184" s="2" t="s">
        <v>462</v>
      </c>
      <c r="G184" s="2" t="s">
        <v>463</v>
      </c>
      <c r="H184" s="2" t="s">
        <v>30</v>
      </c>
      <c r="I184" s="2" t="s">
        <v>31</v>
      </c>
      <c r="J184" s="2" t="s">
        <v>32</v>
      </c>
      <c r="K184" s="2" t="s">
        <v>86</v>
      </c>
      <c r="L184" s="2" t="s">
        <v>129</v>
      </c>
      <c r="M184" s="1">
        <v>45515</v>
      </c>
      <c r="N184" s="1">
        <v>45519</v>
      </c>
      <c r="O184" s="3">
        <v>48</v>
      </c>
      <c r="P184" s="2" t="s">
        <v>32</v>
      </c>
      <c r="Q184" s="2" t="s">
        <v>53</v>
      </c>
      <c r="R184" s="2" t="s">
        <v>32</v>
      </c>
      <c r="S184" s="2" t="s">
        <v>62</v>
      </c>
      <c r="T184" s="3">
        <v>7</v>
      </c>
      <c r="U184" s="2" t="s">
        <v>37</v>
      </c>
      <c r="V184" s="2" t="s">
        <v>35</v>
      </c>
      <c r="W184" s="3">
        <v>23</v>
      </c>
      <c r="X184" s="3">
        <v>2</v>
      </c>
      <c r="Y184" s="2" t="s">
        <v>32</v>
      </c>
    </row>
    <row r="185" spans="1:25" x14ac:dyDescent="0.25">
      <c r="A185" s="2" t="s">
        <v>157</v>
      </c>
      <c r="B185" s="2" t="s">
        <v>63</v>
      </c>
      <c r="C185" s="1">
        <v>45466</v>
      </c>
      <c r="D185" s="1">
        <v>45480</v>
      </c>
      <c r="E185" s="2" t="s">
        <v>51</v>
      </c>
      <c r="F185" s="2" t="s">
        <v>464</v>
      </c>
      <c r="G185" s="2" t="s">
        <v>465</v>
      </c>
      <c r="H185" s="2" t="s">
        <v>50</v>
      </c>
      <c r="I185" s="2" t="s">
        <v>60</v>
      </c>
      <c r="J185" s="2" t="s">
        <v>32</v>
      </c>
      <c r="K185" s="2" t="s">
        <v>51</v>
      </c>
      <c r="L185" s="2" t="s">
        <v>129</v>
      </c>
      <c r="M185" s="1">
        <v>45468</v>
      </c>
      <c r="N185" s="1">
        <v>45485</v>
      </c>
      <c r="O185" s="3">
        <v>39</v>
      </c>
      <c r="P185" s="2" t="s">
        <v>32</v>
      </c>
      <c r="Q185" s="2" t="s">
        <v>53</v>
      </c>
      <c r="R185" s="2" t="s">
        <v>54</v>
      </c>
      <c r="S185" s="2" t="s">
        <v>62</v>
      </c>
      <c r="T185" s="3">
        <v>2</v>
      </c>
      <c r="U185" s="2" t="s">
        <v>56</v>
      </c>
      <c r="V185" s="2" t="s">
        <v>35</v>
      </c>
      <c r="W185" s="3">
        <v>4</v>
      </c>
      <c r="X185" s="3">
        <v>2</v>
      </c>
      <c r="Y185" s="2" t="s">
        <v>32</v>
      </c>
    </row>
    <row r="186" spans="1:25" x14ac:dyDescent="0.25">
      <c r="A186" s="2" t="s">
        <v>100</v>
      </c>
      <c r="B186" s="2" t="s">
        <v>124</v>
      </c>
      <c r="C186" s="1">
        <v>45433</v>
      </c>
      <c r="D186" s="1">
        <v>45447</v>
      </c>
      <c r="E186" s="2" t="s">
        <v>27</v>
      </c>
      <c r="F186" s="2" t="s">
        <v>466</v>
      </c>
      <c r="G186" s="2" t="s">
        <v>467</v>
      </c>
      <c r="H186" s="2" t="s">
        <v>70</v>
      </c>
      <c r="I186" s="2" t="s">
        <v>31</v>
      </c>
      <c r="J186" s="2" t="s">
        <v>71</v>
      </c>
      <c r="K186" s="2" t="s">
        <v>43</v>
      </c>
      <c r="L186" s="2" t="s">
        <v>44</v>
      </c>
      <c r="M186" s="1">
        <v>45440</v>
      </c>
      <c r="N186" s="1">
        <v>45456</v>
      </c>
      <c r="O186" s="3">
        <v>21</v>
      </c>
      <c r="P186" s="2" t="s">
        <v>88</v>
      </c>
      <c r="Q186" s="2" t="s">
        <v>35</v>
      </c>
      <c r="R186" s="2" t="s">
        <v>32</v>
      </c>
      <c r="S186" s="2" t="s">
        <v>36</v>
      </c>
      <c r="T186" s="3">
        <v>5</v>
      </c>
      <c r="U186" s="2" t="s">
        <v>56</v>
      </c>
      <c r="V186" s="2" t="s">
        <v>35</v>
      </c>
      <c r="W186" s="3">
        <v>13</v>
      </c>
      <c r="X186" s="3">
        <v>1</v>
      </c>
      <c r="Y186" s="2" t="s">
        <v>109</v>
      </c>
    </row>
    <row r="187" spans="1:25" x14ac:dyDescent="0.25">
      <c r="A187" s="2" t="s">
        <v>25</v>
      </c>
      <c r="B187" s="2" t="s">
        <v>80</v>
      </c>
      <c r="C187" s="1">
        <v>45610</v>
      </c>
      <c r="D187" s="1">
        <v>45624</v>
      </c>
      <c r="E187" s="2" t="s">
        <v>51</v>
      </c>
      <c r="F187" s="2" t="s">
        <v>468</v>
      </c>
      <c r="G187" s="2" t="s">
        <v>469</v>
      </c>
      <c r="H187" s="2" t="s">
        <v>50</v>
      </c>
      <c r="I187" s="2" t="s">
        <v>60</v>
      </c>
      <c r="J187" s="2" t="s">
        <v>32</v>
      </c>
      <c r="K187" s="2" t="s">
        <v>43</v>
      </c>
      <c r="L187" s="2" t="s">
        <v>147</v>
      </c>
      <c r="M187" s="1">
        <v>45612</v>
      </c>
      <c r="N187" s="1">
        <v>45627</v>
      </c>
      <c r="O187" s="3">
        <v>35</v>
      </c>
      <c r="P187" s="2" t="s">
        <v>32</v>
      </c>
      <c r="Q187" s="2" t="s">
        <v>35</v>
      </c>
      <c r="R187" s="2" t="s">
        <v>31</v>
      </c>
      <c r="S187" s="2" t="s">
        <v>55</v>
      </c>
      <c r="T187" s="3">
        <v>1</v>
      </c>
      <c r="U187" s="2" t="s">
        <v>56</v>
      </c>
      <c r="V187" s="2" t="s">
        <v>35</v>
      </c>
      <c r="W187" s="3">
        <v>16</v>
      </c>
      <c r="X187" s="3">
        <v>1</v>
      </c>
      <c r="Y187" s="2" t="s">
        <v>32</v>
      </c>
    </row>
    <row r="188" spans="1:25" x14ac:dyDescent="0.25">
      <c r="A188" s="2" t="s">
        <v>46</v>
      </c>
      <c r="B188" s="2" t="s">
        <v>63</v>
      </c>
      <c r="C188" s="1">
        <v>45395</v>
      </c>
      <c r="D188" s="1">
        <v>45409</v>
      </c>
      <c r="E188" s="2" t="s">
        <v>27</v>
      </c>
      <c r="F188" s="2" t="s">
        <v>470</v>
      </c>
      <c r="G188" s="2" t="s">
        <v>471</v>
      </c>
      <c r="H188" s="2" t="s">
        <v>30</v>
      </c>
      <c r="I188" s="2" t="s">
        <v>42</v>
      </c>
      <c r="J188" s="2" t="s">
        <v>32</v>
      </c>
      <c r="K188" s="2" t="s">
        <v>33</v>
      </c>
      <c r="L188" s="2" t="s">
        <v>66</v>
      </c>
      <c r="M188" s="1">
        <v>45399</v>
      </c>
      <c r="N188" s="1">
        <v>45419</v>
      </c>
      <c r="O188" s="3">
        <v>16</v>
      </c>
      <c r="P188" s="2" t="s">
        <v>32</v>
      </c>
      <c r="Q188" s="2" t="s">
        <v>35</v>
      </c>
      <c r="R188" s="2" t="s">
        <v>32</v>
      </c>
      <c r="S188" s="2" t="s">
        <v>94</v>
      </c>
      <c r="T188" s="3">
        <v>7</v>
      </c>
      <c r="U188" s="2" t="s">
        <v>62</v>
      </c>
      <c r="V188" s="2" t="s">
        <v>35</v>
      </c>
      <c r="W188" s="3">
        <v>6</v>
      </c>
      <c r="X188" s="3">
        <v>0</v>
      </c>
      <c r="Y188" s="2" t="s">
        <v>32</v>
      </c>
    </row>
    <row r="189" spans="1:25" x14ac:dyDescent="0.25">
      <c r="A189" s="2" t="s">
        <v>110</v>
      </c>
      <c r="B189" s="2" t="s">
        <v>105</v>
      </c>
      <c r="C189" s="1">
        <v>45547</v>
      </c>
      <c r="D189" s="1">
        <v>45561</v>
      </c>
      <c r="E189" s="2" t="s">
        <v>39</v>
      </c>
      <c r="F189" s="2" t="s">
        <v>472</v>
      </c>
      <c r="G189" s="2" t="s">
        <v>473</v>
      </c>
      <c r="H189" s="2" t="s">
        <v>70</v>
      </c>
      <c r="I189" s="2" t="s">
        <v>71</v>
      </c>
      <c r="J189" s="2" t="s">
        <v>113</v>
      </c>
      <c r="K189" s="2" t="s">
        <v>86</v>
      </c>
      <c r="L189" s="2" t="s">
        <v>66</v>
      </c>
      <c r="M189" s="1">
        <v>45548</v>
      </c>
      <c r="N189" s="1">
        <v>45553</v>
      </c>
      <c r="O189" s="3">
        <v>12</v>
      </c>
      <c r="P189" s="2" t="s">
        <v>88</v>
      </c>
      <c r="Q189" s="2" t="s">
        <v>53</v>
      </c>
      <c r="R189" s="2" t="s">
        <v>32</v>
      </c>
      <c r="S189" s="2" t="s">
        <v>62</v>
      </c>
      <c r="T189" s="3">
        <v>2</v>
      </c>
      <c r="U189" s="2" t="s">
        <v>62</v>
      </c>
      <c r="V189" s="2" t="s">
        <v>35</v>
      </c>
      <c r="W189" s="3">
        <v>5</v>
      </c>
      <c r="X189" s="3">
        <v>0</v>
      </c>
      <c r="Y189" s="2" t="s">
        <v>89</v>
      </c>
    </row>
    <row r="190" spans="1:25" x14ac:dyDescent="0.25">
      <c r="A190" s="2" t="s">
        <v>104</v>
      </c>
      <c r="B190" s="2" t="s">
        <v>130</v>
      </c>
      <c r="C190" s="1">
        <v>45507</v>
      </c>
      <c r="D190" s="1">
        <v>45521</v>
      </c>
      <c r="E190" s="2" t="s">
        <v>39</v>
      </c>
      <c r="F190" s="2" t="s">
        <v>474</v>
      </c>
      <c r="G190" s="2" t="s">
        <v>475</v>
      </c>
      <c r="H190" s="2" t="s">
        <v>30</v>
      </c>
      <c r="I190" s="2" t="s">
        <v>71</v>
      </c>
      <c r="J190" s="2" t="s">
        <v>32</v>
      </c>
      <c r="K190" s="2" t="s">
        <v>51</v>
      </c>
      <c r="L190" s="2" t="s">
        <v>136</v>
      </c>
      <c r="M190" s="1">
        <v>45513</v>
      </c>
      <c r="N190" s="1">
        <v>45531</v>
      </c>
      <c r="O190" s="3">
        <v>20</v>
      </c>
      <c r="P190" s="2" t="s">
        <v>32</v>
      </c>
      <c r="Q190" s="2" t="s">
        <v>53</v>
      </c>
      <c r="R190" s="2" t="s">
        <v>32</v>
      </c>
      <c r="S190" s="2" t="s">
        <v>73</v>
      </c>
      <c r="T190" s="3">
        <v>3</v>
      </c>
      <c r="U190" s="2" t="s">
        <v>45</v>
      </c>
      <c r="V190" s="2" t="s">
        <v>53</v>
      </c>
      <c r="W190" s="3">
        <v>15</v>
      </c>
      <c r="X190" s="3">
        <v>2</v>
      </c>
      <c r="Y190" s="2" t="s">
        <v>32</v>
      </c>
    </row>
    <row r="191" spans="1:25" x14ac:dyDescent="0.25">
      <c r="A191" s="2" t="s">
        <v>57</v>
      </c>
      <c r="B191" s="2" t="s">
        <v>90</v>
      </c>
      <c r="C191" s="1">
        <v>45572</v>
      </c>
      <c r="D191" s="1">
        <v>45586</v>
      </c>
      <c r="E191" s="2" t="s">
        <v>27</v>
      </c>
      <c r="F191" s="2" t="s">
        <v>476</v>
      </c>
      <c r="G191" s="2" t="s">
        <v>477</v>
      </c>
      <c r="H191" s="2" t="s">
        <v>30</v>
      </c>
      <c r="I191" s="2" t="s">
        <v>71</v>
      </c>
      <c r="J191" s="2" t="s">
        <v>32</v>
      </c>
      <c r="K191" s="2" t="s">
        <v>33</v>
      </c>
      <c r="L191" s="2" t="s">
        <v>150</v>
      </c>
      <c r="M191" s="1">
        <v>45577</v>
      </c>
      <c r="N191" s="1">
        <v>45589</v>
      </c>
      <c r="O191" s="3">
        <v>44</v>
      </c>
      <c r="P191" s="2" t="s">
        <v>32</v>
      </c>
      <c r="Q191" s="2" t="s">
        <v>35</v>
      </c>
      <c r="R191" s="2" t="s">
        <v>32</v>
      </c>
      <c r="S191" s="2" t="s">
        <v>55</v>
      </c>
      <c r="T191" s="3">
        <v>4</v>
      </c>
      <c r="U191" s="2" t="s">
        <v>37</v>
      </c>
      <c r="V191" s="2" t="s">
        <v>35</v>
      </c>
      <c r="W191" s="3">
        <v>13</v>
      </c>
      <c r="X191" s="3">
        <v>2</v>
      </c>
      <c r="Y191" s="2" t="s">
        <v>32</v>
      </c>
    </row>
    <row r="192" spans="1:25" x14ac:dyDescent="0.25">
      <c r="A192" s="2" t="s">
        <v>57</v>
      </c>
      <c r="B192" s="2" t="s">
        <v>130</v>
      </c>
      <c r="C192" s="1">
        <v>45387</v>
      </c>
      <c r="D192" s="1">
        <v>45401</v>
      </c>
      <c r="E192" s="2" t="s">
        <v>51</v>
      </c>
      <c r="F192" s="2" t="s">
        <v>478</v>
      </c>
      <c r="G192" s="2" t="s">
        <v>479</v>
      </c>
      <c r="H192" s="2" t="s">
        <v>50</v>
      </c>
      <c r="I192" s="2" t="s">
        <v>42</v>
      </c>
      <c r="J192" s="2" t="s">
        <v>32</v>
      </c>
      <c r="K192" s="2" t="s">
        <v>33</v>
      </c>
      <c r="L192" s="2" t="s">
        <v>66</v>
      </c>
      <c r="M192" s="1">
        <v>45390</v>
      </c>
      <c r="N192" s="1">
        <v>45408</v>
      </c>
      <c r="O192" s="3">
        <v>35</v>
      </c>
      <c r="P192" s="2" t="s">
        <v>32</v>
      </c>
      <c r="Q192" s="2" t="s">
        <v>35</v>
      </c>
      <c r="R192" s="2" t="s">
        <v>54</v>
      </c>
      <c r="S192" s="2" t="s">
        <v>62</v>
      </c>
      <c r="T192" s="3">
        <v>8</v>
      </c>
      <c r="U192" s="2" t="s">
        <v>62</v>
      </c>
      <c r="V192" s="2" t="s">
        <v>35</v>
      </c>
      <c r="W192" s="3">
        <v>23</v>
      </c>
      <c r="X192" s="3">
        <v>3</v>
      </c>
      <c r="Y192" s="2" t="s">
        <v>32</v>
      </c>
    </row>
    <row r="193" spans="1:25" x14ac:dyDescent="0.25">
      <c r="A193" s="2" t="s">
        <v>46</v>
      </c>
      <c r="B193" s="2" t="s">
        <v>90</v>
      </c>
      <c r="C193" s="1">
        <v>45439</v>
      </c>
      <c r="D193" s="1">
        <v>45453</v>
      </c>
      <c r="E193" s="2" t="s">
        <v>39</v>
      </c>
      <c r="F193" s="2" t="s">
        <v>480</v>
      </c>
      <c r="G193" s="2" t="s">
        <v>481</v>
      </c>
      <c r="H193" s="2" t="s">
        <v>50</v>
      </c>
      <c r="I193" s="2" t="s">
        <v>42</v>
      </c>
      <c r="J193" s="2" t="s">
        <v>32</v>
      </c>
      <c r="K193" s="2" t="s">
        <v>43</v>
      </c>
      <c r="L193" s="2" t="s">
        <v>150</v>
      </c>
      <c r="M193" s="1">
        <v>45443</v>
      </c>
      <c r="N193" s="1">
        <v>45453</v>
      </c>
      <c r="O193" s="3">
        <v>36</v>
      </c>
      <c r="P193" s="2" t="s">
        <v>32</v>
      </c>
      <c r="Q193" s="2" t="s">
        <v>35</v>
      </c>
      <c r="R193" s="2" t="s">
        <v>93</v>
      </c>
      <c r="S193" s="2" t="s">
        <v>36</v>
      </c>
      <c r="T193" s="3">
        <v>9</v>
      </c>
      <c r="U193" s="2" t="s">
        <v>56</v>
      </c>
      <c r="V193" s="2" t="s">
        <v>35</v>
      </c>
      <c r="W193" s="3">
        <v>6</v>
      </c>
      <c r="X193" s="3">
        <v>0</v>
      </c>
      <c r="Y193" s="2" t="s">
        <v>32</v>
      </c>
    </row>
    <row r="194" spans="1:25" x14ac:dyDescent="0.25">
      <c r="A194" s="2" t="s">
        <v>75</v>
      </c>
      <c r="B194" s="2" t="s">
        <v>63</v>
      </c>
      <c r="C194" s="1">
        <v>45360</v>
      </c>
      <c r="D194" s="1">
        <v>45374</v>
      </c>
      <c r="E194" s="2" t="s">
        <v>27</v>
      </c>
      <c r="F194" s="2" t="s">
        <v>482</v>
      </c>
      <c r="G194" s="2" t="s">
        <v>483</v>
      </c>
      <c r="H194" s="2" t="s">
        <v>70</v>
      </c>
      <c r="I194" s="2" t="s">
        <v>42</v>
      </c>
      <c r="J194" s="2" t="s">
        <v>113</v>
      </c>
      <c r="K194" s="2" t="s">
        <v>33</v>
      </c>
      <c r="L194" s="2" t="s">
        <v>186</v>
      </c>
      <c r="M194" s="1">
        <v>45366</v>
      </c>
      <c r="N194" s="1">
        <v>45384</v>
      </c>
      <c r="O194" s="3">
        <v>15</v>
      </c>
      <c r="P194" s="2" t="s">
        <v>79</v>
      </c>
      <c r="Q194" s="2" t="s">
        <v>35</v>
      </c>
      <c r="R194" s="2" t="s">
        <v>32</v>
      </c>
      <c r="S194" s="2" t="s">
        <v>94</v>
      </c>
      <c r="T194" s="3">
        <v>5</v>
      </c>
      <c r="U194" s="2" t="s">
        <v>62</v>
      </c>
      <c r="V194" s="2" t="s">
        <v>35</v>
      </c>
      <c r="W194" s="3">
        <v>22</v>
      </c>
      <c r="X194" s="3">
        <v>1</v>
      </c>
      <c r="Y194" s="2" t="s">
        <v>109</v>
      </c>
    </row>
    <row r="195" spans="1:25" x14ac:dyDescent="0.25">
      <c r="A195" s="2" t="s">
        <v>110</v>
      </c>
      <c r="B195" s="2" t="s">
        <v>80</v>
      </c>
      <c r="C195" s="1">
        <v>45334</v>
      </c>
      <c r="D195" s="1">
        <v>45348</v>
      </c>
      <c r="E195" s="2" t="s">
        <v>39</v>
      </c>
      <c r="F195" s="2" t="s">
        <v>484</v>
      </c>
      <c r="G195" s="2" t="s">
        <v>485</v>
      </c>
      <c r="H195" s="2" t="s">
        <v>50</v>
      </c>
      <c r="I195" s="2" t="s">
        <v>42</v>
      </c>
      <c r="J195" s="2" t="s">
        <v>32</v>
      </c>
      <c r="K195" s="2" t="s">
        <v>33</v>
      </c>
      <c r="L195" s="2" t="s">
        <v>87</v>
      </c>
      <c r="M195" s="1">
        <v>45338</v>
      </c>
      <c r="N195" s="1">
        <v>45351</v>
      </c>
      <c r="O195" s="3">
        <v>46</v>
      </c>
      <c r="P195" s="2" t="s">
        <v>32</v>
      </c>
      <c r="Q195" s="2" t="s">
        <v>35</v>
      </c>
      <c r="R195" s="2" t="s">
        <v>54</v>
      </c>
      <c r="S195" s="2" t="s">
        <v>55</v>
      </c>
      <c r="T195" s="3">
        <v>2</v>
      </c>
      <c r="U195" s="2" t="s">
        <v>37</v>
      </c>
      <c r="V195" s="2" t="s">
        <v>35</v>
      </c>
      <c r="W195" s="3">
        <v>8</v>
      </c>
      <c r="X195" s="3">
        <v>3</v>
      </c>
      <c r="Y195" s="2" t="s">
        <v>32</v>
      </c>
    </row>
    <row r="196" spans="1:25" x14ac:dyDescent="0.25">
      <c r="A196" s="2" t="s">
        <v>104</v>
      </c>
      <c r="B196" s="2" t="s">
        <v>63</v>
      </c>
      <c r="C196" s="1">
        <v>45505</v>
      </c>
      <c r="D196" s="1">
        <v>45519</v>
      </c>
      <c r="E196" s="2" t="s">
        <v>39</v>
      </c>
      <c r="F196" s="2" t="s">
        <v>486</v>
      </c>
      <c r="G196" s="2" t="s">
        <v>487</v>
      </c>
      <c r="H196" s="2" t="s">
        <v>50</v>
      </c>
      <c r="I196" s="2" t="s">
        <v>71</v>
      </c>
      <c r="J196" s="2" t="s">
        <v>32</v>
      </c>
      <c r="K196" s="2" t="s">
        <v>33</v>
      </c>
      <c r="L196" s="2" t="s">
        <v>133</v>
      </c>
      <c r="M196" s="1">
        <v>45506</v>
      </c>
      <c r="N196" s="1">
        <v>45524</v>
      </c>
      <c r="O196" s="3">
        <v>33</v>
      </c>
      <c r="P196" s="2" t="s">
        <v>32</v>
      </c>
      <c r="Q196" s="2" t="s">
        <v>35</v>
      </c>
      <c r="R196" s="2" t="s">
        <v>93</v>
      </c>
      <c r="S196" s="2" t="s">
        <v>36</v>
      </c>
      <c r="T196" s="3">
        <v>8</v>
      </c>
      <c r="U196" s="2" t="s">
        <v>62</v>
      </c>
      <c r="V196" s="2" t="s">
        <v>35</v>
      </c>
      <c r="W196" s="3">
        <v>18</v>
      </c>
      <c r="X196" s="3">
        <v>0</v>
      </c>
      <c r="Y196" s="2" t="s">
        <v>32</v>
      </c>
    </row>
    <row r="197" spans="1:25" x14ac:dyDescent="0.25">
      <c r="A197" s="2" t="s">
        <v>110</v>
      </c>
      <c r="B197" s="2" t="s">
        <v>105</v>
      </c>
      <c r="C197" s="1">
        <v>45331</v>
      </c>
      <c r="D197" s="1">
        <v>45345</v>
      </c>
      <c r="E197" s="2" t="s">
        <v>51</v>
      </c>
      <c r="F197" s="2" t="s">
        <v>488</v>
      </c>
      <c r="G197" s="2" t="s">
        <v>489</v>
      </c>
      <c r="H197" s="2" t="s">
        <v>30</v>
      </c>
      <c r="I197" s="2" t="s">
        <v>42</v>
      </c>
      <c r="J197" s="2" t="s">
        <v>32</v>
      </c>
      <c r="K197" s="2" t="s">
        <v>33</v>
      </c>
      <c r="L197" s="2" t="s">
        <v>129</v>
      </c>
      <c r="M197" s="1">
        <v>45332</v>
      </c>
      <c r="N197" s="1">
        <v>45343</v>
      </c>
      <c r="O197" s="3">
        <v>25</v>
      </c>
      <c r="P197" s="2" t="s">
        <v>32</v>
      </c>
      <c r="Q197" s="2" t="s">
        <v>35</v>
      </c>
      <c r="R197" s="2" t="s">
        <v>32</v>
      </c>
      <c r="S197" s="2" t="s">
        <v>94</v>
      </c>
      <c r="T197" s="3">
        <v>6</v>
      </c>
      <c r="U197" s="2" t="s">
        <v>62</v>
      </c>
      <c r="V197" s="2" t="s">
        <v>35</v>
      </c>
      <c r="W197" s="3">
        <v>6</v>
      </c>
      <c r="X197" s="3">
        <v>0</v>
      </c>
      <c r="Y197" s="2" t="s">
        <v>32</v>
      </c>
    </row>
    <row r="198" spans="1:25" x14ac:dyDescent="0.25">
      <c r="A198" s="2" t="s">
        <v>140</v>
      </c>
      <c r="B198" s="2" t="s">
        <v>105</v>
      </c>
      <c r="C198" s="1">
        <v>45401</v>
      </c>
      <c r="D198" s="1">
        <v>45415</v>
      </c>
      <c r="E198" s="2" t="s">
        <v>39</v>
      </c>
      <c r="F198" s="2" t="s">
        <v>490</v>
      </c>
      <c r="G198" s="2" t="s">
        <v>491</v>
      </c>
      <c r="H198" s="2" t="s">
        <v>50</v>
      </c>
      <c r="I198" s="2" t="s">
        <v>71</v>
      </c>
      <c r="J198" s="2" t="s">
        <v>32</v>
      </c>
      <c r="K198" s="2" t="s">
        <v>33</v>
      </c>
      <c r="L198" s="2" t="s">
        <v>118</v>
      </c>
      <c r="M198" s="1">
        <v>45406</v>
      </c>
      <c r="N198" s="1">
        <v>45425</v>
      </c>
      <c r="O198" s="3">
        <v>19</v>
      </c>
      <c r="P198" s="2" t="s">
        <v>32</v>
      </c>
      <c r="Q198" s="2" t="s">
        <v>35</v>
      </c>
      <c r="R198" s="2" t="s">
        <v>93</v>
      </c>
      <c r="S198" s="2" t="s">
        <v>55</v>
      </c>
      <c r="T198" s="3">
        <v>5</v>
      </c>
      <c r="U198" s="2" t="s">
        <v>37</v>
      </c>
      <c r="V198" s="2" t="s">
        <v>35</v>
      </c>
      <c r="W198" s="3">
        <v>8</v>
      </c>
      <c r="X198" s="3">
        <v>0</v>
      </c>
      <c r="Y198" s="2" t="s">
        <v>32</v>
      </c>
    </row>
    <row r="199" spans="1:25" x14ac:dyDescent="0.25">
      <c r="A199" s="2" t="s">
        <v>75</v>
      </c>
      <c r="B199" s="2" t="s">
        <v>26</v>
      </c>
      <c r="C199" s="1">
        <v>45465</v>
      </c>
      <c r="D199" s="1">
        <v>45479</v>
      </c>
      <c r="E199" s="2" t="s">
        <v>39</v>
      </c>
      <c r="F199" s="2" t="s">
        <v>492</v>
      </c>
      <c r="G199" s="2" t="s">
        <v>493</v>
      </c>
      <c r="H199" s="2" t="s">
        <v>50</v>
      </c>
      <c r="I199" s="2" t="s">
        <v>71</v>
      </c>
      <c r="J199" s="2" t="s">
        <v>32</v>
      </c>
      <c r="K199" s="2" t="s">
        <v>33</v>
      </c>
      <c r="L199" s="2" t="s">
        <v>83</v>
      </c>
      <c r="M199" s="1">
        <v>45470</v>
      </c>
      <c r="N199" s="1">
        <v>45490</v>
      </c>
      <c r="O199" s="3">
        <v>13</v>
      </c>
      <c r="P199" s="2" t="s">
        <v>32</v>
      </c>
      <c r="Q199" s="2" t="s">
        <v>35</v>
      </c>
      <c r="R199" s="2" t="s">
        <v>93</v>
      </c>
      <c r="S199" s="2" t="s">
        <v>36</v>
      </c>
      <c r="T199" s="3">
        <v>5</v>
      </c>
      <c r="U199" s="2" t="s">
        <v>45</v>
      </c>
      <c r="V199" s="2" t="s">
        <v>35</v>
      </c>
      <c r="W199" s="3">
        <v>2</v>
      </c>
      <c r="X199" s="3">
        <v>0</v>
      </c>
      <c r="Y199" s="2" t="s">
        <v>32</v>
      </c>
    </row>
    <row r="200" spans="1:25" x14ac:dyDescent="0.25">
      <c r="A200" s="2" t="s">
        <v>157</v>
      </c>
      <c r="B200" s="2" t="s">
        <v>105</v>
      </c>
      <c r="C200" s="1">
        <v>45543</v>
      </c>
      <c r="D200" s="1">
        <v>45557</v>
      </c>
      <c r="E200" s="2" t="s">
        <v>39</v>
      </c>
      <c r="F200" s="2" t="s">
        <v>494</v>
      </c>
      <c r="G200" s="2" t="s">
        <v>495</v>
      </c>
      <c r="H200" s="2" t="s">
        <v>30</v>
      </c>
      <c r="I200" s="2" t="s">
        <v>31</v>
      </c>
      <c r="J200" s="2" t="s">
        <v>32</v>
      </c>
      <c r="K200" s="2" t="s">
        <v>51</v>
      </c>
      <c r="L200" s="2" t="s">
        <v>133</v>
      </c>
      <c r="M200" s="1">
        <v>45546</v>
      </c>
      <c r="N200" s="1">
        <v>45561</v>
      </c>
      <c r="O200" s="3">
        <v>19</v>
      </c>
      <c r="P200" s="2" t="s">
        <v>32</v>
      </c>
      <c r="Q200" s="2" t="s">
        <v>53</v>
      </c>
      <c r="R200" s="2" t="s">
        <v>32</v>
      </c>
      <c r="S200" s="2" t="s">
        <v>36</v>
      </c>
      <c r="T200" s="3">
        <v>2</v>
      </c>
      <c r="U200" s="2" t="s">
        <v>62</v>
      </c>
      <c r="V200" s="2" t="s">
        <v>53</v>
      </c>
      <c r="W200" s="3">
        <v>21</v>
      </c>
      <c r="X200" s="3">
        <v>0</v>
      </c>
      <c r="Y200" s="2" t="s">
        <v>32</v>
      </c>
    </row>
    <row r="201" spans="1:25" x14ac:dyDescent="0.25">
      <c r="A201" s="2" t="s">
        <v>100</v>
      </c>
      <c r="B201" s="2" t="s">
        <v>26</v>
      </c>
      <c r="C201" s="1">
        <v>45479</v>
      </c>
      <c r="D201" s="1">
        <v>45493</v>
      </c>
      <c r="E201" s="2" t="s">
        <v>39</v>
      </c>
      <c r="F201" s="2" t="s">
        <v>496</v>
      </c>
      <c r="G201" s="2" t="s">
        <v>497</v>
      </c>
      <c r="H201" s="2" t="s">
        <v>50</v>
      </c>
      <c r="I201" s="2" t="s">
        <v>71</v>
      </c>
      <c r="J201" s="2" t="s">
        <v>32</v>
      </c>
      <c r="K201" s="2" t="s">
        <v>43</v>
      </c>
      <c r="L201" s="2" t="s">
        <v>66</v>
      </c>
      <c r="M201" s="1">
        <v>45479</v>
      </c>
      <c r="N201" s="1">
        <v>45498</v>
      </c>
      <c r="O201" s="3">
        <v>22</v>
      </c>
      <c r="P201" s="2" t="s">
        <v>32</v>
      </c>
      <c r="Q201" s="2" t="s">
        <v>35</v>
      </c>
      <c r="R201" s="2" t="s">
        <v>31</v>
      </c>
      <c r="S201" s="2" t="s">
        <v>94</v>
      </c>
      <c r="T201" s="3">
        <v>3</v>
      </c>
      <c r="U201" s="2" t="s">
        <v>62</v>
      </c>
      <c r="V201" s="2" t="s">
        <v>35</v>
      </c>
      <c r="W201" s="3">
        <v>12</v>
      </c>
      <c r="X201" s="3">
        <v>0</v>
      </c>
      <c r="Y201" s="2" t="s">
        <v>32</v>
      </c>
    </row>
    <row r="202" spans="1:25" x14ac:dyDescent="0.25">
      <c r="A202" s="2" t="s">
        <v>57</v>
      </c>
      <c r="B202" s="2" t="s">
        <v>80</v>
      </c>
      <c r="C202" s="1">
        <v>45485</v>
      </c>
      <c r="D202" s="1">
        <v>45499</v>
      </c>
      <c r="E202" s="2" t="s">
        <v>39</v>
      </c>
      <c r="F202" s="2" t="s">
        <v>498</v>
      </c>
      <c r="G202" s="2" t="s">
        <v>499</v>
      </c>
      <c r="H202" s="2" t="s">
        <v>30</v>
      </c>
      <c r="I202" s="2" t="s">
        <v>42</v>
      </c>
      <c r="J202" s="2" t="s">
        <v>32</v>
      </c>
      <c r="K202" s="2" t="s">
        <v>51</v>
      </c>
      <c r="L202" s="2" t="s">
        <v>118</v>
      </c>
      <c r="M202" s="1">
        <v>45491</v>
      </c>
      <c r="N202" s="1">
        <v>45510</v>
      </c>
      <c r="O202" s="3">
        <v>25</v>
      </c>
      <c r="P202" s="2" t="s">
        <v>32</v>
      </c>
      <c r="Q202" s="2" t="s">
        <v>53</v>
      </c>
      <c r="R202" s="2" t="s">
        <v>32</v>
      </c>
      <c r="S202" s="2" t="s">
        <v>62</v>
      </c>
      <c r="T202" s="3">
        <v>7</v>
      </c>
      <c r="U202" s="2" t="s">
        <v>62</v>
      </c>
      <c r="V202" s="2" t="s">
        <v>35</v>
      </c>
      <c r="W202" s="3">
        <v>5</v>
      </c>
      <c r="X202" s="3">
        <v>1</v>
      </c>
      <c r="Y202" s="2" t="s">
        <v>32</v>
      </c>
    </row>
    <row r="203" spans="1:25" x14ac:dyDescent="0.25">
      <c r="A203" s="2" t="s">
        <v>157</v>
      </c>
      <c r="B203" s="2" t="s">
        <v>124</v>
      </c>
      <c r="C203" s="1">
        <v>45316</v>
      </c>
      <c r="D203" s="1">
        <v>45330</v>
      </c>
      <c r="E203" s="2" t="s">
        <v>27</v>
      </c>
      <c r="F203" s="2" t="s">
        <v>500</v>
      </c>
      <c r="G203" s="2" t="s">
        <v>501</v>
      </c>
      <c r="H203" s="2" t="s">
        <v>30</v>
      </c>
      <c r="I203" s="2" t="s">
        <v>60</v>
      </c>
      <c r="J203" s="2" t="s">
        <v>32</v>
      </c>
      <c r="K203" s="2" t="s">
        <v>51</v>
      </c>
      <c r="L203" s="2" t="s">
        <v>34</v>
      </c>
      <c r="M203" s="1">
        <v>45321</v>
      </c>
      <c r="N203" s="1">
        <v>45333</v>
      </c>
      <c r="O203" s="3">
        <v>46</v>
      </c>
      <c r="P203" s="2" t="s">
        <v>32</v>
      </c>
      <c r="Q203" s="2" t="s">
        <v>53</v>
      </c>
      <c r="R203" s="2" t="s">
        <v>32</v>
      </c>
      <c r="S203" s="2" t="s">
        <v>36</v>
      </c>
      <c r="T203" s="3">
        <v>9</v>
      </c>
      <c r="U203" s="2" t="s">
        <v>56</v>
      </c>
      <c r="V203" s="2" t="s">
        <v>53</v>
      </c>
      <c r="W203" s="3">
        <v>17</v>
      </c>
      <c r="X203" s="3">
        <v>1</v>
      </c>
      <c r="Y203" s="2" t="s">
        <v>32</v>
      </c>
    </row>
    <row r="204" spans="1:25" x14ac:dyDescent="0.25">
      <c r="A204" s="2" t="s">
        <v>104</v>
      </c>
      <c r="B204" s="2" t="s">
        <v>130</v>
      </c>
      <c r="C204" s="1">
        <v>45577</v>
      </c>
      <c r="D204" s="1">
        <v>45591</v>
      </c>
      <c r="E204" s="2" t="s">
        <v>39</v>
      </c>
      <c r="F204" s="2" t="s">
        <v>502</v>
      </c>
      <c r="G204" s="2" t="s">
        <v>503</v>
      </c>
      <c r="H204" s="2" t="s">
        <v>50</v>
      </c>
      <c r="I204" s="2" t="s">
        <v>71</v>
      </c>
      <c r="J204" s="2" t="s">
        <v>32</v>
      </c>
      <c r="K204" s="2" t="s">
        <v>33</v>
      </c>
      <c r="L204" s="2" t="s">
        <v>121</v>
      </c>
      <c r="M204" s="1">
        <v>45579</v>
      </c>
      <c r="N204" s="1">
        <v>45589</v>
      </c>
      <c r="O204" s="3">
        <v>10</v>
      </c>
      <c r="P204" s="2" t="s">
        <v>32</v>
      </c>
      <c r="Q204" s="2" t="s">
        <v>35</v>
      </c>
      <c r="R204" s="2" t="s">
        <v>54</v>
      </c>
      <c r="S204" s="2" t="s">
        <v>94</v>
      </c>
      <c r="T204" s="3">
        <v>9</v>
      </c>
      <c r="U204" s="2" t="s">
        <v>37</v>
      </c>
      <c r="V204" s="2" t="s">
        <v>35</v>
      </c>
      <c r="W204" s="3">
        <v>22</v>
      </c>
      <c r="X204" s="3">
        <v>2</v>
      </c>
      <c r="Y204" s="2" t="s">
        <v>32</v>
      </c>
    </row>
    <row r="205" spans="1:25" x14ac:dyDescent="0.25">
      <c r="A205" s="2" t="s">
        <v>75</v>
      </c>
      <c r="B205" s="2" t="s">
        <v>67</v>
      </c>
      <c r="C205" s="1">
        <v>45520</v>
      </c>
      <c r="D205" s="1">
        <v>45534</v>
      </c>
      <c r="E205" s="2" t="s">
        <v>39</v>
      </c>
      <c r="F205" s="2" t="s">
        <v>504</v>
      </c>
      <c r="G205" s="2" t="s">
        <v>505</v>
      </c>
      <c r="H205" s="2" t="s">
        <v>50</v>
      </c>
      <c r="I205" s="2" t="s">
        <v>60</v>
      </c>
      <c r="J205" s="2" t="s">
        <v>32</v>
      </c>
      <c r="K205" s="2" t="s">
        <v>86</v>
      </c>
      <c r="L205" s="2" t="s">
        <v>108</v>
      </c>
      <c r="M205" s="1">
        <v>45523</v>
      </c>
      <c r="N205" s="1">
        <v>45529</v>
      </c>
      <c r="O205" s="3">
        <v>63</v>
      </c>
      <c r="P205" s="2" t="s">
        <v>32</v>
      </c>
      <c r="Q205" s="2" t="s">
        <v>53</v>
      </c>
      <c r="R205" s="2" t="s">
        <v>93</v>
      </c>
      <c r="S205" s="2" t="s">
        <v>94</v>
      </c>
      <c r="T205" s="3">
        <v>8</v>
      </c>
      <c r="U205" s="2" t="s">
        <v>45</v>
      </c>
      <c r="V205" s="2" t="s">
        <v>35</v>
      </c>
      <c r="W205" s="3">
        <v>8</v>
      </c>
      <c r="X205" s="3">
        <v>1</v>
      </c>
      <c r="Y205" s="2" t="s">
        <v>32</v>
      </c>
    </row>
    <row r="206" spans="1:25" x14ac:dyDescent="0.25">
      <c r="A206" s="2" t="s">
        <v>104</v>
      </c>
      <c r="B206" s="2" t="s">
        <v>90</v>
      </c>
      <c r="C206" s="1">
        <v>45441</v>
      </c>
      <c r="D206" s="1">
        <v>45455</v>
      </c>
      <c r="E206" s="2" t="s">
        <v>39</v>
      </c>
      <c r="F206" s="2" t="s">
        <v>506</v>
      </c>
      <c r="G206" s="2" t="s">
        <v>507</v>
      </c>
      <c r="H206" s="2" t="s">
        <v>70</v>
      </c>
      <c r="I206" s="2" t="s">
        <v>42</v>
      </c>
      <c r="J206" s="2" t="s">
        <v>99</v>
      </c>
      <c r="K206" s="2" t="s">
        <v>33</v>
      </c>
      <c r="L206" s="2" t="s">
        <v>61</v>
      </c>
      <c r="M206" s="1">
        <v>45444</v>
      </c>
      <c r="N206" s="1">
        <v>45460</v>
      </c>
      <c r="O206" s="3">
        <v>39</v>
      </c>
      <c r="P206" s="2" t="s">
        <v>88</v>
      </c>
      <c r="Q206" s="2" t="s">
        <v>35</v>
      </c>
      <c r="R206" s="2" t="s">
        <v>32</v>
      </c>
      <c r="S206" s="2" t="s">
        <v>55</v>
      </c>
      <c r="T206" s="3">
        <v>2</v>
      </c>
      <c r="U206" s="2" t="s">
        <v>45</v>
      </c>
      <c r="V206" s="2" t="s">
        <v>53</v>
      </c>
      <c r="W206" s="3">
        <v>24</v>
      </c>
      <c r="X206" s="3">
        <v>0</v>
      </c>
      <c r="Y206" s="2" t="s">
        <v>74</v>
      </c>
    </row>
    <row r="207" spans="1:25" x14ac:dyDescent="0.25">
      <c r="A207" s="2" t="s">
        <v>157</v>
      </c>
      <c r="B207" s="2" t="s">
        <v>130</v>
      </c>
      <c r="C207" s="1">
        <v>45381</v>
      </c>
      <c r="D207" s="1">
        <v>45395</v>
      </c>
      <c r="E207" s="2" t="s">
        <v>27</v>
      </c>
      <c r="F207" s="2" t="s">
        <v>508</v>
      </c>
      <c r="G207" s="2" t="s">
        <v>509</v>
      </c>
      <c r="H207" s="2" t="s">
        <v>30</v>
      </c>
      <c r="I207" s="2" t="s">
        <v>71</v>
      </c>
      <c r="J207" s="2" t="s">
        <v>32</v>
      </c>
      <c r="K207" s="2" t="s">
        <v>51</v>
      </c>
      <c r="L207" s="2" t="s">
        <v>83</v>
      </c>
      <c r="M207" s="1">
        <v>45383</v>
      </c>
      <c r="N207" s="1">
        <v>45393</v>
      </c>
      <c r="O207" s="3">
        <v>45</v>
      </c>
      <c r="P207" s="2" t="s">
        <v>32</v>
      </c>
      <c r="Q207" s="2" t="s">
        <v>53</v>
      </c>
      <c r="R207" s="2" t="s">
        <v>32</v>
      </c>
      <c r="S207" s="2" t="s">
        <v>55</v>
      </c>
      <c r="T207" s="3">
        <v>6</v>
      </c>
      <c r="U207" s="2" t="s">
        <v>62</v>
      </c>
      <c r="V207" s="2" t="s">
        <v>53</v>
      </c>
      <c r="W207" s="3">
        <v>18</v>
      </c>
      <c r="X207" s="3">
        <v>3</v>
      </c>
      <c r="Y207" s="2" t="s">
        <v>32</v>
      </c>
    </row>
    <row r="208" spans="1:25" x14ac:dyDescent="0.25">
      <c r="A208" s="2" t="s">
        <v>57</v>
      </c>
      <c r="B208" s="2" t="s">
        <v>130</v>
      </c>
      <c r="C208" s="1">
        <v>45560</v>
      </c>
      <c r="D208" s="1">
        <v>45574</v>
      </c>
      <c r="E208" s="2" t="s">
        <v>51</v>
      </c>
      <c r="F208" s="2" t="s">
        <v>510</v>
      </c>
      <c r="G208" s="2" t="s">
        <v>511</v>
      </c>
      <c r="H208" s="2" t="s">
        <v>30</v>
      </c>
      <c r="I208" s="2" t="s">
        <v>31</v>
      </c>
      <c r="J208" s="2" t="s">
        <v>32</v>
      </c>
      <c r="K208" s="2" t="s">
        <v>33</v>
      </c>
      <c r="L208" s="2" t="s">
        <v>87</v>
      </c>
      <c r="M208" s="1">
        <v>45562</v>
      </c>
      <c r="N208" s="1">
        <v>45573</v>
      </c>
      <c r="O208" s="3">
        <v>49</v>
      </c>
      <c r="P208" s="2" t="s">
        <v>32</v>
      </c>
      <c r="Q208" s="2" t="s">
        <v>35</v>
      </c>
      <c r="R208" s="2" t="s">
        <v>32</v>
      </c>
      <c r="S208" s="2" t="s">
        <v>94</v>
      </c>
      <c r="T208" s="3">
        <v>7</v>
      </c>
      <c r="U208" s="2" t="s">
        <v>37</v>
      </c>
      <c r="V208" s="2" t="s">
        <v>35</v>
      </c>
      <c r="W208" s="3">
        <v>14</v>
      </c>
      <c r="X208" s="3">
        <v>3</v>
      </c>
      <c r="Y208" s="2" t="s">
        <v>32</v>
      </c>
    </row>
    <row r="209" spans="1:25" x14ac:dyDescent="0.25">
      <c r="A209" s="2" t="s">
        <v>38</v>
      </c>
      <c r="B209" s="2" t="s">
        <v>130</v>
      </c>
      <c r="C209" s="1">
        <v>45449</v>
      </c>
      <c r="D209" s="1">
        <v>45463</v>
      </c>
      <c r="E209" s="2" t="s">
        <v>39</v>
      </c>
      <c r="F209" s="2" t="s">
        <v>512</v>
      </c>
      <c r="G209" s="2" t="s">
        <v>513</v>
      </c>
      <c r="H209" s="2" t="s">
        <v>70</v>
      </c>
      <c r="I209" s="2" t="s">
        <v>31</v>
      </c>
      <c r="J209" s="2" t="s">
        <v>113</v>
      </c>
      <c r="K209" s="2" t="s">
        <v>33</v>
      </c>
      <c r="L209" s="2" t="s">
        <v>150</v>
      </c>
      <c r="M209" s="1">
        <v>45455</v>
      </c>
      <c r="N209" s="1">
        <v>45471</v>
      </c>
      <c r="O209" s="3">
        <v>44</v>
      </c>
      <c r="P209" s="2" t="s">
        <v>88</v>
      </c>
      <c r="Q209" s="2" t="s">
        <v>35</v>
      </c>
      <c r="R209" s="2" t="s">
        <v>32</v>
      </c>
      <c r="S209" s="2" t="s">
        <v>62</v>
      </c>
      <c r="T209" s="3">
        <v>5</v>
      </c>
      <c r="U209" s="2" t="s">
        <v>56</v>
      </c>
      <c r="V209" s="2" t="s">
        <v>35</v>
      </c>
      <c r="W209" s="3">
        <v>20</v>
      </c>
      <c r="X209" s="3">
        <v>1</v>
      </c>
      <c r="Y209" s="2" t="s">
        <v>109</v>
      </c>
    </row>
    <row r="210" spans="1:25" x14ac:dyDescent="0.25">
      <c r="A210" s="2" t="s">
        <v>140</v>
      </c>
      <c r="B210" s="2" t="s">
        <v>63</v>
      </c>
      <c r="C210" s="1">
        <v>45505</v>
      </c>
      <c r="D210" s="1">
        <v>45519</v>
      </c>
      <c r="E210" s="2" t="s">
        <v>27</v>
      </c>
      <c r="F210" s="2" t="s">
        <v>514</v>
      </c>
      <c r="G210" s="2" t="s">
        <v>515</v>
      </c>
      <c r="H210" s="2" t="s">
        <v>70</v>
      </c>
      <c r="I210" s="2" t="s">
        <v>42</v>
      </c>
      <c r="J210" s="2" t="s">
        <v>99</v>
      </c>
      <c r="K210" s="2" t="s">
        <v>33</v>
      </c>
      <c r="L210" s="2" t="s">
        <v>72</v>
      </c>
      <c r="M210" s="1">
        <v>45505</v>
      </c>
      <c r="N210" s="1">
        <v>45516</v>
      </c>
      <c r="O210" s="3">
        <v>12</v>
      </c>
      <c r="P210" s="2" t="s">
        <v>79</v>
      </c>
      <c r="Q210" s="2" t="s">
        <v>35</v>
      </c>
      <c r="R210" s="2" t="s">
        <v>32</v>
      </c>
      <c r="S210" s="2" t="s">
        <v>73</v>
      </c>
      <c r="T210" s="3">
        <v>7</v>
      </c>
      <c r="U210" s="2" t="s">
        <v>56</v>
      </c>
      <c r="V210" s="2" t="s">
        <v>53</v>
      </c>
      <c r="W210" s="3">
        <v>4</v>
      </c>
      <c r="X210" s="3">
        <v>0</v>
      </c>
      <c r="Y210" s="2" t="s">
        <v>109</v>
      </c>
    </row>
    <row r="211" spans="1:25" x14ac:dyDescent="0.25">
      <c r="A211" s="2" t="s">
        <v>25</v>
      </c>
      <c r="B211" s="2" t="s">
        <v>47</v>
      </c>
      <c r="C211" s="1">
        <v>45296</v>
      </c>
      <c r="D211" s="1">
        <v>45310</v>
      </c>
      <c r="E211" s="2" t="s">
        <v>51</v>
      </c>
      <c r="F211" s="2" t="s">
        <v>516</v>
      </c>
      <c r="G211" s="2" t="s">
        <v>517</v>
      </c>
      <c r="H211" s="2" t="s">
        <v>70</v>
      </c>
      <c r="I211" s="2" t="s">
        <v>31</v>
      </c>
      <c r="J211" s="2" t="s">
        <v>113</v>
      </c>
      <c r="K211" s="2" t="s">
        <v>51</v>
      </c>
      <c r="L211" s="2" t="s">
        <v>44</v>
      </c>
      <c r="M211" s="1">
        <v>45300</v>
      </c>
      <c r="N211" s="1">
        <v>45317</v>
      </c>
      <c r="O211" s="3">
        <v>39</v>
      </c>
      <c r="P211" s="2" t="s">
        <v>88</v>
      </c>
      <c r="Q211" s="2" t="s">
        <v>53</v>
      </c>
      <c r="R211" s="2" t="s">
        <v>32</v>
      </c>
      <c r="S211" s="2" t="s">
        <v>36</v>
      </c>
      <c r="T211" s="3">
        <v>6</v>
      </c>
      <c r="U211" s="2" t="s">
        <v>45</v>
      </c>
      <c r="V211" s="2" t="s">
        <v>35</v>
      </c>
      <c r="W211" s="3">
        <v>15</v>
      </c>
      <c r="X211" s="3">
        <v>1</v>
      </c>
      <c r="Y211" s="2" t="s">
        <v>89</v>
      </c>
    </row>
    <row r="212" spans="1:25" x14ac:dyDescent="0.25">
      <c r="A212" s="2" t="s">
        <v>57</v>
      </c>
      <c r="B212" s="2" t="s">
        <v>101</v>
      </c>
      <c r="C212" s="1">
        <v>45324</v>
      </c>
      <c r="D212" s="1">
        <v>45338</v>
      </c>
      <c r="E212" s="2" t="s">
        <v>51</v>
      </c>
      <c r="F212" s="2" t="s">
        <v>518</v>
      </c>
      <c r="G212" s="2" t="s">
        <v>519</v>
      </c>
      <c r="H212" s="2" t="s">
        <v>50</v>
      </c>
      <c r="I212" s="2" t="s">
        <v>71</v>
      </c>
      <c r="J212" s="2" t="s">
        <v>32</v>
      </c>
      <c r="K212" s="2" t="s">
        <v>33</v>
      </c>
      <c r="L212" s="2" t="s">
        <v>121</v>
      </c>
      <c r="M212" s="1">
        <v>45328</v>
      </c>
      <c r="N212" s="1">
        <v>45340</v>
      </c>
      <c r="O212" s="3">
        <v>42</v>
      </c>
      <c r="P212" s="2" t="s">
        <v>32</v>
      </c>
      <c r="Q212" s="2" t="s">
        <v>35</v>
      </c>
      <c r="R212" s="2" t="s">
        <v>54</v>
      </c>
      <c r="S212" s="2" t="s">
        <v>62</v>
      </c>
      <c r="T212" s="3">
        <v>3</v>
      </c>
      <c r="U212" s="2" t="s">
        <v>45</v>
      </c>
      <c r="V212" s="2" t="s">
        <v>35</v>
      </c>
      <c r="W212" s="3">
        <v>1</v>
      </c>
      <c r="X212" s="3">
        <v>0</v>
      </c>
      <c r="Y212" s="2" t="s">
        <v>32</v>
      </c>
    </row>
    <row r="213" spans="1:25" x14ac:dyDescent="0.25">
      <c r="A213" s="2" t="s">
        <v>75</v>
      </c>
      <c r="B213" s="2" t="s">
        <v>26</v>
      </c>
      <c r="C213" s="1">
        <v>45584</v>
      </c>
      <c r="D213" s="1">
        <v>45598</v>
      </c>
      <c r="E213" s="2" t="s">
        <v>39</v>
      </c>
      <c r="F213" s="2" t="s">
        <v>520</v>
      </c>
      <c r="G213" s="2" t="s">
        <v>521</v>
      </c>
      <c r="H213" s="2" t="s">
        <v>70</v>
      </c>
      <c r="I213" s="2" t="s">
        <v>42</v>
      </c>
      <c r="J213" s="2" t="s">
        <v>71</v>
      </c>
      <c r="K213" s="2" t="s">
        <v>51</v>
      </c>
      <c r="L213" s="2" t="s">
        <v>150</v>
      </c>
      <c r="M213" s="1">
        <v>45585</v>
      </c>
      <c r="N213" s="1">
        <v>45602</v>
      </c>
      <c r="O213" s="3">
        <v>35</v>
      </c>
      <c r="P213" s="2" t="s">
        <v>37</v>
      </c>
      <c r="Q213" s="2" t="s">
        <v>53</v>
      </c>
      <c r="R213" s="2" t="s">
        <v>32</v>
      </c>
      <c r="S213" s="2" t="s">
        <v>73</v>
      </c>
      <c r="T213" s="3">
        <v>2</v>
      </c>
      <c r="U213" s="2" t="s">
        <v>62</v>
      </c>
      <c r="V213" s="2" t="s">
        <v>35</v>
      </c>
      <c r="W213" s="3">
        <v>19</v>
      </c>
      <c r="X213" s="3">
        <v>2</v>
      </c>
      <c r="Y213" s="2" t="s">
        <v>89</v>
      </c>
    </row>
    <row r="214" spans="1:25" x14ac:dyDescent="0.25">
      <c r="A214" s="2" t="s">
        <v>57</v>
      </c>
      <c r="B214" s="2" t="s">
        <v>90</v>
      </c>
      <c r="C214" s="1">
        <v>45293</v>
      </c>
      <c r="D214" s="1">
        <v>45307</v>
      </c>
      <c r="E214" s="2" t="s">
        <v>27</v>
      </c>
      <c r="F214" s="2" t="s">
        <v>522</v>
      </c>
      <c r="G214" s="2" t="s">
        <v>523</v>
      </c>
      <c r="H214" s="2" t="s">
        <v>70</v>
      </c>
      <c r="I214" s="2" t="s">
        <v>71</v>
      </c>
      <c r="J214" s="2" t="s">
        <v>113</v>
      </c>
      <c r="K214" s="2" t="s">
        <v>43</v>
      </c>
      <c r="L214" s="2" t="s">
        <v>150</v>
      </c>
      <c r="M214" s="1">
        <v>45297</v>
      </c>
      <c r="N214" s="1">
        <v>45307</v>
      </c>
      <c r="O214" s="3">
        <v>38</v>
      </c>
      <c r="P214" s="2" t="s">
        <v>37</v>
      </c>
      <c r="Q214" s="2" t="s">
        <v>35</v>
      </c>
      <c r="R214" s="2" t="s">
        <v>32</v>
      </c>
      <c r="S214" s="2" t="s">
        <v>36</v>
      </c>
      <c r="T214" s="3">
        <v>10</v>
      </c>
      <c r="U214" s="2" t="s">
        <v>45</v>
      </c>
      <c r="V214" s="2" t="s">
        <v>35</v>
      </c>
      <c r="W214" s="3">
        <v>10</v>
      </c>
      <c r="X214" s="3">
        <v>0</v>
      </c>
      <c r="Y214" s="2" t="s">
        <v>74</v>
      </c>
    </row>
    <row r="215" spans="1:25" x14ac:dyDescent="0.25">
      <c r="A215" s="2" t="s">
        <v>104</v>
      </c>
      <c r="B215" s="2" t="s">
        <v>90</v>
      </c>
      <c r="C215" s="1">
        <v>45593</v>
      </c>
      <c r="D215" s="1">
        <v>45607</v>
      </c>
      <c r="E215" s="2" t="s">
        <v>39</v>
      </c>
      <c r="F215" s="2" t="s">
        <v>524</v>
      </c>
      <c r="G215" s="2" t="s">
        <v>525</v>
      </c>
      <c r="H215" s="2" t="s">
        <v>50</v>
      </c>
      <c r="I215" s="2" t="s">
        <v>42</v>
      </c>
      <c r="J215" s="2" t="s">
        <v>32</v>
      </c>
      <c r="K215" s="2" t="s">
        <v>43</v>
      </c>
      <c r="L215" s="2" t="s">
        <v>118</v>
      </c>
      <c r="M215" s="1">
        <v>45599</v>
      </c>
      <c r="N215" s="1">
        <v>45609</v>
      </c>
      <c r="O215" s="3">
        <v>11</v>
      </c>
      <c r="P215" s="2" t="s">
        <v>32</v>
      </c>
      <c r="Q215" s="2" t="s">
        <v>35</v>
      </c>
      <c r="R215" s="2" t="s">
        <v>54</v>
      </c>
      <c r="S215" s="2" t="s">
        <v>94</v>
      </c>
      <c r="T215" s="3">
        <v>9</v>
      </c>
      <c r="U215" s="2" t="s">
        <v>56</v>
      </c>
      <c r="V215" s="2" t="s">
        <v>35</v>
      </c>
      <c r="W215" s="3">
        <v>24</v>
      </c>
      <c r="X215" s="3">
        <v>0</v>
      </c>
      <c r="Y215" s="2" t="s">
        <v>32</v>
      </c>
    </row>
    <row r="216" spans="1:25" x14ac:dyDescent="0.25">
      <c r="A216" s="2" t="s">
        <v>104</v>
      </c>
      <c r="B216" s="2" t="s">
        <v>105</v>
      </c>
      <c r="C216" s="1">
        <v>45361</v>
      </c>
      <c r="D216" s="1">
        <v>45375</v>
      </c>
      <c r="E216" s="2" t="s">
        <v>39</v>
      </c>
      <c r="F216" s="2" t="s">
        <v>526</v>
      </c>
      <c r="G216" s="2" t="s">
        <v>527</v>
      </c>
      <c r="H216" s="2" t="s">
        <v>50</v>
      </c>
      <c r="I216" s="2" t="s">
        <v>31</v>
      </c>
      <c r="J216" s="2" t="s">
        <v>32</v>
      </c>
      <c r="K216" s="2" t="s">
        <v>86</v>
      </c>
      <c r="L216" s="2" t="s">
        <v>66</v>
      </c>
      <c r="M216" s="1">
        <v>45362</v>
      </c>
      <c r="N216" s="1">
        <v>45369</v>
      </c>
      <c r="O216" s="3">
        <v>17</v>
      </c>
      <c r="P216" s="2" t="s">
        <v>32</v>
      </c>
      <c r="Q216" s="2" t="s">
        <v>53</v>
      </c>
      <c r="R216" s="2" t="s">
        <v>54</v>
      </c>
      <c r="S216" s="2" t="s">
        <v>36</v>
      </c>
      <c r="T216" s="3">
        <v>9</v>
      </c>
      <c r="U216" s="2" t="s">
        <v>45</v>
      </c>
      <c r="V216" s="2" t="s">
        <v>35</v>
      </c>
      <c r="W216" s="3">
        <v>6</v>
      </c>
      <c r="X216" s="3">
        <v>3</v>
      </c>
      <c r="Y216" s="2" t="s">
        <v>32</v>
      </c>
    </row>
    <row r="217" spans="1:25" x14ac:dyDescent="0.25">
      <c r="A217" s="2" t="s">
        <v>100</v>
      </c>
      <c r="B217" s="2" t="s">
        <v>63</v>
      </c>
      <c r="C217" s="1">
        <v>45439</v>
      </c>
      <c r="D217" s="1">
        <v>45453</v>
      </c>
      <c r="E217" s="2" t="s">
        <v>39</v>
      </c>
      <c r="F217" s="2" t="s">
        <v>528</v>
      </c>
      <c r="G217" s="2" t="s">
        <v>529</v>
      </c>
      <c r="H217" s="2" t="s">
        <v>30</v>
      </c>
      <c r="I217" s="2" t="s">
        <v>60</v>
      </c>
      <c r="J217" s="2" t="s">
        <v>32</v>
      </c>
      <c r="K217" s="2" t="s">
        <v>33</v>
      </c>
      <c r="L217" s="2" t="s">
        <v>72</v>
      </c>
      <c r="M217" s="1">
        <v>45443</v>
      </c>
      <c r="N217" s="1">
        <v>45454</v>
      </c>
      <c r="O217" s="3">
        <v>22</v>
      </c>
      <c r="P217" s="2" t="s">
        <v>32</v>
      </c>
      <c r="Q217" s="2" t="s">
        <v>35</v>
      </c>
      <c r="R217" s="2" t="s">
        <v>32</v>
      </c>
      <c r="S217" s="2" t="s">
        <v>62</v>
      </c>
      <c r="T217" s="3">
        <v>4</v>
      </c>
      <c r="U217" s="2" t="s">
        <v>56</v>
      </c>
      <c r="V217" s="2" t="s">
        <v>35</v>
      </c>
      <c r="W217" s="3">
        <v>19</v>
      </c>
      <c r="X217" s="3">
        <v>0</v>
      </c>
      <c r="Y217" s="2" t="s">
        <v>32</v>
      </c>
    </row>
    <row r="218" spans="1:25" x14ac:dyDescent="0.25">
      <c r="A218" s="2" t="s">
        <v>25</v>
      </c>
      <c r="B218" s="2" t="s">
        <v>105</v>
      </c>
      <c r="C218" s="1">
        <v>45386</v>
      </c>
      <c r="D218" s="1">
        <v>45400</v>
      </c>
      <c r="E218" s="2" t="s">
        <v>51</v>
      </c>
      <c r="F218" s="2" t="s">
        <v>530</v>
      </c>
      <c r="G218" s="2" t="s">
        <v>531</v>
      </c>
      <c r="H218" s="2" t="s">
        <v>70</v>
      </c>
      <c r="I218" s="2" t="s">
        <v>60</v>
      </c>
      <c r="J218" s="2" t="s">
        <v>99</v>
      </c>
      <c r="K218" s="2" t="s">
        <v>33</v>
      </c>
      <c r="L218" s="2" t="s">
        <v>129</v>
      </c>
      <c r="M218" s="1">
        <v>45388</v>
      </c>
      <c r="N218" s="1">
        <v>45408</v>
      </c>
      <c r="O218" s="3">
        <v>33</v>
      </c>
      <c r="P218" s="2" t="s">
        <v>37</v>
      </c>
      <c r="Q218" s="2" t="s">
        <v>35</v>
      </c>
      <c r="R218" s="2" t="s">
        <v>32</v>
      </c>
      <c r="S218" s="2" t="s">
        <v>55</v>
      </c>
      <c r="T218" s="3">
        <v>10</v>
      </c>
      <c r="U218" s="2" t="s">
        <v>62</v>
      </c>
      <c r="V218" s="2" t="s">
        <v>35</v>
      </c>
      <c r="W218" s="3">
        <v>3</v>
      </c>
      <c r="X218" s="3">
        <v>1</v>
      </c>
      <c r="Y218" s="2" t="s">
        <v>109</v>
      </c>
    </row>
    <row r="219" spans="1:25" x14ac:dyDescent="0.25">
      <c r="A219" s="2" t="s">
        <v>140</v>
      </c>
      <c r="B219" s="2" t="s">
        <v>26</v>
      </c>
      <c r="C219" s="1">
        <v>45386</v>
      </c>
      <c r="D219" s="1">
        <v>45400</v>
      </c>
      <c r="E219" s="2" t="s">
        <v>39</v>
      </c>
      <c r="F219" s="2" t="s">
        <v>532</v>
      </c>
      <c r="G219" s="2" t="s">
        <v>533</v>
      </c>
      <c r="H219" s="2" t="s">
        <v>30</v>
      </c>
      <c r="I219" s="2" t="s">
        <v>42</v>
      </c>
      <c r="J219" s="2" t="s">
        <v>32</v>
      </c>
      <c r="K219" s="2" t="s">
        <v>43</v>
      </c>
      <c r="L219" s="2" t="s">
        <v>34</v>
      </c>
      <c r="M219" s="1">
        <v>45389</v>
      </c>
      <c r="N219" s="1">
        <v>45407</v>
      </c>
      <c r="O219" s="3">
        <v>36</v>
      </c>
      <c r="P219" s="2" t="s">
        <v>32</v>
      </c>
      <c r="Q219" s="2" t="s">
        <v>35</v>
      </c>
      <c r="R219" s="2" t="s">
        <v>32</v>
      </c>
      <c r="S219" s="2" t="s">
        <v>55</v>
      </c>
      <c r="T219" s="3">
        <v>1</v>
      </c>
      <c r="U219" s="2" t="s">
        <v>45</v>
      </c>
      <c r="V219" s="2" t="s">
        <v>35</v>
      </c>
      <c r="W219" s="3">
        <v>18</v>
      </c>
      <c r="X219" s="3">
        <v>1</v>
      </c>
      <c r="Y219" s="2" t="s">
        <v>32</v>
      </c>
    </row>
    <row r="220" spans="1:25" x14ac:dyDescent="0.25">
      <c r="A220" s="2" t="s">
        <v>157</v>
      </c>
      <c r="B220" s="2" t="s">
        <v>26</v>
      </c>
      <c r="C220" s="1">
        <v>45402</v>
      </c>
      <c r="D220" s="1">
        <v>45416</v>
      </c>
      <c r="E220" s="2" t="s">
        <v>39</v>
      </c>
      <c r="F220" s="2" t="s">
        <v>534</v>
      </c>
      <c r="G220" s="2" t="s">
        <v>535</v>
      </c>
      <c r="H220" s="2" t="s">
        <v>50</v>
      </c>
      <c r="I220" s="2" t="s">
        <v>31</v>
      </c>
      <c r="J220" s="2" t="s">
        <v>32</v>
      </c>
      <c r="K220" s="2" t="s">
        <v>51</v>
      </c>
      <c r="L220" s="2" t="s">
        <v>129</v>
      </c>
      <c r="M220" s="1">
        <v>45408</v>
      </c>
      <c r="N220" s="1">
        <v>45428</v>
      </c>
      <c r="O220" s="3">
        <v>13</v>
      </c>
      <c r="P220" s="2" t="s">
        <v>32</v>
      </c>
      <c r="Q220" s="2" t="s">
        <v>53</v>
      </c>
      <c r="R220" s="2" t="s">
        <v>93</v>
      </c>
      <c r="S220" s="2" t="s">
        <v>94</v>
      </c>
      <c r="T220" s="3">
        <v>2</v>
      </c>
      <c r="U220" s="2" t="s">
        <v>56</v>
      </c>
      <c r="V220" s="2" t="s">
        <v>35</v>
      </c>
      <c r="W220" s="3">
        <v>9</v>
      </c>
      <c r="X220" s="3">
        <v>3</v>
      </c>
      <c r="Y220" s="2" t="s">
        <v>32</v>
      </c>
    </row>
    <row r="221" spans="1:25" x14ac:dyDescent="0.25">
      <c r="A221" s="2" t="s">
        <v>38</v>
      </c>
      <c r="B221" s="2" t="s">
        <v>63</v>
      </c>
      <c r="C221" s="1">
        <v>45499</v>
      </c>
      <c r="D221" s="1">
        <v>45513</v>
      </c>
      <c r="E221" s="2" t="s">
        <v>39</v>
      </c>
      <c r="F221" s="2" t="s">
        <v>536</v>
      </c>
      <c r="G221" s="2" t="s">
        <v>537</v>
      </c>
      <c r="H221" s="2" t="s">
        <v>50</v>
      </c>
      <c r="I221" s="2" t="s">
        <v>71</v>
      </c>
      <c r="J221" s="2" t="s">
        <v>32</v>
      </c>
      <c r="K221" s="2" t="s">
        <v>86</v>
      </c>
      <c r="L221" s="2" t="s">
        <v>61</v>
      </c>
      <c r="M221" s="1">
        <v>45499</v>
      </c>
      <c r="N221" s="1">
        <v>45506</v>
      </c>
      <c r="O221" s="3">
        <v>8</v>
      </c>
      <c r="P221" s="2" t="s">
        <v>32</v>
      </c>
      <c r="Q221" s="2" t="s">
        <v>53</v>
      </c>
      <c r="R221" s="2" t="s">
        <v>93</v>
      </c>
      <c r="S221" s="2" t="s">
        <v>73</v>
      </c>
      <c r="T221" s="3">
        <v>1</v>
      </c>
      <c r="U221" s="2" t="s">
        <v>56</v>
      </c>
      <c r="V221" s="2" t="s">
        <v>35</v>
      </c>
      <c r="W221" s="3">
        <v>13</v>
      </c>
      <c r="X221" s="3">
        <v>2</v>
      </c>
      <c r="Y221" s="2" t="s">
        <v>32</v>
      </c>
    </row>
    <row r="222" spans="1:25" x14ac:dyDescent="0.25">
      <c r="A222" s="2" t="s">
        <v>100</v>
      </c>
      <c r="B222" s="2" t="s">
        <v>80</v>
      </c>
      <c r="C222" s="1">
        <v>45295</v>
      </c>
      <c r="D222" s="1">
        <v>45309</v>
      </c>
      <c r="E222" s="2" t="s">
        <v>51</v>
      </c>
      <c r="F222" s="2" t="s">
        <v>538</v>
      </c>
      <c r="G222" s="2" t="s">
        <v>539</v>
      </c>
      <c r="H222" s="2" t="s">
        <v>50</v>
      </c>
      <c r="I222" s="2" t="s">
        <v>42</v>
      </c>
      <c r="J222" s="2" t="s">
        <v>32</v>
      </c>
      <c r="K222" s="2" t="s">
        <v>43</v>
      </c>
      <c r="L222" s="2" t="s">
        <v>72</v>
      </c>
      <c r="M222" s="1">
        <v>45298</v>
      </c>
      <c r="N222" s="1">
        <v>45309</v>
      </c>
      <c r="O222" s="3">
        <v>27</v>
      </c>
      <c r="P222" s="2" t="s">
        <v>32</v>
      </c>
      <c r="Q222" s="2" t="s">
        <v>35</v>
      </c>
      <c r="R222" s="2" t="s">
        <v>31</v>
      </c>
      <c r="S222" s="2" t="s">
        <v>55</v>
      </c>
      <c r="T222" s="3">
        <v>7</v>
      </c>
      <c r="U222" s="2" t="s">
        <v>37</v>
      </c>
      <c r="V222" s="2" t="s">
        <v>35</v>
      </c>
      <c r="W222" s="3">
        <v>6</v>
      </c>
      <c r="X222" s="3">
        <v>1</v>
      </c>
      <c r="Y222" s="2" t="s">
        <v>32</v>
      </c>
    </row>
    <row r="223" spans="1:25" x14ac:dyDescent="0.25">
      <c r="A223" s="2" t="s">
        <v>75</v>
      </c>
      <c r="B223" s="2" t="s">
        <v>67</v>
      </c>
      <c r="C223" s="1">
        <v>45427</v>
      </c>
      <c r="D223" s="1">
        <v>45441</v>
      </c>
      <c r="E223" s="2" t="s">
        <v>27</v>
      </c>
      <c r="F223" s="2" t="s">
        <v>540</v>
      </c>
      <c r="G223" s="2" t="s">
        <v>541</v>
      </c>
      <c r="H223" s="2" t="s">
        <v>50</v>
      </c>
      <c r="I223" s="2" t="s">
        <v>71</v>
      </c>
      <c r="J223" s="2" t="s">
        <v>32</v>
      </c>
      <c r="K223" s="2" t="s">
        <v>43</v>
      </c>
      <c r="L223" s="2" t="s">
        <v>72</v>
      </c>
      <c r="M223" s="1">
        <v>45430</v>
      </c>
      <c r="N223" s="1">
        <v>45440</v>
      </c>
      <c r="O223" s="3">
        <v>35</v>
      </c>
      <c r="P223" s="2" t="s">
        <v>32</v>
      </c>
      <c r="Q223" s="2" t="s">
        <v>35</v>
      </c>
      <c r="R223" s="2" t="s">
        <v>54</v>
      </c>
      <c r="S223" s="2" t="s">
        <v>73</v>
      </c>
      <c r="T223" s="3">
        <v>3</v>
      </c>
      <c r="U223" s="2" t="s">
        <v>56</v>
      </c>
      <c r="V223" s="2" t="s">
        <v>53</v>
      </c>
      <c r="W223" s="3">
        <v>20</v>
      </c>
      <c r="X223" s="3">
        <v>2</v>
      </c>
      <c r="Y223" s="2" t="s">
        <v>32</v>
      </c>
    </row>
    <row r="224" spans="1:25" x14ac:dyDescent="0.25">
      <c r="A224" s="2" t="s">
        <v>104</v>
      </c>
      <c r="B224" s="2" t="s">
        <v>80</v>
      </c>
      <c r="C224" s="1">
        <v>45441</v>
      </c>
      <c r="D224" s="1">
        <v>45455</v>
      </c>
      <c r="E224" s="2" t="s">
        <v>51</v>
      </c>
      <c r="F224" s="2" t="s">
        <v>542</v>
      </c>
      <c r="G224" s="2" t="s">
        <v>543</v>
      </c>
      <c r="H224" s="2" t="s">
        <v>30</v>
      </c>
      <c r="I224" s="2" t="s">
        <v>31</v>
      </c>
      <c r="J224" s="2" t="s">
        <v>32</v>
      </c>
      <c r="K224" s="2" t="s">
        <v>33</v>
      </c>
      <c r="L224" s="2" t="s">
        <v>44</v>
      </c>
      <c r="M224" s="1">
        <v>45445</v>
      </c>
      <c r="N224" s="1">
        <v>45460</v>
      </c>
      <c r="O224" s="3">
        <v>31</v>
      </c>
      <c r="P224" s="2" t="s">
        <v>32</v>
      </c>
      <c r="Q224" s="2" t="s">
        <v>35</v>
      </c>
      <c r="R224" s="2" t="s">
        <v>32</v>
      </c>
      <c r="S224" s="2" t="s">
        <v>73</v>
      </c>
      <c r="T224" s="3">
        <v>7</v>
      </c>
      <c r="U224" s="2" t="s">
        <v>37</v>
      </c>
      <c r="V224" s="2" t="s">
        <v>35</v>
      </c>
      <c r="W224" s="3">
        <v>24</v>
      </c>
      <c r="X224" s="3">
        <v>2</v>
      </c>
      <c r="Y224" s="2" t="s">
        <v>32</v>
      </c>
    </row>
    <row r="225" spans="1:25" x14ac:dyDescent="0.25">
      <c r="A225" s="2" t="s">
        <v>75</v>
      </c>
      <c r="B225" s="2" t="s">
        <v>105</v>
      </c>
      <c r="C225" s="1">
        <v>45355</v>
      </c>
      <c r="D225" s="1">
        <v>45369</v>
      </c>
      <c r="E225" s="2" t="s">
        <v>51</v>
      </c>
      <c r="F225" s="2" t="s">
        <v>544</v>
      </c>
      <c r="G225" s="2" t="s">
        <v>545</v>
      </c>
      <c r="H225" s="2" t="s">
        <v>70</v>
      </c>
      <c r="I225" s="2" t="s">
        <v>60</v>
      </c>
      <c r="J225" s="2" t="s">
        <v>113</v>
      </c>
      <c r="K225" s="2" t="s">
        <v>33</v>
      </c>
      <c r="L225" s="2" t="s">
        <v>147</v>
      </c>
      <c r="M225" s="1">
        <v>45355</v>
      </c>
      <c r="N225" s="1">
        <v>45371</v>
      </c>
      <c r="O225" s="3">
        <v>20</v>
      </c>
      <c r="P225" s="2" t="s">
        <v>79</v>
      </c>
      <c r="Q225" s="2" t="s">
        <v>35</v>
      </c>
      <c r="R225" s="2" t="s">
        <v>32</v>
      </c>
      <c r="S225" s="2" t="s">
        <v>73</v>
      </c>
      <c r="T225" s="3">
        <v>1</v>
      </c>
      <c r="U225" s="2" t="s">
        <v>37</v>
      </c>
      <c r="V225" s="2" t="s">
        <v>35</v>
      </c>
      <c r="W225" s="3">
        <v>3</v>
      </c>
      <c r="X225" s="3">
        <v>1</v>
      </c>
      <c r="Y225" s="2" t="s">
        <v>74</v>
      </c>
    </row>
    <row r="226" spans="1:25" x14ac:dyDescent="0.25">
      <c r="A226" s="2" t="s">
        <v>104</v>
      </c>
      <c r="B226" s="2" t="s">
        <v>124</v>
      </c>
      <c r="C226" s="1">
        <v>45449</v>
      </c>
      <c r="D226" s="1">
        <v>45463</v>
      </c>
      <c r="E226" s="2" t="s">
        <v>27</v>
      </c>
      <c r="F226" s="2" t="s">
        <v>546</v>
      </c>
      <c r="G226" s="2" t="s">
        <v>547</v>
      </c>
      <c r="H226" s="2" t="s">
        <v>50</v>
      </c>
      <c r="I226" s="2" t="s">
        <v>60</v>
      </c>
      <c r="J226" s="2" t="s">
        <v>32</v>
      </c>
      <c r="K226" s="2" t="s">
        <v>51</v>
      </c>
      <c r="L226" s="2" t="s">
        <v>133</v>
      </c>
      <c r="M226" s="1">
        <v>45449</v>
      </c>
      <c r="N226" s="1">
        <v>45461</v>
      </c>
      <c r="O226" s="3">
        <v>21</v>
      </c>
      <c r="P226" s="2" t="s">
        <v>32</v>
      </c>
      <c r="Q226" s="2" t="s">
        <v>53</v>
      </c>
      <c r="R226" s="2" t="s">
        <v>93</v>
      </c>
      <c r="S226" s="2" t="s">
        <v>36</v>
      </c>
      <c r="T226" s="3">
        <v>2</v>
      </c>
      <c r="U226" s="2" t="s">
        <v>37</v>
      </c>
      <c r="V226" s="2" t="s">
        <v>35</v>
      </c>
      <c r="W226" s="3">
        <v>24</v>
      </c>
      <c r="X226" s="3">
        <v>0</v>
      </c>
      <c r="Y226" s="2" t="s">
        <v>32</v>
      </c>
    </row>
    <row r="227" spans="1:25" x14ac:dyDescent="0.25">
      <c r="A227" s="2" t="s">
        <v>140</v>
      </c>
      <c r="B227" s="2" t="s">
        <v>124</v>
      </c>
      <c r="C227" s="1">
        <v>45600</v>
      </c>
      <c r="D227" s="1">
        <v>45614</v>
      </c>
      <c r="E227" s="2" t="s">
        <v>51</v>
      </c>
      <c r="F227" s="2" t="s">
        <v>548</v>
      </c>
      <c r="G227" s="2" t="s">
        <v>549</v>
      </c>
      <c r="H227" s="2" t="s">
        <v>50</v>
      </c>
      <c r="I227" s="2" t="s">
        <v>60</v>
      </c>
      <c r="J227" s="2" t="s">
        <v>32</v>
      </c>
      <c r="K227" s="2" t="s">
        <v>33</v>
      </c>
      <c r="L227" s="2" t="s">
        <v>147</v>
      </c>
      <c r="M227" s="1">
        <v>45600</v>
      </c>
      <c r="N227" s="1">
        <v>45617</v>
      </c>
      <c r="O227" s="3">
        <v>14</v>
      </c>
      <c r="P227" s="2" t="s">
        <v>32</v>
      </c>
      <c r="Q227" s="2" t="s">
        <v>35</v>
      </c>
      <c r="R227" s="2" t="s">
        <v>31</v>
      </c>
      <c r="S227" s="2" t="s">
        <v>62</v>
      </c>
      <c r="T227" s="3">
        <v>7</v>
      </c>
      <c r="U227" s="2" t="s">
        <v>56</v>
      </c>
      <c r="V227" s="2" t="s">
        <v>35</v>
      </c>
      <c r="W227" s="3">
        <v>9</v>
      </c>
      <c r="X227" s="3">
        <v>3</v>
      </c>
      <c r="Y227" s="2" t="s">
        <v>32</v>
      </c>
    </row>
    <row r="228" spans="1:25" x14ac:dyDescent="0.25">
      <c r="A228" s="2" t="s">
        <v>140</v>
      </c>
      <c r="B228" s="2" t="s">
        <v>105</v>
      </c>
      <c r="C228" s="1">
        <v>45447</v>
      </c>
      <c r="D228" s="1">
        <v>45461</v>
      </c>
      <c r="E228" s="2" t="s">
        <v>27</v>
      </c>
      <c r="F228" s="2" t="s">
        <v>550</v>
      </c>
      <c r="G228" s="2" t="s">
        <v>551</v>
      </c>
      <c r="H228" s="2" t="s">
        <v>70</v>
      </c>
      <c r="I228" s="2" t="s">
        <v>71</v>
      </c>
      <c r="J228" s="2" t="s">
        <v>113</v>
      </c>
      <c r="K228" s="2" t="s">
        <v>43</v>
      </c>
      <c r="L228" s="2" t="s">
        <v>34</v>
      </c>
      <c r="M228" s="1">
        <v>45451</v>
      </c>
      <c r="N228" s="1">
        <v>45467</v>
      </c>
      <c r="O228" s="3">
        <v>14</v>
      </c>
      <c r="P228" s="2" t="s">
        <v>37</v>
      </c>
      <c r="Q228" s="2" t="s">
        <v>35</v>
      </c>
      <c r="R228" s="2" t="s">
        <v>32</v>
      </c>
      <c r="S228" s="2" t="s">
        <v>36</v>
      </c>
      <c r="T228" s="3">
        <v>4</v>
      </c>
      <c r="U228" s="2" t="s">
        <v>62</v>
      </c>
      <c r="V228" s="2" t="s">
        <v>35</v>
      </c>
      <c r="W228" s="3">
        <v>22</v>
      </c>
      <c r="X228" s="3">
        <v>2</v>
      </c>
      <c r="Y228" s="2" t="s">
        <v>74</v>
      </c>
    </row>
    <row r="229" spans="1:25" x14ac:dyDescent="0.25">
      <c r="A229" s="2" t="s">
        <v>157</v>
      </c>
      <c r="B229" s="2" t="s">
        <v>67</v>
      </c>
      <c r="C229" s="1">
        <v>45335</v>
      </c>
      <c r="D229" s="1">
        <v>45349</v>
      </c>
      <c r="E229" s="2" t="s">
        <v>27</v>
      </c>
      <c r="F229" s="2" t="s">
        <v>552</v>
      </c>
      <c r="G229" s="2" t="s">
        <v>553</v>
      </c>
      <c r="H229" s="2" t="s">
        <v>50</v>
      </c>
      <c r="I229" s="2" t="s">
        <v>31</v>
      </c>
      <c r="J229" s="2" t="s">
        <v>32</v>
      </c>
      <c r="K229" s="2" t="s">
        <v>33</v>
      </c>
      <c r="L229" s="2" t="s">
        <v>52</v>
      </c>
      <c r="M229" s="1">
        <v>45336</v>
      </c>
      <c r="N229" s="1">
        <v>45350</v>
      </c>
      <c r="O229" s="3">
        <v>28</v>
      </c>
      <c r="P229" s="2" t="s">
        <v>32</v>
      </c>
      <c r="Q229" s="2" t="s">
        <v>35</v>
      </c>
      <c r="R229" s="2" t="s">
        <v>31</v>
      </c>
      <c r="S229" s="2" t="s">
        <v>36</v>
      </c>
      <c r="T229" s="3">
        <v>5</v>
      </c>
      <c r="U229" s="2" t="s">
        <v>37</v>
      </c>
      <c r="V229" s="2" t="s">
        <v>35</v>
      </c>
      <c r="W229" s="3">
        <v>3</v>
      </c>
      <c r="X229" s="3">
        <v>0</v>
      </c>
      <c r="Y229" s="2" t="s">
        <v>32</v>
      </c>
    </row>
    <row r="230" spans="1:25" x14ac:dyDescent="0.25">
      <c r="A230" s="2" t="s">
        <v>57</v>
      </c>
      <c r="B230" s="2" t="s">
        <v>80</v>
      </c>
      <c r="C230" s="1">
        <v>45604</v>
      </c>
      <c r="D230" s="1">
        <v>45618</v>
      </c>
      <c r="E230" s="2" t="s">
        <v>39</v>
      </c>
      <c r="F230" s="2" t="s">
        <v>554</v>
      </c>
      <c r="G230" s="2" t="s">
        <v>555</v>
      </c>
      <c r="H230" s="2" t="s">
        <v>30</v>
      </c>
      <c r="I230" s="2" t="s">
        <v>31</v>
      </c>
      <c r="J230" s="2" t="s">
        <v>32</v>
      </c>
      <c r="K230" s="2" t="s">
        <v>33</v>
      </c>
      <c r="L230" s="2" t="s">
        <v>52</v>
      </c>
      <c r="M230" s="1">
        <v>45608</v>
      </c>
      <c r="N230" s="1">
        <v>45625</v>
      </c>
      <c r="O230" s="3">
        <v>29</v>
      </c>
      <c r="P230" s="2" t="s">
        <v>32</v>
      </c>
      <c r="Q230" s="2" t="s">
        <v>35</v>
      </c>
      <c r="R230" s="2" t="s">
        <v>32</v>
      </c>
      <c r="S230" s="2" t="s">
        <v>36</v>
      </c>
      <c r="T230" s="3">
        <v>5</v>
      </c>
      <c r="U230" s="2" t="s">
        <v>62</v>
      </c>
      <c r="V230" s="2" t="s">
        <v>35</v>
      </c>
      <c r="W230" s="3">
        <v>3</v>
      </c>
      <c r="X230" s="3">
        <v>2</v>
      </c>
      <c r="Y230" s="2" t="s">
        <v>32</v>
      </c>
    </row>
    <row r="231" spans="1:25" x14ac:dyDescent="0.25">
      <c r="A231" s="2" t="s">
        <v>110</v>
      </c>
      <c r="B231" s="2" t="s">
        <v>67</v>
      </c>
      <c r="C231" s="1">
        <v>45392</v>
      </c>
      <c r="D231" s="1">
        <v>45406</v>
      </c>
      <c r="E231" s="2" t="s">
        <v>39</v>
      </c>
      <c r="F231" s="2" t="s">
        <v>556</v>
      </c>
      <c r="G231" s="2" t="s">
        <v>557</v>
      </c>
      <c r="H231" s="2" t="s">
        <v>50</v>
      </c>
      <c r="I231" s="2" t="s">
        <v>71</v>
      </c>
      <c r="J231" s="2" t="s">
        <v>32</v>
      </c>
      <c r="K231" s="2" t="s">
        <v>33</v>
      </c>
      <c r="L231" s="2" t="s">
        <v>139</v>
      </c>
      <c r="M231" s="1">
        <v>45398</v>
      </c>
      <c r="N231" s="1">
        <v>45411</v>
      </c>
      <c r="O231" s="3">
        <v>16</v>
      </c>
      <c r="P231" s="2" t="s">
        <v>32</v>
      </c>
      <c r="Q231" s="2" t="s">
        <v>35</v>
      </c>
      <c r="R231" s="2" t="s">
        <v>31</v>
      </c>
      <c r="S231" s="2" t="s">
        <v>36</v>
      </c>
      <c r="T231" s="3">
        <v>5</v>
      </c>
      <c r="U231" s="2" t="s">
        <v>56</v>
      </c>
      <c r="V231" s="2" t="s">
        <v>35</v>
      </c>
      <c r="W231" s="3">
        <v>7</v>
      </c>
      <c r="X231" s="3">
        <v>2</v>
      </c>
      <c r="Y231" s="2" t="s">
        <v>32</v>
      </c>
    </row>
    <row r="232" spans="1:25" x14ac:dyDescent="0.25">
      <c r="A232" s="2" t="s">
        <v>110</v>
      </c>
      <c r="B232" s="2" t="s">
        <v>101</v>
      </c>
      <c r="C232" s="1">
        <v>45297</v>
      </c>
      <c r="D232" s="1">
        <v>45311</v>
      </c>
      <c r="E232" s="2" t="s">
        <v>39</v>
      </c>
      <c r="F232" s="2" t="s">
        <v>558</v>
      </c>
      <c r="G232" s="2" t="s">
        <v>559</v>
      </c>
      <c r="H232" s="2" t="s">
        <v>50</v>
      </c>
      <c r="I232" s="2" t="s">
        <v>60</v>
      </c>
      <c r="J232" s="2" t="s">
        <v>32</v>
      </c>
      <c r="K232" s="2" t="s">
        <v>43</v>
      </c>
      <c r="L232" s="2" t="s">
        <v>129</v>
      </c>
      <c r="M232" s="1">
        <v>45303</v>
      </c>
      <c r="N232" s="1">
        <v>45315</v>
      </c>
      <c r="O232" s="3">
        <v>48</v>
      </c>
      <c r="P232" s="2" t="s">
        <v>32</v>
      </c>
      <c r="Q232" s="2" t="s">
        <v>35</v>
      </c>
      <c r="R232" s="2" t="s">
        <v>31</v>
      </c>
      <c r="S232" s="2" t="s">
        <v>73</v>
      </c>
      <c r="T232" s="3">
        <v>8</v>
      </c>
      <c r="U232" s="2" t="s">
        <v>45</v>
      </c>
      <c r="V232" s="2" t="s">
        <v>53</v>
      </c>
      <c r="W232" s="3">
        <v>23</v>
      </c>
      <c r="X232" s="3">
        <v>0</v>
      </c>
      <c r="Y232" s="2" t="s">
        <v>32</v>
      </c>
    </row>
    <row r="233" spans="1:25" x14ac:dyDescent="0.25">
      <c r="A233" s="2" t="s">
        <v>104</v>
      </c>
      <c r="B233" s="2" t="s">
        <v>105</v>
      </c>
      <c r="C233" s="1">
        <v>45314</v>
      </c>
      <c r="D233" s="1">
        <v>45328</v>
      </c>
      <c r="E233" s="2" t="s">
        <v>27</v>
      </c>
      <c r="F233" s="2" t="s">
        <v>560</v>
      </c>
      <c r="G233" s="2" t="s">
        <v>561</v>
      </c>
      <c r="H233" s="2" t="s">
        <v>30</v>
      </c>
      <c r="I233" s="2" t="s">
        <v>60</v>
      </c>
      <c r="J233" s="2" t="s">
        <v>32</v>
      </c>
      <c r="K233" s="2" t="s">
        <v>43</v>
      </c>
      <c r="L233" s="2" t="s">
        <v>147</v>
      </c>
      <c r="M233" s="1">
        <v>45317</v>
      </c>
      <c r="N233" s="1">
        <v>45330</v>
      </c>
      <c r="O233" s="3">
        <v>27</v>
      </c>
      <c r="P233" s="2" t="s">
        <v>32</v>
      </c>
      <c r="Q233" s="2" t="s">
        <v>35</v>
      </c>
      <c r="R233" s="2" t="s">
        <v>32</v>
      </c>
      <c r="S233" s="2" t="s">
        <v>73</v>
      </c>
      <c r="T233" s="3">
        <v>6</v>
      </c>
      <c r="U233" s="2" t="s">
        <v>56</v>
      </c>
      <c r="V233" s="2" t="s">
        <v>35</v>
      </c>
      <c r="W233" s="3">
        <v>12</v>
      </c>
      <c r="X233" s="3">
        <v>0</v>
      </c>
      <c r="Y233" s="2" t="s">
        <v>32</v>
      </c>
    </row>
    <row r="234" spans="1:25" x14ac:dyDescent="0.25">
      <c r="A234" s="2" t="s">
        <v>75</v>
      </c>
      <c r="B234" s="2" t="s">
        <v>124</v>
      </c>
      <c r="C234" s="1">
        <v>45476</v>
      </c>
      <c r="D234" s="1">
        <v>45490</v>
      </c>
      <c r="E234" s="2" t="s">
        <v>39</v>
      </c>
      <c r="F234" s="2" t="s">
        <v>562</v>
      </c>
      <c r="G234" s="2" t="s">
        <v>563</v>
      </c>
      <c r="H234" s="2" t="s">
        <v>70</v>
      </c>
      <c r="I234" s="2" t="s">
        <v>31</v>
      </c>
      <c r="J234" s="2" t="s">
        <v>71</v>
      </c>
      <c r="K234" s="2" t="s">
        <v>51</v>
      </c>
      <c r="L234" s="2" t="s">
        <v>44</v>
      </c>
      <c r="M234" s="1">
        <v>45482</v>
      </c>
      <c r="N234" s="1">
        <v>45496</v>
      </c>
      <c r="O234" s="3">
        <v>38</v>
      </c>
      <c r="P234" s="2" t="s">
        <v>79</v>
      </c>
      <c r="Q234" s="2" t="s">
        <v>53</v>
      </c>
      <c r="R234" s="2" t="s">
        <v>32</v>
      </c>
      <c r="S234" s="2" t="s">
        <v>55</v>
      </c>
      <c r="T234" s="3">
        <v>4</v>
      </c>
      <c r="U234" s="2" t="s">
        <v>56</v>
      </c>
      <c r="V234" s="2" t="s">
        <v>35</v>
      </c>
      <c r="W234" s="3">
        <v>10</v>
      </c>
      <c r="X234" s="3">
        <v>0</v>
      </c>
      <c r="Y234" s="2" t="s">
        <v>74</v>
      </c>
    </row>
    <row r="235" spans="1:25" x14ac:dyDescent="0.25">
      <c r="A235" s="2" t="s">
        <v>75</v>
      </c>
      <c r="B235" s="2" t="s">
        <v>101</v>
      </c>
      <c r="C235" s="1">
        <v>45454</v>
      </c>
      <c r="D235" s="1">
        <v>45468</v>
      </c>
      <c r="E235" s="2" t="s">
        <v>27</v>
      </c>
      <c r="F235" s="2" t="s">
        <v>564</v>
      </c>
      <c r="G235" s="2" t="s">
        <v>565</v>
      </c>
      <c r="H235" s="2" t="s">
        <v>30</v>
      </c>
      <c r="I235" s="2" t="s">
        <v>42</v>
      </c>
      <c r="J235" s="2" t="s">
        <v>32</v>
      </c>
      <c r="K235" s="2" t="s">
        <v>43</v>
      </c>
      <c r="L235" s="2" t="s">
        <v>253</v>
      </c>
      <c r="M235" s="1">
        <v>45460</v>
      </c>
      <c r="N235" s="1">
        <v>45478</v>
      </c>
      <c r="O235" s="3">
        <v>32</v>
      </c>
      <c r="P235" s="2" t="s">
        <v>32</v>
      </c>
      <c r="Q235" s="2" t="s">
        <v>35</v>
      </c>
      <c r="R235" s="2" t="s">
        <v>32</v>
      </c>
      <c r="S235" s="2" t="s">
        <v>36</v>
      </c>
      <c r="T235" s="3">
        <v>2</v>
      </c>
      <c r="U235" s="2" t="s">
        <v>56</v>
      </c>
      <c r="V235" s="2" t="s">
        <v>53</v>
      </c>
      <c r="W235" s="3">
        <v>17</v>
      </c>
      <c r="X235" s="3">
        <v>2</v>
      </c>
      <c r="Y235" s="2" t="s">
        <v>32</v>
      </c>
    </row>
    <row r="236" spans="1:25" x14ac:dyDescent="0.25">
      <c r="A236" s="2" t="s">
        <v>25</v>
      </c>
      <c r="B236" s="2" t="s">
        <v>90</v>
      </c>
      <c r="C236" s="1">
        <v>45501</v>
      </c>
      <c r="D236" s="1">
        <v>45515</v>
      </c>
      <c r="E236" s="2" t="s">
        <v>39</v>
      </c>
      <c r="F236" s="2" t="s">
        <v>566</v>
      </c>
      <c r="G236" s="2" t="s">
        <v>567</v>
      </c>
      <c r="H236" s="2" t="s">
        <v>50</v>
      </c>
      <c r="I236" s="2" t="s">
        <v>31</v>
      </c>
      <c r="J236" s="2" t="s">
        <v>32</v>
      </c>
      <c r="K236" s="2" t="s">
        <v>33</v>
      </c>
      <c r="L236" s="2" t="s">
        <v>83</v>
      </c>
      <c r="M236" s="1">
        <v>45505</v>
      </c>
      <c r="N236" s="1">
        <v>45519</v>
      </c>
      <c r="O236" s="3">
        <v>12</v>
      </c>
      <c r="P236" s="2" t="s">
        <v>32</v>
      </c>
      <c r="Q236" s="2" t="s">
        <v>35</v>
      </c>
      <c r="R236" s="2" t="s">
        <v>31</v>
      </c>
      <c r="S236" s="2" t="s">
        <v>55</v>
      </c>
      <c r="T236" s="3">
        <v>5</v>
      </c>
      <c r="U236" s="2" t="s">
        <v>62</v>
      </c>
      <c r="V236" s="2" t="s">
        <v>35</v>
      </c>
      <c r="W236" s="3">
        <v>1</v>
      </c>
      <c r="X236" s="3">
        <v>1</v>
      </c>
      <c r="Y236" s="2" t="s">
        <v>32</v>
      </c>
    </row>
    <row r="237" spans="1:25" x14ac:dyDescent="0.25">
      <c r="A237" s="2" t="s">
        <v>110</v>
      </c>
      <c r="B237" s="2" t="s">
        <v>90</v>
      </c>
      <c r="C237" s="1">
        <v>45612</v>
      </c>
      <c r="D237" s="1">
        <v>45626</v>
      </c>
      <c r="E237" s="2" t="s">
        <v>51</v>
      </c>
      <c r="F237" s="2" t="s">
        <v>568</v>
      </c>
      <c r="G237" s="2" t="s">
        <v>569</v>
      </c>
      <c r="H237" s="2" t="s">
        <v>70</v>
      </c>
      <c r="I237" s="2" t="s">
        <v>31</v>
      </c>
      <c r="J237" s="2" t="s">
        <v>99</v>
      </c>
      <c r="K237" s="2" t="s">
        <v>86</v>
      </c>
      <c r="L237" s="2" t="s">
        <v>44</v>
      </c>
      <c r="M237" s="1">
        <v>45618</v>
      </c>
      <c r="N237" s="1">
        <v>45620</v>
      </c>
      <c r="O237" s="3">
        <v>1</v>
      </c>
      <c r="P237" s="2" t="s">
        <v>79</v>
      </c>
      <c r="Q237" s="2" t="s">
        <v>53</v>
      </c>
      <c r="R237" s="2" t="s">
        <v>32</v>
      </c>
      <c r="S237" s="2" t="s">
        <v>55</v>
      </c>
      <c r="T237" s="3">
        <v>4</v>
      </c>
      <c r="U237" s="2" t="s">
        <v>45</v>
      </c>
      <c r="V237" s="2" t="s">
        <v>35</v>
      </c>
      <c r="W237" s="3">
        <v>24</v>
      </c>
      <c r="X237" s="3">
        <v>0</v>
      </c>
      <c r="Y237" s="2" t="s">
        <v>74</v>
      </c>
    </row>
    <row r="238" spans="1:25" x14ac:dyDescent="0.25">
      <c r="A238" s="2" t="s">
        <v>157</v>
      </c>
      <c r="B238" s="2" t="s">
        <v>47</v>
      </c>
      <c r="C238" s="1">
        <v>45501</v>
      </c>
      <c r="D238" s="1">
        <v>45515</v>
      </c>
      <c r="E238" s="2" t="s">
        <v>39</v>
      </c>
      <c r="F238" s="2" t="s">
        <v>570</v>
      </c>
      <c r="G238" s="2" t="s">
        <v>571</v>
      </c>
      <c r="H238" s="2" t="s">
        <v>30</v>
      </c>
      <c r="I238" s="2" t="s">
        <v>71</v>
      </c>
      <c r="J238" s="2" t="s">
        <v>32</v>
      </c>
      <c r="K238" s="2" t="s">
        <v>51</v>
      </c>
      <c r="L238" s="2" t="s">
        <v>133</v>
      </c>
      <c r="M238" s="1">
        <v>45502</v>
      </c>
      <c r="N238" s="1">
        <v>45512</v>
      </c>
      <c r="O238" s="3">
        <v>14</v>
      </c>
      <c r="P238" s="2" t="s">
        <v>32</v>
      </c>
      <c r="Q238" s="2" t="s">
        <v>53</v>
      </c>
      <c r="R238" s="2" t="s">
        <v>32</v>
      </c>
      <c r="S238" s="2" t="s">
        <v>36</v>
      </c>
      <c r="T238" s="3">
        <v>10</v>
      </c>
      <c r="U238" s="2" t="s">
        <v>62</v>
      </c>
      <c r="V238" s="2" t="s">
        <v>53</v>
      </c>
      <c r="W238" s="3">
        <v>19</v>
      </c>
      <c r="X238" s="3">
        <v>2</v>
      </c>
      <c r="Y238" s="2" t="s">
        <v>32</v>
      </c>
    </row>
    <row r="239" spans="1:25" x14ac:dyDescent="0.25">
      <c r="A239" s="2" t="s">
        <v>38</v>
      </c>
      <c r="B239" s="2" t="s">
        <v>124</v>
      </c>
      <c r="C239" s="1">
        <v>45477</v>
      </c>
      <c r="D239" s="1">
        <v>45491</v>
      </c>
      <c r="E239" s="2" t="s">
        <v>51</v>
      </c>
      <c r="F239" s="2" t="s">
        <v>572</v>
      </c>
      <c r="G239" s="2" t="s">
        <v>573</v>
      </c>
      <c r="H239" s="2" t="s">
        <v>50</v>
      </c>
      <c r="I239" s="2" t="s">
        <v>31</v>
      </c>
      <c r="J239" s="2" t="s">
        <v>32</v>
      </c>
      <c r="K239" s="2" t="s">
        <v>43</v>
      </c>
      <c r="L239" s="2" t="s">
        <v>129</v>
      </c>
      <c r="M239" s="1">
        <v>45481</v>
      </c>
      <c r="N239" s="1">
        <v>45494</v>
      </c>
      <c r="O239" s="3">
        <v>20</v>
      </c>
      <c r="P239" s="2" t="s">
        <v>32</v>
      </c>
      <c r="Q239" s="2" t="s">
        <v>35</v>
      </c>
      <c r="R239" s="2" t="s">
        <v>93</v>
      </c>
      <c r="S239" s="2" t="s">
        <v>36</v>
      </c>
      <c r="T239" s="3">
        <v>8</v>
      </c>
      <c r="U239" s="2" t="s">
        <v>56</v>
      </c>
      <c r="V239" s="2" t="s">
        <v>35</v>
      </c>
      <c r="W239" s="3">
        <v>18</v>
      </c>
      <c r="X239" s="3">
        <v>1</v>
      </c>
      <c r="Y239" s="2" t="s">
        <v>32</v>
      </c>
    </row>
    <row r="240" spans="1:25" x14ac:dyDescent="0.25">
      <c r="A240" s="2" t="s">
        <v>140</v>
      </c>
      <c r="B240" s="2" t="s">
        <v>124</v>
      </c>
      <c r="C240" s="1">
        <v>45311</v>
      </c>
      <c r="D240" s="1">
        <v>45325</v>
      </c>
      <c r="E240" s="2" t="s">
        <v>51</v>
      </c>
      <c r="F240" s="2" t="s">
        <v>574</v>
      </c>
      <c r="G240" s="2" t="s">
        <v>575</v>
      </c>
      <c r="H240" s="2" t="s">
        <v>50</v>
      </c>
      <c r="I240" s="2" t="s">
        <v>60</v>
      </c>
      <c r="J240" s="2" t="s">
        <v>32</v>
      </c>
      <c r="K240" s="2" t="s">
        <v>51</v>
      </c>
      <c r="L240" s="2" t="s">
        <v>52</v>
      </c>
      <c r="M240" s="1">
        <v>45312</v>
      </c>
      <c r="N240" s="1">
        <v>45326</v>
      </c>
      <c r="O240" s="3">
        <v>19</v>
      </c>
      <c r="P240" s="2" t="s">
        <v>32</v>
      </c>
      <c r="Q240" s="2" t="s">
        <v>53</v>
      </c>
      <c r="R240" s="2" t="s">
        <v>31</v>
      </c>
      <c r="S240" s="2" t="s">
        <v>55</v>
      </c>
      <c r="T240" s="3">
        <v>10</v>
      </c>
      <c r="U240" s="2" t="s">
        <v>37</v>
      </c>
      <c r="V240" s="2" t="s">
        <v>35</v>
      </c>
      <c r="W240" s="3">
        <v>4</v>
      </c>
      <c r="X240" s="3">
        <v>3</v>
      </c>
      <c r="Y240" s="2" t="s">
        <v>32</v>
      </c>
    </row>
    <row r="241" spans="1:25" x14ac:dyDescent="0.25">
      <c r="A241" s="2" t="s">
        <v>100</v>
      </c>
      <c r="B241" s="2" t="s">
        <v>47</v>
      </c>
      <c r="C241" s="1">
        <v>45305</v>
      </c>
      <c r="D241" s="1">
        <v>45319</v>
      </c>
      <c r="E241" s="2" t="s">
        <v>27</v>
      </c>
      <c r="F241" s="2" t="s">
        <v>576</v>
      </c>
      <c r="G241" s="2" t="s">
        <v>577</v>
      </c>
      <c r="H241" s="2" t="s">
        <v>70</v>
      </c>
      <c r="I241" s="2" t="s">
        <v>71</v>
      </c>
      <c r="J241" s="2" t="s">
        <v>71</v>
      </c>
      <c r="K241" s="2" t="s">
        <v>51</v>
      </c>
      <c r="L241" s="2" t="s">
        <v>139</v>
      </c>
      <c r="M241" s="1">
        <v>45307</v>
      </c>
      <c r="N241" s="1">
        <v>45320</v>
      </c>
      <c r="O241" s="3">
        <v>25</v>
      </c>
      <c r="P241" s="2" t="s">
        <v>79</v>
      </c>
      <c r="Q241" s="2" t="s">
        <v>53</v>
      </c>
      <c r="R241" s="2" t="s">
        <v>32</v>
      </c>
      <c r="S241" s="2" t="s">
        <v>36</v>
      </c>
      <c r="T241" s="3">
        <v>3</v>
      </c>
      <c r="U241" s="2" t="s">
        <v>56</v>
      </c>
      <c r="V241" s="2" t="s">
        <v>35</v>
      </c>
      <c r="W241" s="3">
        <v>12</v>
      </c>
      <c r="X241" s="3">
        <v>0</v>
      </c>
      <c r="Y241" s="2" t="s">
        <v>109</v>
      </c>
    </row>
    <row r="242" spans="1:25" x14ac:dyDescent="0.25">
      <c r="A242" s="2" t="s">
        <v>104</v>
      </c>
      <c r="B242" s="2" t="s">
        <v>124</v>
      </c>
      <c r="C242" s="1">
        <v>45324</v>
      </c>
      <c r="D242" s="1">
        <v>45338</v>
      </c>
      <c r="E242" s="2" t="s">
        <v>51</v>
      </c>
      <c r="F242" s="2" t="s">
        <v>578</v>
      </c>
      <c r="G242" s="2" t="s">
        <v>579</v>
      </c>
      <c r="H242" s="2" t="s">
        <v>30</v>
      </c>
      <c r="I242" s="2" t="s">
        <v>42</v>
      </c>
      <c r="J242" s="2" t="s">
        <v>32</v>
      </c>
      <c r="K242" s="2" t="s">
        <v>51</v>
      </c>
      <c r="L242" s="2" t="s">
        <v>44</v>
      </c>
      <c r="M242" s="1">
        <v>45324</v>
      </c>
      <c r="N242" s="1">
        <v>45336</v>
      </c>
      <c r="O242" s="3">
        <v>49</v>
      </c>
      <c r="P242" s="2" t="s">
        <v>32</v>
      </c>
      <c r="Q242" s="2" t="s">
        <v>53</v>
      </c>
      <c r="R242" s="2" t="s">
        <v>32</v>
      </c>
      <c r="S242" s="2" t="s">
        <v>73</v>
      </c>
      <c r="T242" s="3">
        <v>3</v>
      </c>
      <c r="U242" s="2" t="s">
        <v>62</v>
      </c>
      <c r="V242" s="2" t="s">
        <v>35</v>
      </c>
      <c r="W242" s="3">
        <v>15</v>
      </c>
      <c r="X242" s="3">
        <v>0</v>
      </c>
      <c r="Y242" s="2" t="s">
        <v>32</v>
      </c>
    </row>
    <row r="243" spans="1:25" x14ac:dyDescent="0.25">
      <c r="A243" s="2" t="s">
        <v>104</v>
      </c>
      <c r="B243" s="2" t="s">
        <v>130</v>
      </c>
      <c r="C243" s="1">
        <v>45595</v>
      </c>
      <c r="D243" s="1">
        <v>45609</v>
      </c>
      <c r="E243" s="2" t="s">
        <v>27</v>
      </c>
      <c r="F243" s="2" t="s">
        <v>580</v>
      </c>
      <c r="G243" s="2" t="s">
        <v>581</v>
      </c>
      <c r="H243" s="2" t="s">
        <v>30</v>
      </c>
      <c r="I243" s="2" t="s">
        <v>60</v>
      </c>
      <c r="J243" s="2" t="s">
        <v>32</v>
      </c>
      <c r="K243" s="2" t="s">
        <v>86</v>
      </c>
      <c r="L243" s="2" t="s">
        <v>66</v>
      </c>
      <c r="M243" s="1">
        <v>45597</v>
      </c>
      <c r="N243" s="1">
        <v>45607</v>
      </c>
      <c r="O243" s="3">
        <v>23</v>
      </c>
      <c r="P243" s="2" t="s">
        <v>32</v>
      </c>
      <c r="Q243" s="2" t="s">
        <v>53</v>
      </c>
      <c r="R243" s="2" t="s">
        <v>32</v>
      </c>
      <c r="S243" s="2" t="s">
        <v>55</v>
      </c>
      <c r="T243" s="3">
        <v>5</v>
      </c>
      <c r="U243" s="2" t="s">
        <v>45</v>
      </c>
      <c r="V243" s="2" t="s">
        <v>53</v>
      </c>
      <c r="W243" s="3">
        <v>4</v>
      </c>
      <c r="X243" s="3">
        <v>2</v>
      </c>
      <c r="Y243" s="2" t="s">
        <v>32</v>
      </c>
    </row>
    <row r="244" spans="1:25" x14ac:dyDescent="0.25">
      <c r="A244" s="2" t="s">
        <v>110</v>
      </c>
      <c r="B244" s="2" t="s">
        <v>67</v>
      </c>
      <c r="C244" s="1">
        <v>45351</v>
      </c>
      <c r="D244" s="1">
        <v>45365</v>
      </c>
      <c r="E244" s="2" t="s">
        <v>51</v>
      </c>
      <c r="F244" s="2" t="s">
        <v>582</v>
      </c>
      <c r="G244" s="2" t="s">
        <v>583</v>
      </c>
      <c r="H244" s="2" t="s">
        <v>70</v>
      </c>
      <c r="I244" s="2" t="s">
        <v>42</v>
      </c>
      <c r="J244" s="2" t="s">
        <v>99</v>
      </c>
      <c r="K244" s="2" t="s">
        <v>43</v>
      </c>
      <c r="L244" s="2" t="s">
        <v>66</v>
      </c>
      <c r="M244" s="1">
        <v>45353</v>
      </c>
      <c r="N244" s="1">
        <v>45368</v>
      </c>
      <c r="O244" s="3">
        <v>41</v>
      </c>
      <c r="P244" s="2" t="s">
        <v>88</v>
      </c>
      <c r="Q244" s="2" t="s">
        <v>35</v>
      </c>
      <c r="R244" s="2" t="s">
        <v>32</v>
      </c>
      <c r="S244" s="2" t="s">
        <v>73</v>
      </c>
      <c r="T244" s="3">
        <v>8</v>
      </c>
      <c r="U244" s="2" t="s">
        <v>62</v>
      </c>
      <c r="V244" s="2" t="s">
        <v>35</v>
      </c>
      <c r="W244" s="3">
        <v>16</v>
      </c>
      <c r="X244" s="3">
        <v>1</v>
      </c>
      <c r="Y244" s="2" t="s">
        <v>109</v>
      </c>
    </row>
    <row r="245" spans="1:25" x14ac:dyDescent="0.25">
      <c r="A245" s="2" t="s">
        <v>110</v>
      </c>
      <c r="B245" s="2" t="s">
        <v>80</v>
      </c>
      <c r="C245" s="1">
        <v>45607</v>
      </c>
      <c r="D245" s="1">
        <v>45621</v>
      </c>
      <c r="E245" s="2" t="s">
        <v>39</v>
      </c>
      <c r="F245" s="2" t="s">
        <v>584</v>
      </c>
      <c r="G245" s="2" t="s">
        <v>585</v>
      </c>
      <c r="H245" s="2" t="s">
        <v>70</v>
      </c>
      <c r="I245" s="2" t="s">
        <v>42</v>
      </c>
      <c r="J245" s="2" t="s">
        <v>71</v>
      </c>
      <c r="K245" s="2" t="s">
        <v>43</v>
      </c>
      <c r="L245" s="2" t="s">
        <v>136</v>
      </c>
      <c r="M245" s="1">
        <v>45609</v>
      </c>
      <c r="N245" s="1">
        <v>45626</v>
      </c>
      <c r="O245" s="3">
        <v>30</v>
      </c>
      <c r="P245" s="2" t="s">
        <v>37</v>
      </c>
      <c r="Q245" s="2" t="s">
        <v>35</v>
      </c>
      <c r="R245" s="2" t="s">
        <v>32</v>
      </c>
      <c r="S245" s="2" t="s">
        <v>94</v>
      </c>
      <c r="T245" s="3">
        <v>2</v>
      </c>
      <c r="U245" s="2" t="s">
        <v>45</v>
      </c>
      <c r="V245" s="2" t="s">
        <v>35</v>
      </c>
      <c r="W245" s="3">
        <v>20</v>
      </c>
      <c r="X245" s="3">
        <v>0</v>
      </c>
      <c r="Y245" s="2" t="s">
        <v>89</v>
      </c>
    </row>
    <row r="246" spans="1:25" x14ac:dyDescent="0.25">
      <c r="A246" s="2" t="s">
        <v>46</v>
      </c>
      <c r="B246" s="2" t="s">
        <v>124</v>
      </c>
      <c r="C246" s="1">
        <v>45605</v>
      </c>
      <c r="D246" s="1">
        <v>45619</v>
      </c>
      <c r="E246" s="2" t="s">
        <v>27</v>
      </c>
      <c r="F246" s="2" t="s">
        <v>586</v>
      </c>
      <c r="G246" s="2" t="s">
        <v>587</v>
      </c>
      <c r="H246" s="2" t="s">
        <v>30</v>
      </c>
      <c r="I246" s="2" t="s">
        <v>42</v>
      </c>
      <c r="J246" s="2" t="s">
        <v>32</v>
      </c>
      <c r="K246" s="2" t="s">
        <v>33</v>
      </c>
      <c r="L246" s="2" t="s">
        <v>253</v>
      </c>
      <c r="M246" s="1">
        <v>45612</v>
      </c>
      <c r="N246" s="1">
        <v>45630</v>
      </c>
      <c r="O246" s="3">
        <v>42</v>
      </c>
      <c r="P246" s="2" t="s">
        <v>32</v>
      </c>
      <c r="Q246" s="2" t="s">
        <v>35</v>
      </c>
      <c r="R246" s="2" t="s">
        <v>32</v>
      </c>
      <c r="S246" s="2" t="s">
        <v>73</v>
      </c>
      <c r="T246" s="3">
        <v>8</v>
      </c>
      <c r="U246" s="2" t="s">
        <v>62</v>
      </c>
      <c r="V246" s="2" t="s">
        <v>53</v>
      </c>
      <c r="W246" s="3">
        <v>7</v>
      </c>
      <c r="X246" s="3">
        <v>2</v>
      </c>
      <c r="Y246" s="2" t="s">
        <v>32</v>
      </c>
    </row>
    <row r="247" spans="1:25" x14ac:dyDescent="0.25">
      <c r="A247" s="2" t="s">
        <v>104</v>
      </c>
      <c r="B247" s="2" t="s">
        <v>63</v>
      </c>
      <c r="C247" s="1">
        <v>45370</v>
      </c>
      <c r="D247" s="1">
        <v>45384</v>
      </c>
      <c r="E247" s="2" t="s">
        <v>51</v>
      </c>
      <c r="F247" s="2" t="s">
        <v>588</v>
      </c>
      <c r="G247" s="2" t="s">
        <v>589</v>
      </c>
      <c r="H247" s="2" t="s">
        <v>30</v>
      </c>
      <c r="I247" s="2" t="s">
        <v>71</v>
      </c>
      <c r="J247" s="2" t="s">
        <v>32</v>
      </c>
      <c r="K247" s="2" t="s">
        <v>51</v>
      </c>
      <c r="L247" s="2" t="s">
        <v>83</v>
      </c>
      <c r="M247" s="1">
        <v>45376</v>
      </c>
      <c r="N247" s="1">
        <v>45387</v>
      </c>
      <c r="O247" s="3">
        <v>22</v>
      </c>
      <c r="P247" s="2" t="s">
        <v>32</v>
      </c>
      <c r="Q247" s="2" t="s">
        <v>53</v>
      </c>
      <c r="R247" s="2" t="s">
        <v>32</v>
      </c>
      <c r="S247" s="2" t="s">
        <v>62</v>
      </c>
      <c r="T247" s="3">
        <v>3</v>
      </c>
      <c r="U247" s="2" t="s">
        <v>62</v>
      </c>
      <c r="V247" s="2" t="s">
        <v>35</v>
      </c>
      <c r="W247" s="3">
        <v>10</v>
      </c>
      <c r="X247" s="3">
        <v>1</v>
      </c>
      <c r="Y247" s="2" t="s">
        <v>32</v>
      </c>
    </row>
    <row r="248" spans="1:25" x14ac:dyDescent="0.25">
      <c r="A248" s="2" t="s">
        <v>25</v>
      </c>
      <c r="B248" s="2" t="s">
        <v>80</v>
      </c>
      <c r="C248" s="1">
        <v>45459</v>
      </c>
      <c r="D248" s="1">
        <v>45473</v>
      </c>
      <c r="E248" s="2" t="s">
        <v>27</v>
      </c>
      <c r="F248" s="2" t="s">
        <v>590</v>
      </c>
      <c r="G248" s="2" t="s">
        <v>591</v>
      </c>
      <c r="H248" s="2" t="s">
        <v>50</v>
      </c>
      <c r="I248" s="2" t="s">
        <v>60</v>
      </c>
      <c r="J248" s="2" t="s">
        <v>32</v>
      </c>
      <c r="K248" s="2" t="s">
        <v>43</v>
      </c>
      <c r="L248" s="2" t="s">
        <v>121</v>
      </c>
      <c r="M248" s="1">
        <v>45459</v>
      </c>
      <c r="N248" s="1">
        <v>45475</v>
      </c>
      <c r="O248" s="3">
        <v>23</v>
      </c>
      <c r="P248" s="2" t="s">
        <v>32</v>
      </c>
      <c r="Q248" s="2" t="s">
        <v>35</v>
      </c>
      <c r="R248" s="2" t="s">
        <v>54</v>
      </c>
      <c r="S248" s="2" t="s">
        <v>62</v>
      </c>
      <c r="T248" s="3">
        <v>10</v>
      </c>
      <c r="U248" s="2" t="s">
        <v>56</v>
      </c>
      <c r="V248" s="2" t="s">
        <v>53</v>
      </c>
      <c r="W248" s="3">
        <v>15</v>
      </c>
      <c r="X248" s="3">
        <v>0</v>
      </c>
      <c r="Y248" s="2" t="s">
        <v>32</v>
      </c>
    </row>
    <row r="249" spans="1:25" x14ac:dyDescent="0.25">
      <c r="A249" s="2" t="s">
        <v>110</v>
      </c>
      <c r="B249" s="2" t="s">
        <v>90</v>
      </c>
      <c r="C249" s="1">
        <v>45505</v>
      </c>
      <c r="D249" s="1">
        <v>45519</v>
      </c>
      <c r="E249" s="2" t="s">
        <v>27</v>
      </c>
      <c r="F249" s="2" t="s">
        <v>592</v>
      </c>
      <c r="G249" s="2" t="s">
        <v>593</v>
      </c>
      <c r="H249" s="2" t="s">
        <v>50</v>
      </c>
      <c r="I249" s="2" t="s">
        <v>71</v>
      </c>
      <c r="J249" s="2" t="s">
        <v>32</v>
      </c>
      <c r="K249" s="2" t="s">
        <v>33</v>
      </c>
      <c r="L249" s="2" t="s">
        <v>108</v>
      </c>
      <c r="M249" s="1">
        <v>45509</v>
      </c>
      <c r="N249" s="1">
        <v>45521</v>
      </c>
      <c r="O249" s="3">
        <v>27</v>
      </c>
      <c r="P249" s="2" t="s">
        <v>32</v>
      </c>
      <c r="Q249" s="2" t="s">
        <v>35</v>
      </c>
      <c r="R249" s="2" t="s">
        <v>31</v>
      </c>
      <c r="S249" s="2" t="s">
        <v>94</v>
      </c>
      <c r="T249" s="3">
        <v>10</v>
      </c>
      <c r="U249" s="2" t="s">
        <v>62</v>
      </c>
      <c r="V249" s="2" t="s">
        <v>35</v>
      </c>
      <c r="W249" s="3">
        <v>2</v>
      </c>
      <c r="X249" s="3">
        <v>2</v>
      </c>
      <c r="Y249" s="2" t="s">
        <v>32</v>
      </c>
    </row>
    <row r="250" spans="1:25" x14ac:dyDescent="0.25">
      <c r="A250" s="2" t="s">
        <v>110</v>
      </c>
      <c r="B250" s="2" t="s">
        <v>47</v>
      </c>
      <c r="C250" s="1">
        <v>45395</v>
      </c>
      <c r="D250" s="1">
        <v>45409</v>
      </c>
      <c r="E250" s="2" t="s">
        <v>27</v>
      </c>
      <c r="F250" s="2" t="s">
        <v>594</v>
      </c>
      <c r="G250" s="2" t="s">
        <v>595</v>
      </c>
      <c r="H250" s="2" t="s">
        <v>70</v>
      </c>
      <c r="I250" s="2" t="s">
        <v>71</v>
      </c>
      <c r="J250" s="2" t="s">
        <v>71</v>
      </c>
      <c r="K250" s="2" t="s">
        <v>51</v>
      </c>
      <c r="L250" s="2" t="s">
        <v>72</v>
      </c>
      <c r="M250" s="1">
        <v>45402</v>
      </c>
      <c r="N250" s="1">
        <v>45419</v>
      </c>
      <c r="O250" s="3">
        <v>35</v>
      </c>
      <c r="P250" s="2" t="s">
        <v>88</v>
      </c>
      <c r="Q250" s="2" t="s">
        <v>53</v>
      </c>
      <c r="R250" s="2" t="s">
        <v>32</v>
      </c>
      <c r="S250" s="2" t="s">
        <v>94</v>
      </c>
      <c r="T250" s="3">
        <v>6</v>
      </c>
      <c r="U250" s="2" t="s">
        <v>37</v>
      </c>
      <c r="V250" s="2" t="s">
        <v>53</v>
      </c>
      <c r="W250" s="3">
        <v>2</v>
      </c>
      <c r="X250" s="3">
        <v>2</v>
      </c>
      <c r="Y250" s="2" t="s">
        <v>74</v>
      </c>
    </row>
    <row r="251" spans="1:25" x14ac:dyDescent="0.25">
      <c r="A251" s="2" t="s">
        <v>25</v>
      </c>
      <c r="B251" s="2" t="s">
        <v>47</v>
      </c>
      <c r="C251" s="1">
        <v>45439</v>
      </c>
      <c r="D251" s="1">
        <v>45453</v>
      </c>
      <c r="E251" s="2" t="s">
        <v>27</v>
      </c>
      <c r="F251" s="2" t="s">
        <v>596</v>
      </c>
      <c r="G251" s="2" t="s">
        <v>597</v>
      </c>
      <c r="H251" s="2" t="s">
        <v>50</v>
      </c>
      <c r="I251" s="2" t="s">
        <v>42</v>
      </c>
      <c r="J251" s="2" t="s">
        <v>32</v>
      </c>
      <c r="K251" s="2" t="s">
        <v>51</v>
      </c>
      <c r="L251" s="2" t="s">
        <v>52</v>
      </c>
      <c r="M251" s="1">
        <v>45443</v>
      </c>
      <c r="N251" s="1">
        <v>45460</v>
      </c>
      <c r="O251" s="3">
        <v>14</v>
      </c>
      <c r="P251" s="2" t="s">
        <v>32</v>
      </c>
      <c r="Q251" s="2" t="s">
        <v>53</v>
      </c>
      <c r="R251" s="2" t="s">
        <v>31</v>
      </c>
      <c r="S251" s="2" t="s">
        <v>73</v>
      </c>
      <c r="T251" s="3">
        <v>8</v>
      </c>
      <c r="U251" s="2" t="s">
        <v>62</v>
      </c>
      <c r="V251" s="2" t="s">
        <v>53</v>
      </c>
      <c r="W251" s="3">
        <v>4</v>
      </c>
      <c r="X251" s="3">
        <v>1</v>
      </c>
      <c r="Y251" s="2" t="s">
        <v>32</v>
      </c>
    </row>
    <row r="252" spans="1:25" x14ac:dyDescent="0.25">
      <c r="A252" s="2" t="s">
        <v>57</v>
      </c>
      <c r="B252" s="2" t="s">
        <v>47</v>
      </c>
      <c r="C252" s="1">
        <v>45409</v>
      </c>
      <c r="D252" s="1">
        <v>45423</v>
      </c>
      <c r="E252" s="2" t="s">
        <v>51</v>
      </c>
      <c r="F252" s="2" t="s">
        <v>598</v>
      </c>
      <c r="G252" s="2" t="s">
        <v>599</v>
      </c>
      <c r="H252" s="2" t="s">
        <v>30</v>
      </c>
      <c r="I252" s="2" t="s">
        <v>60</v>
      </c>
      <c r="J252" s="2" t="s">
        <v>32</v>
      </c>
      <c r="K252" s="2" t="s">
        <v>43</v>
      </c>
      <c r="L252" s="2" t="s">
        <v>150</v>
      </c>
      <c r="M252" s="1">
        <v>45410</v>
      </c>
      <c r="N252" s="1">
        <v>45428</v>
      </c>
      <c r="O252" s="3">
        <v>22</v>
      </c>
      <c r="P252" s="2" t="s">
        <v>32</v>
      </c>
      <c r="Q252" s="2" t="s">
        <v>35</v>
      </c>
      <c r="R252" s="2" t="s">
        <v>32</v>
      </c>
      <c r="S252" s="2" t="s">
        <v>62</v>
      </c>
      <c r="T252" s="3">
        <v>6</v>
      </c>
      <c r="U252" s="2" t="s">
        <v>56</v>
      </c>
      <c r="V252" s="2" t="s">
        <v>53</v>
      </c>
      <c r="W252" s="3">
        <v>24</v>
      </c>
      <c r="X252" s="3">
        <v>2</v>
      </c>
      <c r="Y252" s="2" t="s">
        <v>32</v>
      </c>
    </row>
    <row r="253" spans="1:25" x14ac:dyDescent="0.25">
      <c r="A253" s="2" t="s">
        <v>140</v>
      </c>
      <c r="B253" s="2" t="s">
        <v>26</v>
      </c>
      <c r="C253" s="1">
        <v>45453</v>
      </c>
      <c r="D253" s="1">
        <v>45467</v>
      </c>
      <c r="E253" s="2" t="s">
        <v>51</v>
      </c>
      <c r="F253" s="2" t="s">
        <v>600</v>
      </c>
      <c r="G253" s="2" t="s">
        <v>601</v>
      </c>
      <c r="H253" s="2" t="s">
        <v>70</v>
      </c>
      <c r="I253" s="2" t="s">
        <v>31</v>
      </c>
      <c r="J253" s="2" t="s">
        <v>99</v>
      </c>
      <c r="K253" s="2" t="s">
        <v>51</v>
      </c>
      <c r="L253" s="2" t="s">
        <v>83</v>
      </c>
      <c r="M253" s="1">
        <v>45453</v>
      </c>
      <c r="N253" s="1">
        <v>45469</v>
      </c>
      <c r="O253" s="3">
        <v>17</v>
      </c>
      <c r="P253" s="2" t="s">
        <v>79</v>
      </c>
      <c r="Q253" s="2" t="s">
        <v>53</v>
      </c>
      <c r="R253" s="2" t="s">
        <v>32</v>
      </c>
      <c r="S253" s="2" t="s">
        <v>55</v>
      </c>
      <c r="T253" s="3">
        <v>1</v>
      </c>
      <c r="U253" s="2" t="s">
        <v>45</v>
      </c>
      <c r="V253" s="2" t="s">
        <v>35</v>
      </c>
      <c r="W253" s="3">
        <v>4</v>
      </c>
      <c r="X253" s="3">
        <v>2</v>
      </c>
      <c r="Y253" s="2" t="s">
        <v>89</v>
      </c>
    </row>
    <row r="254" spans="1:25" x14ac:dyDescent="0.25">
      <c r="A254" s="2" t="s">
        <v>100</v>
      </c>
      <c r="B254" s="2" t="s">
        <v>47</v>
      </c>
      <c r="C254" s="1">
        <v>45391</v>
      </c>
      <c r="D254" s="1">
        <v>45405</v>
      </c>
      <c r="E254" s="2" t="s">
        <v>27</v>
      </c>
      <c r="F254" s="2" t="s">
        <v>602</v>
      </c>
      <c r="G254" s="2" t="s">
        <v>603</v>
      </c>
      <c r="H254" s="2" t="s">
        <v>70</v>
      </c>
      <c r="I254" s="2" t="s">
        <v>42</v>
      </c>
      <c r="J254" s="2" t="s">
        <v>71</v>
      </c>
      <c r="K254" s="2" t="s">
        <v>86</v>
      </c>
      <c r="L254" s="2" t="s">
        <v>139</v>
      </c>
      <c r="M254" s="1">
        <v>45395</v>
      </c>
      <c r="N254" s="1">
        <v>45397</v>
      </c>
      <c r="O254" s="3">
        <v>71</v>
      </c>
      <c r="P254" s="2" t="s">
        <v>88</v>
      </c>
      <c r="Q254" s="2" t="s">
        <v>53</v>
      </c>
      <c r="R254" s="2" t="s">
        <v>32</v>
      </c>
      <c r="S254" s="2" t="s">
        <v>36</v>
      </c>
      <c r="T254" s="3">
        <v>5</v>
      </c>
      <c r="U254" s="2" t="s">
        <v>37</v>
      </c>
      <c r="V254" s="2" t="s">
        <v>35</v>
      </c>
      <c r="W254" s="3">
        <v>12</v>
      </c>
      <c r="X254" s="3">
        <v>2</v>
      </c>
      <c r="Y254" s="2" t="s">
        <v>74</v>
      </c>
    </row>
    <row r="255" spans="1:25" x14ac:dyDescent="0.25">
      <c r="A255" s="2" t="s">
        <v>46</v>
      </c>
      <c r="B255" s="2" t="s">
        <v>63</v>
      </c>
      <c r="C255" s="1">
        <v>45570</v>
      </c>
      <c r="D255" s="1">
        <v>45584</v>
      </c>
      <c r="E255" s="2" t="s">
        <v>27</v>
      </c>
      <c r="F255" s="2" t="s">
        <v>604</v>
      </c>
      <c r="G255" s="2" t="s">
        <v>605</v>
      </c>
      <c r="H255" s="2" t="s">
        <v>50</v>
      </c>
      <c r="I255" s="2" t="s">
        <v>60</v>
      </c>
      <c r="J255" s="2" t="s">
        <v>32</v>
      </c>
      <c r="K255" s="2" t="s">
        <v>33</v>
      </c>
      <c r="L255" s="2" t="s">
        <v>118</v>
      </c>
      <c r="M255" s="1">
        <v>45577</v>
      </c>
      <c r="N255" s="1">
        <v>45587</v>
      </c>
      <c r="O255" s="3">
        <v>50</v>
      </c>
      <c r="P255" s="2" t="s">
        <v>32</v>
      </c>
      <c r="Q255" s="2" t="s">
        <v>35</v>
      </c>
      <c r="R255" s="2" t="s">
        <v>54</v>
      </c>
      <c r="S255" s="2" t="s">
        <v>62</v>
      </c>
      <c r="T255" s="3">
        <v>9</v>
      </c>
      <c r="U255" s="2" t="s">
        <v>56</v>
      </c>
      <c r="V255" s="2" t="s">
        <v>35</v>
      </c>
      <c r="W255" s="3">
        <v>22</v>
      </c>
      <c r="X255" s="3">
        <v>0</v>
      </c>
      <c r="Y255" s="2" t="s">
        <v>32</v>
      </c>
    </row>
    <row r="256" spans="1:25" x14ac:dyDescent="0.25">
      <c r="A256" s="2" t="s">
        <v>38</v>
      </c>
      <c r="B256" s="2" t="s">
        <v>105</v>
      </c>
      <c r="C256" s="1">
        <v>45474</v>
      </c>
      <c r="D256" s="1">
        <v>45488</v>
      </c>
      <c r="E256" s="2" t="s">
        <v>51</v>
      </c>
      <c r="F256" s="2" t="s">
        <v>606</v>
      </c>
      <c r="G256" s="2" t="s">
        <v>607</v>
      </c>
      <c r="H256" s="2" t="s">
        <v>50</v>
      </c>
      <c r="I256" s="2" t="s">
        <v>71</v>
      </c>
      <c r="J256" s="2" t="s">
        <v>32</v>
      </c>
      <c r="K256" s="2" t="s">
        <v>86</v>
      </c>
      <c r="L256" s="2" t="s">
        <v>150</v>
      </c>
      <c r="M256" s="1">
        <v>45479</v>
      </c>
      <c r="N256" s="1">
        <v>45484</v>
      </c>
      <c r="O256" s="3">
        <v>89</v>
      </c>
      <c r="P256" s="2" t="s">
        <v>32</v>
      </c>
      <c r="Q256" s="2" t="s">
        <v>53</v>
      </c>
      <c r="R256" s="2" t="s">
        <v>31</v>
      </c>
      <c r="S256" s="2" t="s">
        <v>36</v>
      </c>
      <c r="T256" s="3">
        <v>3</v>
      </c>
      <c r="U256" s="2" t="s">
        <v>62</v>
      </c>
      <c r="V256" s="2" t="s">
        <v>35</v>
      </c>
      <c r="W256" s="3">
        <v>20</v>
      </c>
      <c r="X256" s="3">
        <v>1</v>
      </c>
      <c r="Y256" s="2" t="s">
        <v>32</v>
      </c>
    </row>
    <row r="257" spans="1:25" x14ac:dyDescent="0.25">
      <c r="A257" s="2" t="s">
        <v>46</v>
      </c>
      <c r="B257" s="2" t="s">
        <v>26</v>
      </c>
      <c r="C257" s="1">
        <v>45529</v>
      </c>
      <c r="D257" s="1">
        <v>45543</v>
      </c>
      <c r="E257" s="2" t="s">
        <v>39</v>
      </c>
      <c r="F257" s="2" t="s">
        <v>608</v>
      </c>
      <c r="G257" s="2" t="s">
        <v>609</v>
      </c>
      <c r="H257" s="2" t="s">
        <v>70</v>
      </c>
      <c r="I257" s="2" t="s">
        <v>60</v>
      </c>
      <c r="J257" s="2" t="s">
        <v>113</v>
      </c>
      <c r="K257" s="2" t="s">
        <v>86</v>
      </c>
      <c r="L257" s="2" t="s">
        <v>44</v>
      </c>
      <c r="M257" s="1">
        <v>45531</v>
      </c>
      <c r="N257" s="1">
        <v>45538</v>
      </c>
      <c r="O257" s="3">
        <v>47</v>
      </c>
      <c r="P257" s="2" t="s">
        <v>79</v>
      </c>
      <c r="Q257" s="2" t="s">
        <v>53</v>
      </c>
      <c r="R257" s="2" t="s">
        <v>32</v>
      </c>
      <c r="S257" s="2" t="s">
        <v>73</v>
      </c>
      <c r="T257" s="3">
        <v>5</v>
      </c>
      <c r="U257" s="2" t="s">
        <v>37</v>
      </c>
      <c r="V257" s="2" t="s">
        <v>53</v>
      </c>
      <c r="W257" s="3">
        <v>1</v>
      </c>
      <c r="X257" s="3">
        <v>3</v>
      </c>
      <c r="Y257" s="2" t="s">
        <v>74</v>
      </c>
    </row>
    <row r="258" spans="1:25" x14ac:dyDescent="0.25">
      <c r="A258" s="2" t="s">
        <v>140</v>
      </c>
      <c r="B258" s="2" t="s">
        <v>101</v>
      </c>
      <c r="C258" s="1">
        <v>45326</v>
      </c>
      <c r="D258" s="1">
        <v>45340</v>
      </c>
      <c r="E258" s="2" t="s">
        <v>51</v>
      </c>
      <c r="F258" s="2" t="s">
        <v>610</v>
      </c>
      <c r="G258" s="2" t="s">
        <v>611</v>
      </c>
      <c r="H258" s="2" t="s">
        <v>30</v>
      </c>
      <c r="I258" s="2" t="s">
        <v>71</v>
      </c>
      <c r="J258" s="2" t="s">
        <v>32</v>
      </c>
      <c r="K258" s="2" t="s">
        <v>43</v>
      </c>
      <c r="L258" s="2" t="s">
        <v>253</v>
      </c>
      <c r="M258" s="1">
        <v>45332</v>
      </c>
      <c r="N258" s="1">
        <v>45348</v>
      </c>
      <c r="O258" s="3">
        <v>43</v>
      </c>
      <c r="P258" s="2" t="s">
        <v>32</v>
      </c>
      <c r="Q258" s="2" t="s">
        <v>35</v>
      </c>
      <c r="R258" s="2" t="s">
        <v>32</v>
      </c>
      <c r="S258" s="2" t="s">
        <v>94</v>
      </c>
      <c r="T258" s="3">
        <v>4</v>
      </c>
      <c r="U258" s="2" t="s">
        <v>37</v>
      </c>
      <c r="V258" s="2" t="s">
        <v>53</v>
      </c>
      <c r="W258" s="3">
        <v>3</v>
      </c>
      <c r="X258" s="3">
        <v>0</v>
      </c>
      <c r="Y258" s="2" t="s">
        <v>32</v>
      </c>
    </row>
    <row r="259" spans="1:25" x14ac:dyDescent="0.25">
      <c r="A259" s="2" t="s">
        <v>140</v>
      </c>
      <c r="B259" s="2" t="s">
        <v>130</v>
      </c>
      <c r="C259" s="1">
        <v>45404</v>
      </c>
      <c r="D259" s="1">
        <v>45418</v>
      </c>
      <c r="E259" s="2" t="s">
        <v>39</v>
      </c>
      <c r="F259" s="2" t="s">
        <v>612</v>
      </c>
      <c r="G259" s="2" t="s">
        <v>613</v>
      </c>
      <c r="H259" s="2" t="s">
        <v>30</v>
      </c>
      <c r="I259" s="2" t="s">
        <v>71</v>
      </c>
      <c r="J259" s="2" t="s">
        <v>32</v>
      </c>
      <c r="K259" s="2" t="s">
        <v>43</v>
      </c>
      <c r="L259" s="2" t="s">
        <v>52</v>
      </c>
      <c r="M259" s="1">
        <v>45411</v>
      </c>
      <c r="N259" s="1">
        <v>45428</v>
      </c>
      <c r="O259" s="3">
        <v>47</v>
      </c>
      <c r="P259" s="2" t="s">
        <v>32</v>
      </c>
      <c r="Q259" s="2" t="s">
        <v>35</v>
      </c>
      <c r="R259" s="2" t="s">
        <v>32</v>
      </c>
      <c r="S259" s="2" t="s">
        <v>94</v>
      </c>
      <c r="T259" s="3">
        <v>6</v>
      </c>
      <c r="U259" s="2" t="s">
        <v>37</v>
      </c>
      <c r="V259" s="2" t="s">
        <v>35</v>
      </c>
      <c r="W259" s="3">
        <v>8</v>
      </c>
      <c r="X259" s="3">
        <v>3</v>
      </c>
      <c r="Y259" s="2" t="s">
        <v>32</v>
      </c>
    </row>
    <row r="260" spans="1:25" x14ac:dyDescent="0.25">
      <c r="A260" s="2" t="s">
        <v>25</v>
      </c>
      <c r="B260" s="2" t="s">
        <v>80</v>
      </c>
      <c r="C260" s="1">
        <v>45425</v>
      </c>
      <c r="D260" s="1">
        <v>45439</v>
      </c>
      <c r="E260" s="2" t="s">
        <v>39</v>
      </c>
      <c r="F260" s="2" t="s">
        <v>614</v>
      </c>
      <c r="G260" s="2" t="s">
        <v>615</v>
      </c>
      <c r="H260" s="2" t="s">
        <v>70</v>
      </c>
      <c r="I260" s="2" t="s">
        <v>31</v>
      </c>
      <c r="J260" s="2" t="s">
        <v>99</v>
      </c>
      <c r="K260" s="2" t="s">
        <v>33</v>
      </c>
      <c r="L260" s="2" t="s">
        <v>108</v>
      </c>
      <c r="M260" s="1">
        <v>45425</v>
      </c>
      <c r="N260" s="1">
        <v>45444</v>
      </c>
      <c r="O260" s="3">
        <v>32</v>
      </c>
      <c r="P260" s="2" t="s">
        <v>88</v>
      </c>
      <c r="Q260" s="2" t="s">
        <v>35</v>
      </c>
      <c r="R260" s="2" t="s">
        <v>32</v>
      </c>
      <c r="S260" s="2" t="s">
        <v>94</v>
      </c>
      <c r="T260" s="3">
        <v>4</v>
      </c>
      <c r="U260" s="2" t="s">
        <v>56</v>
      </c>
      <c r="V260" s="2" t="s">
        <v>35</v>
      </c>
      <c r="W260" s="3">
        <v>4</v>
      </c>
      <c r="X260" s="3">
        <v>0</v>
      </c>
      <c r="Y260" s="2" t="s">
        <v>89</v>
      </c>
    </row>
    <row r="261" spans="1:25" x14ac:dyDescent="0.25">
      <c r="A261" s="2" t="s">
        <v>75</v>
      </c>
      <c r="B261" s="2" t="s">
        <v>101</v>
      </c>
      <c r="C261" s="1">
        <v>45576</v>
      </c>
      <c r="D261" s="1">
        <v>45590</v>
      </c>
      <c r="E261" s="2" t="s">
        <v>39</v>
      </c>
      <c r="F261" s="2" t="s">
        <v>616</v>
      </c>
      <c r="G261" s="2" t="s">
        <v>617</v>
      </c>
      <c r="H261" s="2" t="s">
        <v>50</v>
      </c>
      <c r="I261" s="2" t="s">
        <v>71</v>
      </c>
      <c r="J261" s="2" t="s">
        <v>32</v>
      </c>
      <c r="K261" s="2" t="s">
        <v>51</v>
      </c>
      <c r="L261" s="2" t="s">
        <v>121</v>
      </c>
      <c r="M261" s="1">
        <v>45581</v>
      </c>
      <c r="N261" s="1">
        <v>45594</v>
      </c>
      <c r="O261" s="3">
        <v>14</v>
      </c>
      <c r="P261" s="2" t="s">
        <v>32</v>
      </c>
      <c r="Q261" s="2" t="s">
        <v>53</v>
      </c>
      <c r="R261" s="2" t="s">
        <v>31</v>
      </c>
      <c r="S261" s="2" t="s">
        <v>62</v>
      </c>
      <c r="T261" s="3">
        <v>9</v>
      </c>
      <c r="U261" s="2" t="s">
        <v>45</v>
      </c>
      <c r="V261" s="2" t="s">
        <v>35</v>
      </c>
      <c r="W261" s="3">
        <v>6</v>
      </c>
      <c r="X261" s="3">
        <v>1</v>
      </c>
      <c r="Y261" s="2" t="s">
        <v>32</v>
      </c>
    </row>
    <row r="262" spans="1:25" x14ac:dyDescent="0.25">
      <c r="A262" s="2" t="s">
        <v>157</v>
      </c>
      <c r="B262" s="2" t="s">
        <v>47</v>
      </c>
      <c r="C262" s="1">
        <v>45368</v>
      </c>
      <c r="D262" s="1">
        <v>45382</v>
      </c>
      <c r="E262" s="2" t="s">
        <v>27</v>
      </c>
      <c r="F262" s="2" t="s">
        <v>618</v>
      </c>
      <c r="G262" s="2" t="s">
        <v>619</v>
      </c>
      <c r="H262" s="2" t="s">
        <v>70</v>
      </c>
      <c r="I262" s="2" t="s">
        <v>60</v>
      </c>
      <c r="J262" s="2" t="s">
        <v>71</v>
      </c>
      <c r="K262" s="2" t="s">
        <v>43</v>
      </c>
      <c r="L262" s="2" t="s">
        <v>87</v>
      </c>
      <c r="M262" s="1">
        <v>45372</v>
      </c>
      <c r="N262" s="1">
        <v>45386</v>
      </c>
      <c r="O262" s="3">
        <v>31</v>
      </c>
      <c r="P262" s="2" t="s">
        <v>37</v>
      </c>
      <c r="Q262" s="2" t="s">
        <v>35</v>
      </c>
      <c r="R262" s="2" t="s">
        <v>32</v>
      </c>
      <c r="S262" s="2" t="s">
        <v>62</v>
      </c>
      <c r="T262" s="3">
        <v>8</v>
      </c>
      <c r="U262" s="2" t="s">
        <v>37</v>
      </c>
      <c r="V262" s="2" t="s">
        <v>35</v>
      </c>
      <c r="W262" s="3">
        <v>11</v>
      </c>
      <c r="X262" s="3">
        <v>0</v>
      </c>
      <c r="Y262" s="2" t="s">
        <v>89</v>
      </c>
    </row>
    <row r="263" spans="1:25" x14ac:dyDescent="0.25">
      <c r="A263" s="2" t="s">
        <v>140</v>
      </c>
      <c r="B263" s="2" t="s">
        <v>124</v>
      </c>
      <c r="C263" s="1">
        <v>45531</v>
      </c>
      <c r="D263" s="1">
        <v>45545</v>
      </c>
      <c r="E263" s="2" t="s">
        <v>51</v>
      </c>
      <c r="F263" s="2" t="s">
        <v>620</v>
      </c>
      <c r="G263" s="2" t="s">
        <v>621</v>
      </c>
      <c r="H263" s="2" t="s">
        <v>70</v>
      </c>
      <c r="I263" s="2" t="s">
        <v>31</v>
      </c>
      <c r="J263" s="2" t="s">
        <v>99</v>
      </c>
      <c r="K263" s="2" t="s">
        <v>33</v>
      </c>
      <c r="L263" s="2" t="s">
        <v>147</v>
      </c>
      <c r="M263" s="1">
        <v>45531</v>
      </c>
      <c r="N263" s="1">
        <v>45550</v>
      </c>
      <c r="O263" s="3">
        <v>31</v>
      </c>
      <c r="P263" s="2" t="s">
        <v>88</v>
      </c>
      <c r="Q263" s="2" t="s">
        <v>35</v>
      </c>
      <c r="R263" s="2" t="s">
        <v>32</v>
      </c>
      <c r="S263" s="2" t="s">
        <v>73</v>
      </c>
      <c r="T263" s="3">
        <v>2</v>
      </c>
      <c r="U263" s="2" t="s">
        <v>45</v>
      </c>
      <c r="V263" s="2" t="s">
        <v>35</v>
      </c>
      <c r="W263" s="3">
        <v>2</v>
      </c>
      <c r="X263" s="3">
        <v>0</v>
      </c>
      <c r="Y263" s="2" t="s">
        <v>109</v>
      </c>
    </row>
    <row r="264" spans="1:25" x14ac:dyDescent="0.25">
      <c r="A264" s="2" t="s">
        <v>57</v>
      </c>
      <c r="B264" s="2" t="s">
        <v>47</v>
      </c>
      <c r="C264" s="1">
        <v>45362</v>
      </c>
      <c r="D264" s="1">
        <v>45376</v>
      </c>
      <c r="E264" s="2" t="s">
        <v>39</v>
      </c>
      <c r="F264" s="2" t="s">
        <v>622</v>
      </c>
      <c r="G264" s="2" t="s">
        <v>623</v>
      </c>
      <c r="H264" s="2" t="s">
        <v>30</v>
      </c>
      <c r="I264" s="2" t="s">
        <v>31</v>
      </c>
      <c r="J264" s="2" t="s">
        <v>32</v>
      </c>
      <c r="K264" s="2" t="s">
        <v>86</v>
      </c>
      <c r="L264" s="2" t="s">
        <v>72</v>
      </c>
      <c r="M264" s="1">
        <v>45367</v>
      </c>
      <c r="N264" s="1">
        <v>45377</v>
      </c>
      <c r="O264" s="3">
        <v>81</v>
      </c>
      <c r="P264" s="2" t="s">
        <v>32</v>
      </c>
      <c r="Q264" s="2" t="s">
        <v>53</v>
      </c>
      <c r="R264" s="2" t="s">
        <v>32</v>
      </c>
      <c r="S264" s="2" t="s">
        <v>55</v>
      </c>
      <c r="T264" s="3">
        <v>10</v>
      </c>
      <c r="U264" s="2" t="s">
        <v>62</v>
      </c>
      <c r="V264" s="2" t="s">
        <v>53</v>
      </c>
      <c r="W264" s="3">
        <v>22</v>
      </c>
      <c r="X264" s="3">
        <v>2</v>
      </c>
      <c r="Y264" s="2" t="s">
        <v>32</v>
      </c>
    </row>
    <row r="265" spans="1:25" x14ac:dyDescent="0.25">
      <c r="A265" s="2" t="s">
        <v>110</v>
      </c>
      <c r="B265" s="2" t="s">
        <v>67</v>
      </c>
      <c r="C265" s="1">
        <v>45403</v>
      </c>
      <c r="D265" s="1">
        <v>45417</v>
      </c>
      <c r="E265" s="2" t="s">
        <v>51</v>
      </c>
      <c r="F265" s="2" t="s">
        <v>624</v>
      </c>
      <c r="G265" s="2" t="s">
        <v>625</v>
      </c>
      <c r="H265" s="2" t="s">
        <v>50</v>
      </c>
      <c r="I265" s="2" t="s">
        <v>42</v>
      </c>
      <c r="J265" s="2" t="s">
        <v>32</v>
      </c>
      <c r="K265" s="2" t="s">
        <v>43</v>
      </c>
      <c r="L265" s="2" t="s">
        <v>34</v>
      </c>
      <c r="M265" s="1">
        <v>45406</v>
      </c>
      <c r="N265" s="1">
        <v>45419</v>
      </c>
      <c r="O265" s="3">
        <v>45</v>
      </c>
      <c r="P265" s="2" t="s">
        <v>32</v>
      </c>
      <c r="Q265" s="2" t="s">
        <v>35</v>
      </c>
      <c r="R265" s="2" t="s">
        <v>31</v>
      </c>
      <c r="S265" s="2" t="s">
        <v>94</v>
      </c>
      <c r="T265" s="3">
        <v>9</v>
      </c>
      <c r="U265" s="2" t="s">
        <v>62</v>
      </c>
      <c r="V265" s="2" t="s">
        <v>35</v>
      </c>
      <c r="W265" s="3">
        <v>20</v>
      </c>
      <c r="X265" s="3">
        <v>2</v>
      </c>
      <c r="Y265" s="2" t="s">
        <v>32</v>
      </c>
    </row>
    <row r="266" spans="1:25" x14ac:dyDescent="0.25">
      <c r="A266" s="2" t="s">
        <v>100</v>
      </c>
      <c r="B266" s="2" t="s">
        <v>124</v>
      </c>
      <c r="C266" s="1">
        <v>45552</v>
      </c>
      <c r="D266" s="1">
        <v>45566</v>
      </c>
      <c r="E266" s="2" t="s">
        <v>39</v>
      </c>
      <c r="F266" s="2" t="s">
        <v>626</v>
      </c>
      <c r="G266" s="2" t="s">
        <v>627</v>
      </c>
      <c r="H266" s="2" t="s">
        <v>30</v>
      </c>
      <c r="I266" s="2" t="s">
        <v>60</v>
      </c>
      <c r="J266" s="2" t="s">
        <v>32</v>
      </c>
      <c r="K266" s="2" t="s">
        <v>33</v>
      </c>
      <c r="L266" s="2" t="s">
        <v>61</v>
      </c>
      <c r="M266" s="1">
        <v>45559</v>
      </c>
      <c r="N266" s="1">
        <v>45572</v>
      </c>
      <c r="O266" s="3">
        <v>41</v>
      </c>
      <c r="P266" s="2" t="s">
        <v>32</v>
      </c>
      <c r="Q266" s="2" t="s">
        <v>35</v>
      </c>
      <c r="R266" s="2" t="s">
        <v>32</v>
      </c>
      <c r="S266" s="2" t="s">
        <v>62</v>
      </c>
      <c r="T266" s="3">
        <v>8</v>
      </c>
      <c r="U266" s="2" t="s">
        <v>45</v>
      </c>
      <c r="V266" s="2" t="s">
        <v>35</v>
      </c>
      <c r="W266" s="3">
        <v>10</v>
      </c>
      <c r="X266" s="3">
        <v>0</v>
      </c>
      <c r="Y266" s="2" t="s">
        <v>32</v>
      </c>
    </row>
    <row r="267" spans="1:25" x14ac:dyDescent="0.25">
      <c r="A267" s="2" t="s">
        <v>100</v>
      </c>
      <c r="B267" s="2" t="s">
        <v>80</v>
      </c>
      <c r="C267" s="1">
        <v>45533</v>
      </c>
      <c r="D267" s="1">
        <v>45547</v>
      </c>
      <c r="E267" s="2" t="s">
        <v>39</v>
      </c>
      <c r="F267" s="2" t="s">
        <v>628</v>
      </c>
      <c r="G267" s="2" t="s">
        <v>629</v>
      </c>
      <c r="H267" s="2" t="s">
        <v>70</v>
      </c>
      <c r="I267" s="2" t="s">
        <v>71</v>
      </c>
      <c r="J267" s="2" t="s">
        <v>71</v>
      </c>
      <c r="K267" s="2" t="s">
        <v>51</v>
      </c>
      <c r="L267" s="2" t="s">
        <v>72</v>
      </c>
      <c r="M267" s="1">
        <v>45537</v>
      </c>
      <c r="N267" s="1">
        <v>45553</v>
      </c>
      <c r="O267" s="3">
        <v>38</v>
      </c>
      <c r="P267" s="2" t="s">
        <v>37</v>
      </c>
      <c r="Q267" s="2" t="s">
        <v>53</v>
      </c>
      <c r="R267" s="2" t="s">
        <v>32</v>
      </c>
      <c r="S267" s="2" t="s">
        <v>36</v>
      </c>
      <c r="T267" s="3">
        <v>8</v>
      </c>
      <c r="U267" s="2" t="s">
        <v>37</v>
      </c>
      <c r="V267" s="2" t="s">
        <v>35</v>
      </c>
      <c r="W267" s="3">
        <v>21</v>
      </c>
      <c r="X267" s="3">
        <v>2</v>
      </c>
      <c r="Y267" s="2" t="s">
        <v>74</v>
      </c>
    </row>
    <row r="268" spans="1:25" x14ac:dyDescent="0.25">
      <c r="A268" s="2" t="s">
        <v>100</v>
      </c>
      <c r="B268" s="2" t="s">
        <v>90</v>
      </c>
      <c r="C268" s="1">
        <v>45384</v>
      </c>
      <c r="D268" s="1">
        <v>45398</v>
      </c>
      <c r="E268" s="2" t="s">
        <v>51</v>
      </c>
      <c r="F268" s="2" t="s">
        <v>630</v>
      </c>
      <c r="G268" s="2" t="s">
        <v>631</v>
      </c>
      <c r="H268" s="2" t="s">
        <v>30</v>
      </c>
      <c r="I268" s="2" t="s">
        <v>60</v>
      </c>
      <c r="J268" s="2" t="s">
        <v>32</v>
      </c>
      <c r="K268" s="2" t="s">
        <v>51</v>
      </c>
      <c r="L268" s="2" t="s">
        <v>78</v>
      </c>
      <c r="M268" s="1">
        <v>45384</v>
      </c>
      <c r="N268" s="1">
        <v>45400</v>
      </c>
      <c r="O268" s="3">
        <v>27</v>
      </c>
      <c r="P268" s="2" t="s">
        <v>32</v>
      </c>
      <c r="Q268" s="2" t="s">
        <v>53</v>
      </c>
      <c r="R268" s="2" t="s">
        <v>32</v>
      </c>
      <c r="S268" s="2" t="s">
        <v>73</v>
      </c>
      <c r="T268" s="3">
        <v>8</v>
      </c>
      <c r="U268" s="2" t="s">
        <v>62</v>
      </c>
      <c r="V268" s="2" t="s">
        <v>35</v>
      </c>
      <c r="W268" s="3">
        <v>21</v>
      </c>
      <c r="X268" s="3">
        <v>1</v>
      </c>
      <c r="Y268" s="2" t="s">
        <v>32</v>
      </c>
    </row>
    <row r="269" spans="1:25" x14ac:dyDescent="0.25">
      <c r="A269" s="2" t="s">
        <v>110</v>
      </c>
      <c r="B269" s="2" t="s">
        <v>105</v>
      </c>
      <c r="C269" s="1">
        <v>45468</v>
      </c>
      <c r="D269" s="1">
        <v>45482</v>
      </c>
      <c r="E269" s="2" t="s">
        <v>27</v>
      </c>
      <c r="F269" s="2" t="s">
        <v>632</v>
      </c>
      <c r="G269" s="2" t="s">
        <v>633</v>
      </c>
      <c r="H269" s="2" t="s">
        <v>70</v>
      </c>
      <c r="I269" s="2" t="s">
        <v>42</v>
      </c>
      <c r="J269" s="2" t="s">
        <v>113</v>
      </c>
      <c r="K269" s="2" t="s">
        <v>51</v>
      </c>
      <c r="L269" s="2" t="s">
        <v>150</v>
      </c>
      <c r="M269" s="1">
        <v>45475</v>
      </c>
      <c r="N269" s="1">
        <v>45488</v>
      </c>
      <c r="O269" s="3">
        <v>48</v>
      </c>
      <c r="P269" s="2" t="s">
        <v>79</v>
      </c>
      <c r="Q269" s="2" t="s">
        <v>53</v>
      </c>
      <c r="R269" s="2" t="s">
        <v>32</v>
      </c>
      <c r="S269" s="2" t="s">
        <v>73</v>
      </c>
      <c r="T269" s="3">
        <v>9</v>
      </c>
      <c r="U269" s="2" t="s">
        <v>37</v>
      </c>
      <c r="V269" s="2" t="s">
        <v>53</v>
      </c>
      <c r="W269" s="3">
        <v>4</v>
      </c>
      <c r="X269" s="3">
        <v>0</v>
      </c>
      <c r="Y269" s="2" t="s">
        <v>74</v>
      </c>
    </row>
    <row r="270" spans="1:25" x14ac:dyDescent="0.25">
      <c r="A270" s="2" t="s">
        <v>100</v>
      </c>
      <c r="B270" s="2" t="s">
        <v>124</v>
      </c>
      <c r="C270" s="1">
        <v>45331</v>
      </c>
      <c r="D270" s="1">
        <v>45345</v>
      </c>
      <c r="E270" s="2" t="s">
        <v>39</v>
      </c>
      <c r="F270" s="2" t="s">
        <v>634</v>
      </c>
      <c r="G270" s="2" t="s">
        <v>635</v>
      </c>
      <c r="H270" s="2" t="s">
        <v>70</v>
      </c>
      <c r="I270" s="2" t="s">
        <v>42</v>
      </c>
      <c r="J270" s="2" t="s">
        <v>71</v>
      </c>
      <c r="K270" s="2" t="s">
        <v>43</v>
      </c>
      <c r="L270" s="2" t="s">
        <v>186</v>
      </c>
      <c r="M270" s="1">
        <v>45331</v>
      </c>
      <c r="N270" s="1">
        <v>45343</v>
      </c>
      <c r="O270" s="3">
        <v>13</v>
      </c>
      <c r="P270" s="2" t="s">
        <v>88</v>
      </c>
      <c r="Q270" s="2" t="s">
        <v>35</v>
      </c>
      <c r="R270" s="2" t="s">
        <v>32</v>
      </c>
      <c r="S270" s="2" t="s">
        <v>94</v>
      </c>
      <c r="T270" s="3">
        <v>7</v>
      </c>
      <c r="U270" s="2" t="s">
        <v>56</v>
      </c>
      <c r="V270" s="2" t="s">
        <v>35</v>
      </c>
      <c r="W270" s="3">
        <v>12</v>
      </c>
      <c r="X270" s="3">
        <v>1</v>
      </c>
      <c r="Y270" s="2" t="s">
        <v>89</v>
      </c>
    </row>
    <row r="271" spans="1:25" x14ac:dyDescent="0.25">
      <c r="A271" s="2" t="s">
        <v>140</v>
      </c>
      <c r="B271" s="2" t="s">
        <v>130</v>
      </c>
      <c r="C271" s="1">
        <v>45332</v>
      </c>
      <c r="D271" s="1">
        <v>45346</v>
      </c>
      <c r="E271" s="2" t="s">
        <v>51</v>
      </c>
      <c r="F271" s="2" t="s">
        <v>636</v>
      </c>
      <c r="G271" s="2" t="s">
        <v>637</v>
      </c>
      <c r="H271" s="2" t="s">
        <v>50</v>
      </c>
      <c r="I271" s="2" t="s">
        <v>60</v>
      </c>
      <c r="J271" s="2" t="s">
        <v>32</v>
      </c>
      <c r="K271" s="2" t="s">
        <v>86</v>
      </c>
      <c r="L271" s="2" t="s">
        <v>66</v>
      </c>
      <c r="M271" s="1">
        <v>45339</v>
      </c>
      <c r="N271" s="1">
        <v>45343</v>
      </c>
      <c r="O271" s="3">
        <v>35</v>
      </c>
      <c r="P271" s="2" t="s">
        <v>32</v>
      </c>
      <c r="Q271" s="2" t="s">
        <v>53</v>
      </c>
      <c r="R271" s="2" t="s">
        <v>54</v>
      </c>
      <c r="S271" s="2" t="s">
        <v>36</v>
      </c>
      <c r="T271" s="3">
        <v>1</v>
      </c>
      <c r="U271" s="2" t="s">
        <v>56</v>
      </c>
      <c r="V271" s="2" t="s">
        <v>35</v>
      </c>
      <c r="W271" s="3">
        <v>17</v>
      </c>
      <c r="X271" s="3">
        <v>0</v>
      </c>
      <c r="Y271" s="2" t="s">
        <v>32</v>
      </c>
    </row>
    <row r="272" spans="1:25" x14ac:dyDescent="0.25">
      <c r="A272" s="2" t="s">
        <v>110</v>
      </c>
      <c r="B272" s="2" t="s">
        <v>80</v>
      </c>
      <c r="C272" s="1">
        <v>45416</v>
      </c>
      <c r="D272" s="1">
        <v>45430</v>
      </c>
      <c r="E272" s="2" t="s">
        <v>39</v>
      </c>
      <c r="F272" s="2" t="s">
        <v>638</v>
      </c>
      <c r="G272" s="2" t="s">
        <v>639</v>
      </c>
      <c r="H272" s="2" t="s">
        <v>70</v>
      </c>
      <c r="I272" s="2" t="s">
        <v>60</v>
      </c>
      <c r="J272" s="2" t="s">
        <v>99</v>
      </c>
      <c r="K272" s="2" t="s">
        <v>51</v>
      </c>
      <c r="L272" s="2" t="s">
        <v>136</v>
      </c>
      <c r="M272" s="1">
        <v>45421</v>
      </c>
      <c r="N272" s="1">
        <v>45433</v>
      </c>
      <c r="O272" s="3">
        <v>10</v>
      </c>
      <c r="P272" s="2" t="s">
        <v>37</v>
      </c>
      <c r="Q272" s="2" t="s">
        <v>53</v>
      </c>
      <c r="R272" s="2" t="s">
        <v>32</v>
      </c>
      <c r="S272" s="2" t="s">
        <v>55</v>
      </c>
      <c r="T272" s="3">
        <v>4</v>
      </c>
      <c r="U272" s="2" t="s">
        <v>37</v>
      </c>
      <c r="V272" s="2" t="s">
        <v>35</v>
      </c>
      <c r="W272" s="3">
        <v>9</v>
      </c>
      <c r="X272" s="3">
        <v>0</v>
      </c>
      <c r="Y272" s="2" t="s">
        <v>89</v>
      </c>
    </row>
    <row r="273" spans="1:25" x14ac:dyDescent="0.25">
      <c r="A273" s="2" t="s">
        <v>157</v>
      </c>
      <c r="B273" s="2" t="s">
        <v>80</v>
      </c>
      <c r="C273" s="1">
        <v>45420</v>
      </c>
      <c r="D273" s="1">
        <v>45434</v>
      </c>
      <c r="E273" s="2" t="s">
        <v>27</v>
      </c>
      <c r="F273" s="2" t="s">
        <v>640</v>
      </c>
      <c r="G273" s="2" t="s">
        <v>641</v>
      </c>
      <c r="H273" s="2" t="s">
        <v>70</v>
      </c>
      <c r="I273" s="2" t="s">
        <v>31</v>
      </c>
      <c r="J273" s="2" t="s">
        <v>113</v>
      </c>
      <c r="K273" s="2" t="s">
        <v>86</v>
      </c>
      <c r="L273" s="2" t="s">
        <v>133</v>
      </c>
      <c r="M273" s="1">
        <v>45424</v>
      </c>
      <c r="N273" s="1">
        <v>45429</v>
      </c>
      <c r="O273" s="3">
        <v>95</v>
      </c>
      <c r="P273" s="2" t="s">
        <v>88</v>
      </c>
      <c r="Q273" s="2" t="s">
        <v>53</v>
      </c>
      <c r="R273" s="2" t="s">
        <v>32</v>
      </c>
      <c r="S273" s="2" t="s">
        <v>55</v>
      </c>
      <c r="T273" s="3">
        <v>2</v>
      </c>
      <c r="U273" s="2" t="s">
        <v>56</v>
      </c>
      <c r="V273" s="2" t="s">
        <v>35</v>
      </c>
      <c r="W273" s="3">
        <v>11</v>
      </c>
      <c r="X273" s="3">
        <v>2</v>
      </c>
      <c r="Y273" s="2" t="s">
        <v>74</v>
      </c>
    </row>
    <row r="274" spans="1:25" x14ac:dyDescent="0.25">
      <c r="A274" s="2" t="s">
        <v>57</v>
      </c>
      <c r="B274" s="2" t="s">
        <v>47</v>
      </c>
      <c r="C274" s="1">
        <v>45311</v>
      </c>
      <c r="D274" s="1">
        <v>45325</v>
      </c>
      <c r="E274" s="2" t="s">
        <v>39</v>
      </c>
      <c r="F274" s="2" t="s">
        <v>642</v>
      </c>
      <c r="G274" s="2" t="s">
        <v>643</v>
      </c>
      <c r="H274" s="2" t="s">
        <v>30</v>
      </c>
      <c r="I274" s="2" t="s">
        <v>71</v>
      </c>
      <c r="J274" s="2" t="s">
        <v>32</v>
      </c>
      <c r="K274" s="2" t="s">
        <v>33</v>
      </c>
      <c r="L274" s="2" t="s">
        <v>61</v>
      </c>
      <c r="M274" s="1">
        <v>45318</v>
      </c>
      <c r="N274" s="1">
        <v>45336</v>
      </c>
      <c r="O274" s="3">
        <v>17</v>
      </c>
      <c r="P274" s="2" t="s">
        <v>32</v>
      </c>
      <c r="Q274" s="2" t="s">
        <v>35</v>
      </c>
      <c r="R274" s="2" t="s">
        <v>32</v>
      </c>
      <c r="S274" s="2" t="s">
        <v>62</v>
      </c>
      <c r="T274" s="3">
        <v>10</v>
      </c>
      <c r="U274" s="2" t="s">
        <v>62</v>
      </c>
      <c r="V274" s="2" t="s">
        <v>35</v>
      </c>
      <c r="W274" s="3">
        <v>20</v>
      </c>
      <c r="X274" s="3">
        <v>0</v>
      </c>
      <c r="Y274" s="2" t="s">
        <v>32</v>
      </c>
    </row>
    <row r="275" spans="1:25" x14ac:dyDescent="0.25">
      <c r="A275" s="2" t="s">
        <v>57</v>
      </c>
      <c r="B275" s="2" t="s">
        <v>130</v>
      </c>
      <c r="C275" s="1">
        <v>45567</v>
      </c>
      <c r="D275" s="1">
        <v>45581</v>
      </c>
      <c r="E275" s="2" t="s">
        <v>51</v>
      </c>
      <c r="F275" s="2" t="s">
        <v>644</v>
      </c>
      <c r="G275" s="2" t="s">
        <v>645</v>
      </c>
      <c r="H275" s="2" t="s">
        <v>30</v>
      </c>
      <c r="I275" s="2" t="s">
        <v>31</v>
      </c>
      <c r="J275" s="2" t="s">
        <v>32</v>
      </c>
      <c r="K275" s="2" t="s">
        <v>33</v>
      </c>
      <c r="L275" s="2" t="s">
        <v>61</v>
      </c>
      <c r="M275" s="1">
        <v>45572</v>
      </c>
      <c r="N275" s="1">
        <v>45589</v>
      </c>
      <c r="O275" s="3">
        <v>17</v>
      </c>
      <c r="P275" s="2" t="s">
        <v>32</v>
      </c>
      <c r="Q275" s="2" t="s">
        <v>35</v>
      </c>
      <c r="R275" s="2" t="s">
        <v>32</v>
      </c>
      <c r="S275" s="2" t="s">
        <v>73</v>
      </c>
      <c r="T275" s="3">
        <v>3</v>
      </c>
      <c r="U275" s="2" t="s">
        <v>62</v>
      </c>
      <c r="V275" s="2" t="s">
        <v>35</v>
      </c>
      <c r="W275" s="3">
        <v>23</v>
      </c>
      <c r="X275" s="3">
        <v>0</v>
      </c>
      <c r="Y275" s="2" t="s">
        <v>32</v>
      </c>
    </row>
    <row r="276" spans="1:25" x14ac:dyDescent="0.25">
      <c r="A276" s="2" t="s">
        <v>157</v>
      </c>
      <c r="B276" s="2" t="s">
        <v>105</v>
      </c>
      <c r="C276" s="1">
        <v>45619</v>
      </c>
      <c r="D276" s="1">
        <v>45633</v>
      </c>
      <c r="E276" s="2" t="s">
        <v>51</v>
      </c>
      <c r="F276" s="2" t="s">
        <v>646</v>
      </c>
      <c r="G276" s="2" t="s">
        <v>647</v>
      </c>
      <c r="H276" s="2" t="s">
        <v>50</v>
      </c>
      <c r="I276" s="2" t="s">
        <v>42</v>
      </c>
      <c r="J276" s="2" t="s">
        <v>32</v>
      </c>
      <c r="K276" s="2" t="s">
        <v>51</v>
      </c>
      <c r="L276" s="2" t="s">
        <v>139</v>
      </c>
      <c r="M276" s="1">
        <v>45621</v>
      </c>
      <c r="N276" s="1">
        <v>45635</v>
      </c>
      <c r="O276" s="3">
        <v>43</v>
      </c>
      <c r="P276" s="2" t="s">
        <v>32</v>
      </c>
      <c r="Q276" s="2" t="s">
        <v>53</v>
      </c>
      <c r="R276" s="2" t="s">
        <v>54</v>
      </c>
      <c r="S276" s="2" t="s">
        <v>62</v>
      </c>
      <c r="T276" s="3">
        <v>2</v>
      </c>
      <c r="U276" s="2" t="s">
        <v>37</v>
      </c>
      <c r="V276" s="2" t="s">
        <v>35</v>
      </c>
      <c r="W276" s="3">
        <v>8</v>
      </c>
      <c r="X276" s="3">
        <v>0</v>
      </c>
      <c r="Y276" s="2" t="s">
        <v>32</v>
      </c>
    </row>
    <row r="277" spans="1:25" x14ac:dyDescent="0.25">
      <c r="A277" s="2" t="s">
        <v>38</v>
      </c>
      <c r="B277" s="2" t="s">
        <v>26</v>
      </c>
      <c r="C277" s="1">
        <v>45466</v>
      </c>
      <c r="D277" s="1">
        <v>45480</v>
      </c>
      <c r="E277" s="2" t="s">
        <v>51</v>
      </c>
      <c r="F277" s="2" t="s">
        <v>648</v>
      </c>
      <c r="G277" s="2" t="s">
        <v>649</v>
      </c>
      <c r="H277" s="2" t="s">
        <v>70</v>
      </c>
      <c r="I277" s="2" t="s">
        <v>60</v>
      </c>
      <c r="J277" s="2" t="s">
        <v>71</v>
      </c>
      <c r="K277" s="2" t="s">
        <v>86</v>
      </c>
      <c r="L277" s="2" t="s">
        <v>139</v>
      </c>
      <c r="M277" s="1">
        <v>45471</v>
      </c>
      <c r="N277" s="1">
        <v>45476</v>
      </c>
      <c r="O277" s="3">
        <v>64</v>
      </c>
      <c r="P277" s="2" t="s">
        <v>88</v>
      </c>
      <c r="Q277" s="2" t="s">
        <v>53</v>
      </c>
      <c r="R277" s="2" t="s">
        <v>32</v>
      </c>
      <c r="S277" s="2" t="s">
        <v>55</v>
      </c>
      <c r="T277" s="3">
        <v>4</v>
      </c>
      <c r="U277" s="2" t="s">
        <v>62</v>
      </c>
      <c r="V277" s="2" t="s">
        <v>35</v>
      </c>
      <c r="W277" s="3">
        <v>18</v>
      </c>
      <c r="X277" s="3">
        <v>3</v>
      </c>
      <c r="Y277" s="2" t="s">
        <v>89</v>
      </c>
    </row>
    <row r="278" spans="1:25" x14ac:dyDescent="0.25">
      <c r="A278" s="2" t="s">
        <v>140</v>
      </c>
      <c r="B278" s="2" t="s">
        <v>47</v>
      </c>
      <c r="C278" s="1">
        <v>45303</v>
      </c>
      <c r="D278" s="1">
        <v>45317</v>
      </c>
      <c r="E278" s="2" t="s">
        <v>51</v>
      </c>
      <c r="F278" s="2" t="s">
        <v>650</v>
      </c>
      <c r="G278" s="2" t="s">
        <v>651</v>
      </c>
      <c r="H278" s="2" t="s">
        <v>70</v>
      </c>
      <c r="I278" s="2" t="s">
        <v>71</v>
      </c>
      <c r="J278" s="2" t="s">
        <v>99</v>
      </c>
      <c r="K278" s="2" t="s">
        <v>51</v>
      </c>
      <c r="L278" s="2" t="s">
        <v>186</v>
      </c>
      <c r="M278" s="1">
        <v>45305</v>
      </c>
      <c r="N278" s="1">
        <v>45323</v>
      </c>
      <c r="O278" s="3">
        <v>24</v>
      </c>
      <c r="P278" s="2" t="s">
        <v>88</v>
      </c>
      <c r="Q278" s="2" t="s">
        <v>53</v>
      </c>
      <c r="R278" s="2" t="s">
        <v>32</v>
      </c>
      <c r="S278" s="2" t="s">
        <v>73</v>
      </c>
      <c r="T278" s="3">
        <v>3</v>
      </c>
      <c r="U278" s="2" t="s">
        <v>62</v>
      </c>
      <c r="V278" s="2" t="s">
        <v>35</v>
      </c>
      <c r="W278" s="3">
        <v>3</v>
      </c>
      <c r="X278" s="3">
        <v>0</v>
      </c>
      <c r="Y278" s="2" t="s">
        <v>74</v>
      </c>
    </row>
    <row r="279" spans="1:25" x14ac:dyDescent="0.25">
      <c r="A279" s="2" t="s">
        <v>104</v>
      </c>
      <c r="B279" s="2" t="s">
        <v>124</v>
      </c>
      <c r="C279" s="1">
        <v>45601</v>
      </c>
      <c r="D279" s="1">
        <v>45615</v>
      </c>
      <c r="E279" s="2" t="s">
        <v>51</v>
      </c>
      <c r="F279" s="2" t="s">
        <v>652</v>
      </c>
      <c r="G279" s="2" t="s">
        <v>653</v>
      </c>
      <c r="H279" s="2" t="s">
        <v>70</v>
      </c>
      <c r="I279" s="2" t="s">
        <v>31</v>
      </c>
      <c r="J279" s="2" t="s">
        <v>113</v>
      </c>
      <c r="K279" s="2" t="s">
        <v>33</v>
      </c>
      <c r="L279" s="2" t="s">
        <v>186</v>
      </c>
      <c r="M279" s="1">
        <v>45607</v>
      </c>
      <c r="N279" s="1">
        <v>45621</v>
      </c>
      <c r="O279" s="3">
        <v>41</v>
      </c>
      <c r="P279" s="2" t="s">
        <v>37</v>
      </c>
      <c r="Q279" s="2" t="s">
        <v>35</v>
      </c>
      <c r="R279" s="2" t="s">
        <v>32</v>
      </c>
      <c r="S279" s="2" t="s">
        <v>55</v>
      </c>
      <c r="T279" s="3">
        <v>7</v>
      </c>
      <c r="U279" s="2" t="s">
        <v>37</v>
      </c>
      <c r="V279" s="2" t="s">
        <v>35</v>
      </c>
      <c r="W279" s="3">
        <v>11</v>
      </c>
      <c r="X279" s="3">
        <v>2</v>
      </c>
      <c r="Y279" s="2" t="s">
        <v>89</v>
      </c>
    </row>
    <row r="280" spans="1:25" x14ac:dyDescent="0.25">
      <c r="A280" s="2" t="s">
        <v>104</v>
      </c>
      <c r="B280" s="2" t="s">
        <v>80</v>
      </c>
      <c r="C280" s="1">
        <v>45334</v>
      </c>
      <c r="D280" s="1">
        <v>45348</v>
      </c>
      <c r="E280" s="2" t="s">
        <v>51</v>
      </c>
      <c r="F280" s="2" t="s">
        <v>654</v>
      </c>
      <c r="G280" s="2" t="s">
        <v>655</v>
      </c>
      <c r="H280" s="2" t="s">
        <v>50</v>
      </c>
      <c r="I280" s="2" t="s">
        <v>60</v>
      </c>
      <c r="J280" s="2" t="s">
        <v>32</v>
      </c>
      <c r="K280" s="2" t="s">
        <v>86</v>
      </c>
      <c r="L280" s="2" t="s">
        <v>78</v>
      </c>
      <c r="M280" s="1">
        <v>45339</v>
      </c>
      <c r="N280" s="1">
        <v>45347</v>
      </c>
      <c r="O280" s="3">
        <v>37</v>
      </c>
      <c r="P280" s="2" t="s">
        <v>32</v>
      </c>
      <c r="Q280" s="2" t="s">
        <v>53</v>
      </c>
      <c r="R280" s="2" t="s">
        <v>93</v>
      </c>
      <c r="S280" s="2" t="s">
        <v>55</v>
      </c>
      <c r="T280" s="3">
        <v>5</v>
      </c>
      <c r="U280" s="2" t="s">
        <v>37</v>
      </c>
      <c r="V280" s="2" t="s">
        <v>35</v>
      </c>
      <c r="W280" s="3">
        <v>10</v>
      </c>
      <c r="X280" s="3">
        <v>1</v>
      </c>
      <c r="Y280" s="2" t="s">
        <v>32</v>
      </c>
    </row>
    <row r="281" spans="1:25" x14ac:dyDescent="0.25">
      <c r="A281" s="2" t="s">
        <v>157</v>
      </c>
      <c r="B281" s="2" t="s">
        <v>47</v>
      </c>
      <c r="C281" s="1">
        <v>45432</v>
      </c>
      <c r="D281" s="1">
        <v>45446</v>
      </c>
      <c r="E281" s="2" t="s">
        <v>51</v>
      </c>
      <c r="F281" s="2" t="s">
        <v>656</v>
      </c>
      <c r="G281" s="2" t="s">
        <v>657</v>
      </c>
      <c r="H281" s="2" t="s">
        <v>30</v>
      </c>
      <c r="I281" s="2" t="s">
        <v>60</v>
      </c>
      <c r="J281" s="2" t="s">
        <v>32</v>
      </c>
      <c r="K281" s="2" t="s">
        <v>51</v>
      </c>
      <c r="L281" s="2" t="s">
        <v>133</v>
      </c>
      <c r="M281" s="1">
        <v>45434</v>
      </c>
      <c r="N281" s="1">
        <v>45449</v>
      </c>
      <c r="O281" s="3">
        <v>31</v>
      </c>
      <c r="P281" s="2" t="s">
        <v>32</v>
      </c>
      <c r="Q281" s="2" t="s">
        <v>53</v>
      </c>
      <c r="R281" s="2" t="s">
        <v>32</v>
      </c>
      <c r="S281" s="2" t="s">
        <v>73</v>
      </c>
      <c r="T281" s="3">
        <v>5</v>
      </c>
      <c r="U281" s="2" t="s">
        <v>56</v>
      </c>
      <c r="V281" s="2" t="s">
        <v>35</v>
      </c>
      <c r="W281" s="3">
        <v>14</v>
      </c>
      <c r="X281" s="3">
        <v>2</v>
      </c>
      <c r="Y281" s="2" t="s">
        <v>32</v>
      </c>
    </row>
    <row r="282" spans="1:25" x14ac:dyDescent="0.25">
      <c r="A282" s="2" t="s">
        <v>25</v>
      </c>
      <c r="B282" s="2" t="s">
        <v>124</v>
      </c>
      <c r="C282" s="1">
        <v>45409</v>
      </c>
      <c r="D282" s="1">
        <v>45423</v>
      </c>
      <c r="E282" s="2" t="s">
        <v>51</v>
      </c>
      <c r="F282" s="2" t="s">
        <v>658</v>
      </c>
      <c r="G282" s="2" t="s">
        <v>659</v>
      </c>
      <c r="H282" s="2" t="s">
        <v>50</v>
      </c>
      <c r="I282" s="2" t="s">
        <v>60</v>
      </c>
      <c r="J282" s="2" t="s">
        <v>32</v>
      </c>
      <c r="K282" s="2" t="s">
        <v>86</v>
      </c>
      <c r="L282" s="2" t="s">
        <v>133</v>
      </c>
      <c r="M282" s="1">
        <v>45414</v>
      </c>
      <c r="N282" s="1">
        <v>45419</v>
      </c>
      <c r="O282" s="3">
        <v>71</v>
      </c>
      <c r="P282" s="2" t="s">
        <v>32</v>
      </c>
      <c r="Q282" s="2" t="s">
        <v>53</v>
      </c>
      <c r="R282" s="2" t="s">
        <v>93</v>
      </c>
      <c r="S282" s="2" t="s">
        <v>73</v>
      </c>
      <c r="T282" s="3">
        <v>5</v>
      </c>
      <c r="U282" s="2" t="s">
        <v>45</v>
      </c>
      <c r="V282" s="2" t="s">
        <v>35</v>
      </c>
      <c r="W282" s="3">
        <v>7</v>
      </c>
      <c r="X282" s="3">
        <v>3</v>
      </c>
      <c r="Y282" s="2" t="s">
        <v>32</v>
      </c>
    </row>
    <row r="283" spans="1:25" x14ac:dyDescent="0.25">
      <c r="A283" s="2" t="s">
        <v>25</v>
      </c>
      <c r="B283" s="2" t="s">
        <v>90</v>
      </c>
      <c r="C283" s="1">
        <v>45350</v>
      </c>
      <c r="D283" s="1">
        <v>45364</v>
      </c>
      <c r="E283" s="2" t="s">
        <v>27</v>
      </c>
      <c r="F283" s="2" t="s">
        <v>660</v>
      </c>
      <c r="G283" s="2" t="s">
        <v>661</v>
      </c>
      <c r="H283" s="2" t="s">
        <v>30</v>
      </c>
      <c r="I283" s="2" t="s">
        <v>42</v>
      </c>
      <c r="J283" s="2" t="s">
        <v>32</v>
      </c>
      <c r="K283" s="2" t="s">
        <v>51</v>
      </c>
      <c r="L283" s="2" t="s">
        <v>66</v>
      </c>
      <c r="M283" s="1">
        <v>45357</v>
      </c>
      <c r="N283" s="1">
        <v>45377</v>
      </c>
      <c r="O283" s="3">
        <v>39</v>
      </c>
      <c r="P283" s="2" t="s">
        <v>32</v>
      </c>
      <c r="Q283" s="2" t="s">
        <v>53</v>
      </c>
      <c r="R283" s="2" t="s">
        <v>32</v>
      </c>
      <c r="S283" s="2" t="s">
        <v>94</v>
      </c>
      <c r="T283" s="3">
        <v>7</v>
      </c>
      <c r="U283" s="2" t="s">
        <v>56</v>
      </c>
      <c r="V283" s="2" t="s">
        <v>35</v>
      </c>
      <c r="W283" s="3">
        <v>20</v>
      </c>
      <c r="X283" s="3">
        <v>2</v>
      </c>
      <c r="Y283" s="2" t="s">
        <v>32</v>
      </c>
    </row>
    <row r="284" spans="1:25" x14ac:dyDescent="0.25">
      <c r="A284" s="2" t="s">
        <v>75</v>
      </c>
      <c r="B284" s="2" t="s">
        <v>80</v>
      </c>
      <c r="C284" s="1">
        <v>45541</v>
      </c>
      <c r="D284" s="1">
        <v>45555</v>
      </c>
      <c r="E284" s="2" t="s">
        <v>27</v>
      </c>
      <c r="F284" s="2" t="s">
        <v>662</v>
      </c>
      <c r="G284" s="2" t="s">
        <v>663</v>
      </c>
      <c r="H284" s="2" t="s">
        <v>50</v>
      </c>
      <c r="I284" s="2" t="s">
        <v>31</v>
      </c>
      <c r="J284" s="2" t="s">
        <v>32</v>
      </c>
      <c r="K284" s="2" t="s">
        <v>86</v>
      </c>
      <c r="L284" s="2" t="s">
        <v>253</v>
      </c>
      <c r="M284" s="1">
        <v>45543</v>
      </c>
      <c r="N284" s="1">
        <v>45551</v>
      </c>
      <c r="O284" s="3">
        <v>17</v>
      </c>
      <c r="P284" s="2" t="s">
        <v>32</v>
      </c>
      <c r="Q284" s="2" t="s">
        <v>53</v>
      </c>
      <c r="R284" s="2" t="s">
        <v>93</v>
      </c>
      <c r="S284" s="2" t="s">
        <v>73</v>
      </c>
      <c r="T284" s="3">
        <v>2</v>
      </c>
      <c r="U284" s="2" t="s">
        <v>62</v>
      </c>
      <c r="V284" s="2" t="s">
        <v>53</v>
      </c>
      <c r="W284" s="3">
        <v>23</v>
      </c>
      <c r="X284" s="3">
        <v>1</v>
      </c>
      <c r="Y284" s="2" t="s">
        <v>32</v>
      </c>
    </row>
    <row r="285" spans="1:25" x14ac:dyDescent="0.25">
      <c r="A285" s="2" t="s">
        <v>75</v>
      </c>
      <c r="B285" s="2" t="s">
        <v>63</v>
      </c>
      <c r="C285" s="1">
        <v>45312</v>
      </c>
      <c r="D285" s="1">
        <v>45326</v>
      </c>
      <c r="E285" s="2" t="s">
        <v>39</v>
      </c>
      <c r="F285" s="2" t="s">
        <v>664</v>
      </c>
      <c r="G285" s="2" t="s">
        <v>665</v>
      </c>
      <c r="H285" s="2" t="s">
        <v>50</v>
      </c>
      <c r="I285" s="2" t="s">
        <v>42</v>
      </c>
      <c r="J285" s="2" t="s">
        <v>32</v>
      </c>
      <c r="K285" s="2" t="s">
        <v>33</v>
      </c>
      <c r="L285" s="2" t="s">
        <v>133</v>
      </c>
      <c r="M285" s="1">
        <v>45318</v>
      </c>
      <c r="N285" s="1">
        <v>45330</v>
      </c>
      <c r="O285" s="3">
        <v>17</v>
      </c>
      <c r="P285" s="2" t="s">
        <v>32</v>
      </c>
      <c r="Q285" s="2" t="s">
        <v>35</v>
      </c>
      <c r="R285" s="2" t="s">
        <v>93</v>
      </c>
      <c r="S285" s="2" t="s">
        <v>73</v>
      </c>
      <c r="T285" s="3">
        <v>5</v>
      </c>
      <c r="U285" s="2" t="s">
        <v>56</v>
      </c>
      <c r="V285" s="2" t="s">
        <v>35</v>
      </c>
      <c r="W285" s="3">
        <v>10</v>
      </c>
      <c r="X285" s="3">
        <v>3</v>
      </c>
      <c r="Y285" s="2" t="s">
        <v>32</v>
      </c>
    </row>
    <row r="286" spans="1:25" x14ac:dyDescent="0.25">
      <c r="A286" s="2" t="s">
        <v>75</v>
      </c>
      <c r="B286" s="2" t="s">
        <v>90</v>
      </c>
      <c r="C286" s="1">
        <v>45446</v>
      </c>
      <c r="D286" s="1">
        <v>45460</v>
      </c>
      <c r="E286" s="2" t="s">
        <v>51</v>
      </c>
      <c r="F286" s="2" t="s">
        <v>666</v>
      </c>
      <c r="G286" s="2" t="s">
        <v>667</v>
      </c>
      <c r="H286" s="2" t="s">
        <v>50</v>
      </c>
      <c r="I286" s="2" t="s">
        <v>71</v>
      </c>
      <c r="J286" s="2" t="s">
        <v>32</v>
      </c>
      <c r="K286" s="2" t="s">
        <v>51</v>
      </c>
      <c r="L286" s="2" t="s">
        <v>78</v>
      </c>
      <c r="M286" s="1">
        <v>45446</v>
      </c>
      <c r="N286" s="1">
        <v>45456</v>
      </c>
      <c r="O286" s="3">
        <v>13</v>
      </c>
      <c r="P286" s="2" t="s">
        <v>32</v>
      </c>
      <c r="Q286" s="2" t="s">
        <v>53</v>
      </c>
      <c r="R286" s="2" t="s">
        <v>31</v>
      </c>
      <c r="S286" s="2" t="s">
        <v>62</v>
      </c>
      <c r="T286" s="3">
        <v>6</v>
      </c>
      <c r="U286" s="2" t="s">
        <v>56</v>
      </c>
      <c r="V286" s="2" t="s">
        <v>35</v>
      </c>
      <c r="W286" s="3">
        <v>5</v>
      </c>
      <c r="X286" s="3">
        <v>0</v>
      </c>
      <c r="Y286" s="2" t="s">
        <v>32</v>
      </c>
    </row>
    <row r="287" spans="1:25" x14ac:dyDescent="0.25">
      <c r="A287" s="2" t="s">
        <v>157</v>
      </c>
      <c r="B287" s="2" t="s">
        <v>101</v>
      </c>
      <c r="C287" s="1">
        <v>45432</v>
      </c>
      <c r="D287" s="1">
        <v>45446</v>
      </c>
      <c r="E287" s="2" t="s">
        <v>27</v>
      </c>
      <c r="F287" s="2" t="s">
        <v>668</v>
      </c>
      <c r="G287" s="2" t="s">
        <v>669</v>
      </c>
      <c r="H287" s="2" t="s">
        <v>70</v>
      </c>
      <c r="I287" s="2" t="s">
        <v>71</v>
      </c>
      <c r="J287" s="2" t="s">
        <v>99</v>
      </c>
      <c r="K287" s="2" t="s">
        <v>86</v>
      </c>
      <c r="L287" s="2" t="s">
        <v>121</v>
      </c>
      <c r="M287" s="1">
        <v>45436</v>
      </c>
      <c r="N287" s="1">
        <v>45443</v>
      </c>
      <c r="O287" s="3">
        <v>57</v>
      </c>
      <c r="P287" s="2" t="s">
        <v>88</v>
      </c>
      <c r="Q287" s="2" t="s">
        <v>53</v>
      </c>
      <c r="R287" s="2" t="s">
        <v>32</v>
      </c>
      <c r="S287" s="2" t="s">
        <v>94</v>
      </c>
      <c r="T287" s="3">
        <v>2</v>
      </c>
      <c r="U287" s="2" t="s">
        <v>37</v>
      </c>
      <c r="V287" s="2" t="s">
        <v>35</v>
      </c>
      <c r="W287" s="3">
        <v>19</v>
      </c>
      <c r="X287" s="3">
        <v>3</v>
      </c>
      <c r="Y287" s="2" t="s">
        <v>109</v>
      </c>
    </row>
    <row r="288" spans="1:25" x14ac:dyDescent="0.25">
      <c r="A288" s="2" t="s">
        <v>25</v>
      </c>
      <c r="B288" s="2" t="s">
        <v>124</v>
      </c>
      <c r="C288" s="1">
        <v>45411</v>
      </c>
      <c r="D288" s="1">
        <v>45425</v>
      </c>
      <c r="E288" s="2" t="s">
        <v>39</v>
      </c>
      <c r="F288" s="2" t="s">
        <v>670</v>
      </c>
      <c r="G288" s="2" t="s">
        <v>671</v>
      </c>
      <c r="H288" s="2" t="s">
        <v>70</v>
      </c>
      <c r="I288" s="2" t="s">
        <v>60</v>
      </c>
      <c r="J288" s="2" t="s">
        <v>99</v>
      </c>
      <c r="K288" s="2" t="s">
        <v>86</v>
      </c>
      <c r="L288" s="2" t="s">
        <v>133</v>
      </c>
      <c r="M288" s="1">
        <v>45415</v>
      </c>
      <c r="N288" s="1">
        <v>45421</v>
      </c>
      <c r="O288" s="3">
        <v>31</v>
      </c>
      <c r="P288" s="2" t="s">
        <v>79</v>
      </c>
      <c r="Q288" s="2" t="s">
        <v>53</v>
      </c>
      <c r="R288" s="2" t="s">
        <v>32</v>
      </c>
      <c r="S288" s="2" t="s">
        <v>55</v>
      </c>
      <c r="T288" s="3">
        <v>9</v>
      </c>
      <c r="U288" s="2" t="s">
        <v>62</v>
      </c>
      <c r="V288" s="2" t="s">
        <v>35</v>
      </c>
      <c r="W288" s="3">
        <v>14</v>
      </c>
      <c r="X288" s="3">
        <v>2</v>
      </c>
      <c r="Y288" s="2" t="s">
        <v>109</v>
      </c>
    </row>
    <row r="289" spans="1:25" x14ac:dyDescent="0.25">
      <c r="A289" s="2" t="s">
        <v>57</v>
      </c>
      <c r="B289" s="2" t="s">
        <v>124</v>
      </c>
      <c r="C289" s="1">
        <v>45580</v>
      </c>
      <c r="D289" s="1">
        <v>45594</v>
      </c>
      <c r="E289" s="2" t="s">
        <v>51</v>
      </c>
      <c r="F289" s="2" t="s">
        <v>672</v>
      </c>
      <c r="G289" s="2" t="s">
        <v>673</v>
      </c>
      <c r="H289" s="2" t="s">
        <v>70</v>
      </c>
      <c r="I289" s="2" t="s">
        <v>60</v>
      </c>
      <c r="J289" s="2" t="s">
        <v>99</v>
      </c>
      <c r="K289" s="2" t="s">
        <v>51</v>
      </c>
      <c r="L289" s="2" t="s">
        <v>52</v>
      </c>
      <c r="M289" s="1">
        <v>45583</v>
      </c>
      <c r="N289" s="1">
        <v>45603</v>
      </c>
      <c r="O289" s="3">
        <v>25</v>
      </c>
      <c r="P289" s="2" t="s">
        <v>88</v>
      </c>
      <c r="Q289" s="2" t="s">
        <v>53</v>
      </c>
      <c r="R289" s="2" t="s">
        <v>32</v>
      </c>
      <c r="S289" s="2" t="s">
        <v>36</v>
      </c>
      <c r="T289" s="3">
        <v>9</v>
      </c>
      <c r="U289" s="2" t="s">
        <v>62</v>
      </c>
      <c r="V289" s="2" t="s">
        <v>35</v>
      </c>
      <c r="W289" s="3">
        <v>9</v>
      </c>
      <c r="X289" s="3">
        <v>1</v>
      </c>
      <c r="Y289" s="2" t="s">
        <v>89</v>
      </c>
    </row>
    <row r="290" spans="1:25" x14ac:dyDescent="0.25">
      <c r="A290" s="2" t="s">
        <v>140</v>
      </c>
      <c r="B290" s="2" t="s">
        <v>26</v>
      </c>
      <c r="C290" s="1">
        <v>45341</v>
      </c>
      <c r="D290" s="1">
        <v>45355</v>
      </c>
      <c r="E290" s="2" t="s">
        <v>27</v>
      </c>
      <c r="F290" s="2" t="s">
        <v>674</v>
      </c>
      <c r="G290" s="2" t="s">
        <v>675</v>
      </c>
      <c r="H290" s="2" t="s">
        <v>70</v>
      </c>
      <c r="I290" s="2" t="s">
        <v>71</v>
      </c>
      <c r="J290" s="2" t="s">
        <v>71</v>
      </c>
      <c r="K290" s="2" t="s">
        <v>86</v>
      </c>
      <c r="L290" s="2" t="s">
        <v>87</v>
      </c>
      <c r="M290" s="1">
        <v>45346</v>
      </c>
      <c r="N290" s="1">
        <v>45347</v>
      </c>
      <c r="O290" s="3">
        <v>70</v>
      </c>
      <c r="P290" s="2" t="s">
        <v>88</v>
      </c>
      <c r="Q290" s="2" t="s">
        <v>53</v>
      </c>
      <c r="R290" s="2" t="s">
        <v>32</v>
      </c>
      <c r="S290" s="2" t="s">
        <v>94</v>
      </c>
      <c r="T290" s="3">
        <v>6</v>
      </c>
      <c r="U290" s="2" t="s">
        <v>45</v>
      </c>
      <c r="V290" s="2" t="s">
        <v>35</v>
      </c>
      <c r="W290" s="3">
        <v>20</v>
      </c>
      <c r="X290" s="3">
        <v>1</v>
      </c>
      <c r="Y290" s="2" t="s">
        <v>109</v>
      </c>
    </row>
    <row r="291" spans="1:25" x14ac:dyDescent="0.25">
      <c r="A291" s="2" t="s">
        <v>157</v>
      </c>
      <c r="B291" s="2" t="s">
        <v>90</v>
      </c>
      <c r="C291" s="1">
        <v>45437</v>
      </c>
      <c r="D291" s="1">
        <v>45451</v>
      </c>
      <c r="E291" s="2" t="s">
        <v>51</v>
      </c>
      <c r="F291" s="2" t="s">
        <v>676</v>
      </c>
      <c r="G291" s="2" t="s">
        <v>677</v>
      </c>
      <c r="H291" s="2" t="s">
        <v>30</v>
      </c>
      <c r="I291" s="2" t="s">
        <v>42</v>
      </c>
      <c r="J291" s="2" t="s">
        <v>32</v>
      </c>
      <c r="K291" s="2" t="s">
        <v>86</v>
      </c>
      <c r="L291" s="2" t="s">
        <v>150</v>
      </c>
      <c r="M291" s="1">
        <v>45438</v>
      </c>
      <c r="N291" s="1">
        <v>45446</v>
      </c>
      <c r="O291" s="3">
        <v>4</v>
      </c>
      <c r="P291" s="2" t="s">
        <v>32</v>
      </c>
      <c r="Q291" s="2" t="s">
        <v>53</v>
      </c>
      <c r="R291" s="2" t="s">
        <v>32</v>
      </c>
      <c r="S291" s="2" t="s">
        <v>55</v>
      </c>
      <c r="T291" s="3">
        <v>3</v>
      </c>
      <c r="U291" s="2" t="s">
        <v>37</v>
      </c>
      <c r="V291" s="2" t="s">
        <v>35</v>
      </c>
      <c r="W291" s="3">
        <v>21</v>
      </c>
      <c r="X291" s="3">
        <v>0</v>
      </c>
      <c r="Y291" s="2" t="s">
        <v>32</v>
      </c>
    </row>
    <row r="292" spans="1:25" x14ac:dyDescent="0.25">
      <c r="A292" s="2" t="s">
        <v>140</v>
      </c>
      <c r="B292" s="2" t="s">
        <v>26</v>
      </c>
      <c r="C292" s="1">
        <v>45337</v>
      </c>
      <c r="D292" s="1">
        <v>45351</v>
      </c>
      <c r="E292" s="2" t="s">
        <v>51</v>
      </c>
      <c r="F292" s="2" t="s">
        <v>678</v>
      </c>
      <c r="G292" s="2" t="s">
        <v>679</v>
      </c>
      <c r="H292" s="2" t="s">
        <v>70</v>
      </c>
      <c r="I292" s="2" t="s">
        <v>71</v>
      </c>
      <c r="J292" s="2" t="s">
        <v>113</v>
      </c>
      <c r="K292" s="2" t="s">
        <v>86</v>
      </c>
      <c r="L292" s="2" t="s">
        <v>186</v>
      </c>
      <c r="M292" s="1">
        <v>45344</v>
      </c>
      <c r="N292" s="1">
        <v>45346</v>
      </c>
      <c r="O292" s="3">
        <v>22</v>
      </c>
      <c r="P292" s="2" t="s">
        <v>88</v>
      </c>
      <c r="Q292" s="2" t="s">
        <v>53</v>
      </c>
      <c r="R292" s="2" t="s">
        <v>32</v>
      </c>
      <c r="S292" s="2" t="s">
        <v>94</v>
      </c>
      <c r="T292" s="3">
        <v>6</v>
      </c>
      <c r="U292" s="2" t="s">
        <v>62</v>
      </c>
      <c r="V292" s="2" t="s">
        <v>35</v>
      </c>
      <c r="W292" s="3">
        <v>12</v>
      </c>
      <c r="X292" s="3">
        <v>3</v>
      </c>
      <c r="Y292" s="2" t="s">
        <v>89</v>
      </c>
    </row>
    <row r="293" spans="1:25" x14ac:dyDescent="0.25">
      <c r="A293" s="2" t="s">
        <v>38</v>
      </c>
      <c r="B293" s="2" t="s">
        <v>130</v>
      </c>
      <c r="C293" s="1">
        <v>45478</v>
      </c>
      <c r="D293" s="1">
        <v>45492</v>
      </c>
      <c r="E293" s="2" t="s">
        <v>27</v>
      </c>
      <c r="F293" s="2" t="s">
        <v>680</v>
      </c>
      <c r="G293" s="2" t="s">
        <v>681</v>
      </c>
      <c r="H293" s="2" t="s">
        <v>70</v>
      </c>
      <c r="I293" s="2" t="s">
        <v>42</v>
      </c>
      <c r="J293" s="2" t="s">
        <v>99</v>
      </c>
      <c r="K293" s="2" t="s">
        <v>43</v>
      </c>
      <c r="L293" s="2" t="s">
        <v>66</v>
      </c>
      <c r="M293" s="1">
        <v>45478</v>
      </c>
      <c r="N293" s="1">
        <v>45488</v>
      </c>
      <c r="O293" s="3">
        <v>21</v>
      </c>
      <c r="P293" s="2" t="s">
        <v>37</v>
      </c>
      <c r="Q293" s="2" t="s">
        <v>35</v>
      </c>
      <c r="R293" s="2" t="s">
        <v>32</v>
      </c>
      <c r="S293" s="2" t="s">
        <v>73</v>
      </c>
      <c r="T293" s="3">
        <v>2</v>
      </c>
      <c r="U293" s="2" t="s">
        <v>56</v>
      </c>
      <c r="V293" s="2" t="s">
        <v>35</v>
      </c>
      <c r="W293" s="3">
        <v>12</v>
      </c>
      <c r="X293" s="3">
        <v>1</v>
      </c>
      <c r="Y293" s="2" t="s">
        <v>74</v>
      </c>
    </row>
    <row r="294" spans="1:25" x14ac:dyDescent="0.25">
      <c r="A294" s="2" t="s">
        <v>75</v>
      </c>
      <c r="B294" s="2" t="s">
        <v>105</v>
      </c>
      <c r="C294" s="1">
        <v>45499</v>
      </c>
      <c r="D294" s="1">
        <v>45513</v>
      </c>
      <c r="E294" s="2" t="s">
        <v>51</v>
      </c>
      <c r="F294" s="2" t="s">
        <v>682</v>
      </c>
      <c r="G294" s="2" t="s">
        <v>683</v>
      </c>
      <c r="H294" s="2" t="s">
        <v>70</v>
      </c>
      <c r="I294" s="2" t="s">
        <v>60</v>
      </c>
      <c r="J294" s="2" t="s">
        <v>113</v>
      </c>
      <c r="K294" s="2" t="s">
        <v>51</v>
      </c>
      <c r="L294" s="2" t="s">
        <v>147</v>
      </c>
      <c r="M294" s="1">
        <v>45505</v>
      </c>
      <c r="N294" s="1">
        <v>45516</v>
      </c>
      <c r="O294" s="3">
        <v>28</v>
      </c>
      <c r="P294" s="2" t="s">
        <v>37</v>
      </c>
      <c r="Q294" s="2" t="s">
        <v>53</v>
      </c>
      <c r="R294" s="2" t="s">
        <v>32</v>
      </c>
      <c r="S294" s="2" t="s">
        <v>73</v>
      </c>
      <c r="T294" s="3">
        <v>6</v>
      </c>
      <c r="U294" s="2" t="s">
        <v>56</v>
      </c>
      <c r="V294" s="2" t="s">
        <v>35</v>
      </c>
      <c r="W294" s="3">
        <v>24</v>
      </c>
      <c r="X294" s="3">
        <v>0</v>
      </c>
      <c r="Y294" s="2" t="s">
        <v>74</v>
      </c>
    </row>
    <row r="295" spans="1:25" x14ac:dyDescent="0.25">
      <c r="A295" s="2" t="s">
        <v>75</v>
      </c>
      <c r="B295" s="2" t="s">
        <v>130</v>
      </c>
      <c r="C295" s="1">
        <v>45622</v>
      </c>
      <c r="D295" s="1">
        <v>45636</v>
      </c>
      <c r="E295" s="2" t="s">
        <v>39</v>
      </c>
      <c r="F295" s="2" t="s">
        <v>684</v>
      </c>
      <c r="G295" s="2" t="s">
        <v>685</v>
      </c>
      <c r="H295" s="2" t="s">
        <v>50</v>
      </c>
      <c r="I295" s="2" t="s">
        <v>42</v>
      </c>
      <c r="J295" s="2" t="s">
        <v>32</v>
      </c>
      <c r="K295" s="2" t="s">
        <v>33</v>
      </c>
      <c r="L295" s="2" t="s">
        <v>83</v>
      </c>
      <c r="M295" s="1">
        <v>45623</v>
      </c>
      <c r="N295" s="1">
        <v>45636</v>
      </c>
      <c r="O295" s="3">
        <v>14</v>
      </c>
      <c r="P295" s="2" t="s">
        <v>32</v>
      </c>
      <c r="Q295" s="2" t="s">
        <v>35</v>
      </c>
      <c r="R295" s="2" t="s">
        <v>93</v>
      </c>
      <c r="S295" s="2" t="s">
        <v>73</v>
      </c>
      <c r="T295" s="3">
        <v>5</v>
      </c>
      <c r="U295" s="2" t="s">
        <v>45</v>
      </c>
      <c r="V295" s="2" t="s">
        <v>35</v>
      </c>
      <c r="W295" s="3">
        <v>14</v>
      </c>
      <c r="X295" s="3">
        <v>1</v>
      </c>
      <c r="Y295" s="2" t="s">
        <v>32</v>
      </c>
    </row>
    <row r="296" spans="1:25" x14ac:dyDescent="0.25">
      <c r="A296" s="2" t="s">
        <v>140</v>
      </c>
      <c r="B296" s="2" t="s">
        <v>67</v>
      </c>
      <c r="C296" s="1">
        <v>45391</v>
      </c>
      <c r="D296" s="1">
        <v>45405</v>
      </c>
      <c r="E296" s="2" t="s">
        <v>39</v>
      </c>
      <c r="F296" s="2" t="s">
        <v>686</v>
      </c>
      <c r="G296" s="2" t="s">
        <v>687</v>
      </c>
      <c r="H296" s="2" t="s">
        <v>70</v>
      </c>
      <c r="I296" s="2" t="s">
        <v>71</v>
      </c>
      <c r="J296" s="2" t="s">
        <v>113</v>
      </c>
      <c r="K296" s="2" t="s">
        <v>86</v>
      </c>
      <c r="L296" s="2" t="s">
        <v>108</v>
      </c>
      <c r="M296" s="1">
        <v>45391</v>
      </c>
      <c r="N296" s="1">
        <v>45395</v>
      </c>
      <c r="O296" s="3">
        <v>37</v>
      </c>
      <c r="P296" s="2" t="s">
        <v>79</v>
      </c>
      <c r="Q296" s="2" t="s">
        <v>53</v>
      </c>
      <c r="R296" s="2" t="s">
        <v>32</v>
      </c>
      <c r="S296" s="2" t="s">
        <v>94</v>
      </c>
      <c r="T296" s="3">
        <v>6</v>
      </c>
      <c r="U296" s="2" t="s">
        <v>37</v>
      </c>
      <c r="V296" s="2" t="s">
        <v>53</v>
      </c>
      <c r="W296" s="3">
        <v>7</v>
      </c>
      <c r="X296" s="3">
        <v>2</v>
      </c>
      <c r="Y296" s="2" t="s">
        <v>109</v>
      </c>
    </row>
    <row r="297" spans="1:25" x14ac:dyDescent="0.25">
      <c r="A297" s="2" t="s">
        <v>75</v>
      </c>
      <c r="B297" s="2" t="s">
        <v>90</v>
      </c>
      <c r="C297" s="1">
        <v>45475</v>
      </c>
      <c r="D297" s="1">
        <v>45489</v>
      </c>
      <c r="E297" s="2" t="s">
        <v>27</v>
      </c>
      <c r="F297" s="2" t="s">
        <v>688</v>
      </c>
      <c r="G297" s="2" t="s">
        <v>689</v>
      </c>
      <c r="H297" s="2" t="s">
        <v>50</v>
      </c>
      <c r="I297" s="2" t="s">
        <v>42</v>
      </c>
      <c r="J297" s="2" t="s">
        <v>32</v>
      </c>
      <c r="K297" s="2" t="s">
        <v>51</v>
      </c>
      <c r="L297" s="2" t="s">
        <v>83</v>
      </c>
      <c r="M297" s="1">
        <v>45478</v>
      </c>
      <c r="N297" s="1">
        <v>45494</v>
      </c>
      <c r="O297" s="3">
        <v>37</v>
      </c>
      <c r="P297" s="2" t="s">
        <v>32</v>
      </c>
      <c r="Q297" s="2" t="s">
        <v>53</v>
      </c>
      <c r="R297" s="2" t="s">
        <v>31</v>
      </c>
      <c r="S297" s="2" t="s">
        <v>73</v>
      </c>
      <c r="T297" s="3">
        <v>7</v>
      </c>
      <c r="U297" s="2" t="s">
        <v>56</v>
      </c>
      <c r="V297" s="2" t="s">
        <v>35</v>
      </c>
      <c r="W297" s="3">
        <v>14</v>
      </c>
      <c r="X297" s="3">
        <v>2</v>
      </c>
      <c r="Y297" s="2" t="s">
        <v>32</v>
      </c>
    </row>
    <row r="298" spans="1:25" x14ac:dyDescent="0.25">
      <c r="A298" s="2" t="s">
        <v>104</v>
      </c>
      <c r="B298" s="2" t="s">
        <v>90</v>
      </c>
      <c r="C298" s="1">
        <v>45343</v>
      </c>
      <c r="D298" s="1">
        <v>45357</v>
      </c>
      <c r="E298" s="2" t="s">
        <v>27</v>
      </c>
      <c r="F298" s="2" t="s">
        <v>690</v>
      </c>
      <c r="G298" s="2" t="s">
        <v>691</v>
      </c>
      <c r="H298" s="2" t="s">
        <v>50</v>
      </c>
      <c r="I298" s="2" t="s">
        <v>60</v>
      </c>
      <c r="J298" s="2" t="s">
        <v>32</v>
      </c>
      <c r="K298" s="2" t="s">
        <v>51</v>
      </c>
      <c r="L298" s="2" t="s">
        <v>186</v>
      </c>
      <c r="M298" s="1">
        <v>45346</v>
      </c>
      <c r="N298" s="1">
        <v>45363</v>
      </c>
      <c r="O298" s="3">
        <v>39</v>
      </c>
      <c r="P298" s="2" t="s">
        <v>32</v>
      </c>
      <c r="Q298" s="2" t="s">
        <v>53</v>
      </c>
      <c r="R298" s="2" t="s">
        <v>93</v>
      </c>
      <c r="S298" s="2" t="s">
        <v>55</v>
      </c>
      <c r="T298" s="3">
        <v>3</v>
      </c>
      <c r="U298" s="2" t="s">
        <v>45</v>
      </c>
      <c r="V298" s="2" t="s">
        <v>35</v>
      </c>
      <c r="W298" s="3">
        <v>7</v>
      </c>
      <c r="X298" s="3">
        <v>2</v>
      </c>
      <c r="Y298" s="2" t="s">
        <v>32</v>
      </c>
    </row>
    <row r="299" spans="1:25" x14ac:dyDescent="0.25">
      <c r="A299" s="2" t="s">
        <v>46</v>
      </c>
      <c r="B299" s="2" t="s">
        <v>26</v>
      </c>
      <c r="C299" s="1">
        <v>45453</v>
      </c>
      <c r="D299" s="1">
        <v>45467</v>
      </c>
      <c r="E299" s="2" t="s">
        <v>27</v>
      </c>
      <c r="F299" s="2" t="s">
        <v>692</v>
      </c>
      <c r="G299" s="2" t="s">
        <v>693</v>
      </c>
      <c r="H299" s="2" t="s">
        <v>50</v>
      </c>
      <c r="I299" s="2" t="s">
        <v>31</v>
      </c>
      <c r="J299" s="2" t="s">
        <v>32</v>
      </c>
      <c r="K299" s="2" t="s">
        <v>33</v>
      </c>
      <c r="L299" s="2" t="s">
        <v>66</v>
      </c>
      <c r="M299" s="1">
        <v>45457</v>
      </c>
      <c r="N299" s="1">
        <v>45476</v>
      </c>
      <c r="O299" s="3">
        <v>22</v>
      </c>
      <c r="P299" s="2" t="s">
        <v>32</v>
      </c>
      <c r="Q299" s="2" t="s">
        <v>35</v>
      </c>
      <c r="R299" s="2" t="s">
        <v>93</v>
      </c>
      <c r="S299" s="2" t="s">
        <v>36</v>
      </c>
      <c r="T299" s="3">
        <v>7</v>
      </c>
      <c r="U299" s="2" t="s">
        <v>37</v>
      </c>
      <c r="V299" s="2" t="s">
        <v>35</v>
      </c>
      <c r="W299" s="3">
        <v>20</v>
      </c>
      <c r="X299" s="3">
        <v>0</v>
      </c>
      <c r="Y299" s="2" t="s">
        <v>32</v>
      </c>
    </row>
    <row r="300" spans="1:25" x14ac:dyDescent="0.25">
      <c r="A300" s="2" t="s">
        <v>75</v>
      </c>
      <c r="B300" s="2" t="s">
        <v>101</v>
      </c>
      <c r="C300" s="1">
        <v>45322</v>
      </c>
      <c r="D300" s="1">
        <v>45336</v>
      </c>
      <c r="E300" s="2" t="s">
        <v>27</v>
      </c>
      <c r="F300" s="2" t="s">
        <v>694</v>
      </c>
      <c r="G300" s="2" t="s">
        <v>695</v>
      </c>
      <c r="H300" s="2" t="s">
        <v>70</v>
      </c>
      <c r="I300" s="2" t="s">
        <v>42</v>
      </c>
      <c r="J300" s="2" t="s">
        <v>113</v>
      </c>
      <c r="K300" s="2" t="s">
        <v>51</v>
      </c>
      <c r="L300" s="2" t="s">
        <v>129</v>
      </c>
      <c r="M300" s="1">
        <v>45323</v>
      </c>
      <c r="N300" s="1">
        <v>45339</v>
      </c>
      <c r="O300" s="3">
        <v>39</v>
      </c>
      <c r="P300" s="2" t="s">
        <v>88</v>
      </c>
      <c r="Q300" s="2" t="s">
        <v>53</v>
      </c>
      <c r="R300" s="2" t="s">
        <v>32</v>
      </c>
      <c r="S300" s="2" t="s">
        <v>55</v>
      </c>
      <c r="T300" s="3">
        <v>1</v>
      </c>
      <c r="U300" s="2" t="s">
        <v>45</v>
      </c>
      <c r="V300" s="2" t="s">
        <v>35</v>
      </c>
      <c r="W300" s="3">
        <v>21</v>
      </c>
      <c r="X300" s="3">
        <v>2</v>
      </c>
      <c r="Y300" s="2" t="s">
        <v>89</v>
      </c>
    </row>
    <row r="301" spans="1:25" x14ac:dyDescent="0.25">
      <c r="A301" s="2" t="s">
        <v>100</v>
      </c>
      <c r="B301" s="2" t="s">
        <v>105</v>
      </c>
      <c r="C301" s="1">
        <v>45512</v>
      </c>
      <c r="D301" s="1">
        <v>45526</v>
      </c>
      <c r="E301" s="2" t="s">
        <v>27</v>
      </c>
      <c r="F301" s="2" t="s">
        <v>696</v>
      </c>
      <c r="G301" s="2" t="s">
        <v>697</v>
      </c>
      <c r="H301" s="2" t="s">
        <v>70</v>
      </c>
      <c r="I301" s="2" t="s">
        <v>71</v>
      </c>
      <c r="J301" s="2" t="s">
        <v>113</v>
      </c>
      <c r="K301" s="2" t="s">
        <v>86</v>
      </c>
      <c r="L301" s="2" t="s">
        <v>129</v>
      </c>
      <c r="M301" s="1">
        <v>45515</v>
      </c>
      <c r="N301" s="1">
        <v>45518</v>
      </c>
      <c r="O301" s="3">
        <v>50</v>
      </c>
      <c r="P301" s="2" t="s">
        <v>37</v>
      </c>
      <c r="Q301" s="2" t="s">
        <v>53</v>
      </c>
      <c r="R301" s="2" t="s">
        <v>32</v>
      </c>
      <c r="S301" s="2" t="s">
        <v>94</v>
      </c>
      <c r="T301" s="3">
        <v>4</v>
      </c>
      <c r="U301" s="2" t="s">
        <v>37</v>
      </c>
      <c r="V301" s="2" t="s">
        <v>35</v>
      </c>
      <c r="W301" s="3">
        <v>16</v>
      </c>
      <c r="X301" s="3">
        <v>3</v>
      </c>
      <c r="Y301" s="2" t="s">
        <v>89</v>
      </c>
    </row>
    <row r="302" spans="1:25" x14ac:dyDescent="0.25">
      <c r="A302" s="2" t="s">
        <v>100</v>
      </c>
      <c r="B302" s="2" t="s">
        <v>90</v>
      </c>
      <c r="C302" s="1">
        <v>45556</v>
      </c>
      <c r="D302" s="1">
        <v>45570</v>
      </c>
      <c r="E302" s="2" t="s">
        <v>27</v>
      </c>
      <c r="F302" s="2" t="s">
        <v>698</v>
      </c>
      <c r="G302" s="2" t="s">
        <v>699</v>
      </c>
      <c r="H302" s="2" t="s">
        <v>50</v>
      </c>
      <c r="I302" s="2" t="s">
        <v>31</v>
      </c>
      <c r="J302" s="2" t="s">
        <v>32</v>
      </c>
      <c r="K302" s="2" t="s">
        <v>86</v>
      </c>
      <c r="L302" s="2" t="s">
        <v>78</v>
      </c>
      <c r="M302" s="1">
        <v>45560</v>
      </c>
      <c r="N302" s="1">
        <v>45564</v>
      </c>
      <c r="O302" s="3">
        <v>2</v>
      </c>
      <c r="P302" s="2" t="s">
        <v>32</v>
      </c>
      <c r="Q302" s="2" t="s">
        <v>53</v>
      </c>
      <c r="R302" s="2" t="s">
        <v>31</v>
      </c>
      <c r="S302" s="2" t="s">
        <v>94</v>
      </c>
      <c r="T302" s="3">
        <v>8</v>
      </c>
      <c r="U302" s="2" t="s">
        <v>56</v>
      </c>
      <c r="V302" s="2" t="s">
        <v>35</v>
      </c>
      <c r="W302" s="3">
        <v>4</v>
      </c>
      <c r="X302" s="3">
        <v>2</v>
      </c>
      <c r="Y302" s="2" t="s">
        <v>32</v>
      </c>
    </row>
    <row r="303" spans="1:25" x14ac:dyDescent="0.25">
      <c r="A303" s="2" t="s">
        <v>110</v>
      </c>
      <c r="B303" s="2" t="s">
        <v>130</v>
      </c>
      <c r="C303" s="1">
        <v>45325</v>
      </c>
      <c r="D303" s="1">
        <v>45339</v>
      </c>
      <c r="E303" s="2" t="s">
        <v>39</v>
      </c>
      <c r="F303" s="2" t="s">
        <v>700</v>
      </c>
      <c r="G303" s="2" t="s">
        <v>701</v>
      </c>
      <c r="H303" s="2" t="s">
        <v>30</v>
      </c>
      <c r="I303" s="2" t="s">
        <v>60</v>
      </c>
      <c r="J303" s="2" t="s">
        <v>32</v>
      </c>
      <c r="K303" s="2" t="s">
        <v>43</v>
      </c>
      <c r="L303" s="2" t="s">
        <v>72</v>
      </c>
      <c r="M303" s="1">
        <v>45330</v>
      </c>
      <c r="N303" s="1">
        <v>45343</v>
      </c>
      <c r="O303" s="3">
        <v>44</v>
      </c>
      <c r="P303" s="2" t="s">
        <v>32</v>
      </c>
      <c r="Q303" s="2" t="s">
        <v>35</v>
      </c>
      <c r="R303" s="2" t="s">
        <v>32</v>
      </c>
      <c r="S303" s="2" t="s">
        <v>94</v>
      </c>
      <c r="T303" s="3">
        <v>4</v>
      </c>
      <c r="U303" s="2" t="s">
        <v>56</v>
      </c>
      <c r="V303" s="2" t="s">
        <v>35</v>
      </c>
      <c r="W303" s="3">
        <v>12</v>
      </c>
      <c r="X303" s="3">
        <v>1</v>
      </c>
      <c r="Y303" s="2" t="s">
        <v>32</v>
      </c>
    </row>
    <row r="304" spans="1:25" x14ac:dyDescent="0.25">
      <c r="A304" s="2" t="s">
        <v>46</v>
      </c>
      <c r="B304" s="2" t="s">
        <v>80</v>
      </c>
      <c r="C304" s="1">
        <v>45442</v>
      </c>
      <c r="D304" s="1">
        <v>45456</v>
      </c>
      <c r="E304" s="2" t="s">
        <v>39</v>
      </c>
      <c r="F304" s="2" t="s">
        <v>702</v>
      </c>
      <c r="G304" s="2" t="s">
        <v>703</v>
      </c>
      <c r="H304" s="2" t="s">
        <v>30</v>
      </c>
      <c r="I304" s="2" t="s">
        <v>71</v>
      </c>
      <c r="J304" s="2" t="s">
        <v>32</v>
      </c>
      <c r="K304" s="2" t="s">
        <v>33</v>
      </c>
      <c r="L304" s="2" t="s">
        <v>72</v>
      </c>
      <c r="M304" s="1">
        <v>45444</v>
      </c>
      <c r="N304" s="1">
        <v>45464</v>
      </c>
      <c r="O304" s="3">
        <v>16</v>
      </c>
      <c r="P304" s="2" t="s">
        <v>32</v>
      </c>
      <c r="Q304" s="2" t="s">
        <v>35</v>
      </c>
      <c r="R304" s="2" t="s">
        <v>32</v>
      </c>
      <c r="S304" s="2" t="s">
        <v>62</v>
      </c>
      <c r="T304" s="3">
        <v>10</v>
      </c>
      <c r="U304" s="2" t="s">
        <v>37</v>
      </c>
      <c r="V304" s="2" t="s">
        <v>35</v>
      </c>
      <c r="W304" s="3">
        <v>16</v>
      </c>
      <c r="X304" s="3">
        <v>3</v>
      </c>
      <c r="Y304" s="2" t="s">
        <v>32</v>
      </c>
    </row>
    <row r="305" spans="1:25" x14ac:dyDescent="0.25">
      <c r="A305" s="2" t="s">
        <v>46</v>
      </c>
      <c r="B305" s="2" t="s">
        <v>47</v>
      </c>
      <c r="C305" s="1">
        <v>45317</v>
      </c>
      <c r="D305" s="1">
        <v>45331</v>
      </c>
      <c r="E305" s="2" t="s">
        <v>27</v>
      </c>
      <c r="F305" s="2" t="s">
        <v>704</v>
      </c>
      <c r="G305" s="2" t="s">
        <v>705</v>
      </c>
      <c r="H305" s="2" t="s">
        <v>50</v>
      </c>
      <c r="I305" s="2" t="s">
        <v>31</v>
      </c>
      <c r="J305" s="2" t="s">
        <v>32</v>
      </c>
      <c r="K305" s="2" t="s">
        <v>43</v>
      </c>
      <c r="L305" s="2" t="s">
        <v>72</v>
      </c>
      <c r="M305" s="1">
        <v>45322</v>
      </c>
      <c r="N305" s="1">
        <v>45335</v>
      </c>
      <c r="O305" s="3">
        <v>14</v>
      </c>
      <c r="P305" s="2" t="s">
        <v>32</v>
      </c>
      <c r="Q305" s="2" t="s">
        <v>35</v>
      </c>
      <c r="R305" s="2" t="s">
        <v>93</v>
      </c>
      <c r="S305" s="2" t="s">
        <v>36</v>
      </c>
      <c r="T305" s="3">
        <v>2</v>
      </c>
      <c r="U305" s="2" t="s">
        <v>37</v>
      </c>
      <c r="V305" s="2" t="s">
        <v>35</v>
      </c>
      <c r="W305" s="3">
        <v>24</v>
      </c>
      <c r="X305" s="3">
        <v>3</v>
      </c>
      <c r="Y305" s="2" t="s">
        <v>32</v>
      </c>
    </row>
    <row r="306" spans="1:25" x14ac:dyDescent="0.25">
      <c r="A306" s="2" t="s">
        <v>140</v>
      </c>
      <c r="B306" s="2" t="s">
        <v>90</v>
      </c>
      <c r="C306" s="1">
        <v>45511</v>
      </c>
      <c r="D306" s="1">
        <v>45525</v>
      </c>
      <c r="E306" s="2" t="s">
        <v>51</v>
      </c>
      <c r="F306" s="2" t="s">
        <v>706</v>
      </c>
      <c r="G306" s="2" t="s">
        <v>707</v>
      </c>
      <c r="H306" s="2" t="s">
        <v>50</v>
      </c>
      <c r="I306" s="2" t="s">
        <v>71</v>
      </c>
      <c r="J306" s="2" t="s">
        <v>32</v>
      </c>
      <c r="K306" s="2" t="s">
        <v>86</v>
      </c>
      <c r="L306" s="2" t="s">
        <v>52</v>
      </c>
      <c r="M306" s="1">
        <v>45514</v>
      </c>
      <c r="N306" s="1">
        <v>45517</v>
      </c>
      <c r="O306" s="3">
        <v>91</v>
      </c>
      <c r="P306" s="2" t="s">
        <v>32</v>
      </c>
      <c r="Q306" s="2" t="s">
        <v>53</v>
      </c>
      <c r="R306" s="2" t="s">
        <v>31</v>
      </c>
      <c r="S306" s="2" t="s">
        <v>73</v>
      </c>
      <c r="T306" s="3">
        <v>10</v>
      </c>
      <c r="U306" s="2" t="s">
        <v>37</v>
      </c>
      <c r="V306" s="2" t="s">
        <v>53</v>
      </c>
      <c r="W306" s="3">
        <v>23</v>
      </c>
      <c r="X306" s="3">
        <v>3</v>
      </c>
      <c r="Y306" s="2" t="s">
        <v>32</v>
      </c>
    </row>
    <row r="307" spans="1:25" x14ac:dyDescent="0.25">
      <c r="A307" s="2" t="s">
        <v>157</v>
      </c>
      <c r="B307" s="2" t="s">
        <v>26</v>
      </c>
      <c r="C307" s="1">
        <v>45609</v>
      </c>
      <c r="D307" s="1">
        <v>45623</v>
      </c>
      <c r="E307" s="2" t="s">
        <v>27</v>
      </c>
      <c r="F307" s="2" t="s">
        <v>708</v>
      </c>
      <c r="G307" s="2" t="s">
        <v>709</v>
      </c>
      <c r="H307" s="2" t="s">
        <v>30</v>
      </c>
      <c r="I307" s="2" t="s">
        <v>60</v>
      </c>
      <c r="J307" s="2" t="s">
        <v>32</v>
      </c>
      <c r="K307" s="2" t="s">
        <v>86</v>
      </c>
      <c r="L307" s="2" t="s">
        <v>121</v>
      </c>
      <c r="M307" s="1">
        <v>45613</v>
      </c>
      <c r="N307" s="1">
        <v>45621</v>
      </c>
      <c r="O307" s="3">
        <v>1</v>
      </c>
      <c r="P307" s="2" t="s">
        <v>32</v>
      </c>
      <c r="Q307" s="2" t="s">
        <v>53</v>
      </c>
      <c r="R307" s="2" t="s">
        <v>32</v>
      </c>
      <c r="S307" s="2" t="s">
        <v>94</v>
      </c>
      <c r="T307" s="3">
        <v>2</v>
      </c>
      <c r="U307" s="2" t="s">
        <v>45</v>
      </c>
      <c r="V307" s="2" t="s">
        <v>35</v>
      </c>
      <c r="W307" s="3">
        <v>9</v>
      </c>
      <c r="X307" s="3">
        <v>1</v>
      </c>
      <c r="Y307" s="2" t="s">
        <v>32</v>
      </c>
    </row>
    <row r="308" spans="1:25" x14ac:dyDescent="0.25">
      <c r="A308" s="2" t="s">
        <v>157</v>
      </c>
      <c r="B308" s="2" t="s">
        <v>130</v>
      </c>
      <c r="C308" s="1">
        <v>45626</v>
      </c>
      <c r="D308" s="1">
        <v>45640</v>
      </c>
      <c r="E308" s="2" t="s">
        <v>51</v>
      </c>
      <c r="F308" s="2" t="s">
        <v>710</v>
      </c>
      <c r="G308" s="2" t="s">
        <v>711</v>
      </c>
      <c r="H308" s="2" t="s">
        <v>70</v>
      </c>
      <c r="I308" s="2" t="s">
        <v>31</v>
      </c>
      <c r="J308" s="2" t="s">
        <v>113</v>
      </c>
      <c r="K308" s="2" t="s">
        <v>43</v>
      </c>
      <c r="L308" s="2" t="s">
        <v>121</v>
      </c>
      <c r="M308" s="1">
        <v>45628</v>
      </c>
      <c r="N308" s="1">
        <v>45638</v>
      </c>
      <c r="O308" s="3">
        <v>12</v>
      </c>
      <c r="P308" s="2" t="s">
        <v>88</v>
      </c>
      <c r="Q308" s="2" t="s">
        <v>35</v>
      </c>
      <c r="R308" s="2" t="s">
        <v>32</v>
      </c>
      <c r="S308" s="2" t="s">
        <v>94</v>
      </c>
      <c r="T308" s="3">
        <v>7</v>
      </c>
      <c r="U308" s="2" t="s">
        <v>62</v>
      </c>
      <c r="V308" s="2" t="s">
        <v>35</v>
      </c>
      <c r="W308" s="3">
        <v>24</v>
      </c>
      <c r="X308" s="3">
        <v>2</v>
      </c>
      <c r="Y308" s="2" t="s">
        <v>74</v>
      </c>
    </row>
    <row r="309" spans="1:25" x14ac:dyDescent="0.25">
      <c r="A309" s="2" t="s">
        <v>140</v>
      </c>
      <c r="B309" s="2" t="s">
        <v>105</v>
      </c>
      <c r="C309" s="1">
        <v>45330</v>
      </c>
      <c r="D309" s="1">
        <v>45344</v>
      </c>
      <c r="E309" s="2" t="s">
        <v>39</v>
      </c>
      <c r="F309" s="2" t="s">
        <v>712</v>
      </c>
      <c r="G309" s="2" t="s">
        <v>713</v>
      </c>
      <c r="H309" s="2" t="s">
        <v>50</v>
      </c>
      <c r="I309" s="2" t="s">
        <v>71</v>
      </c>
      <c r="J309" s="2" t="s">
        <v>32</v>
      </c>
      <c r="K309" s="2" t="s">
        <v>43</v>
      </c>
      <c r="L309" s="2" t="s">
        <v>78</v>
      </c>
      <c r="M309" s="1">
        <v>45330</v>
      </c>
      <c r="N309" s="1">
        <v>45343</v>
      </c>
      <c r="O309" s="3">
        <v>28</v>
      </c>
      <c r="P309" s="2" t="s">
        <v>32</v>
      </c>
      <c r="Q309" s="2" t="s">
        <v>35</v>
      </c>
      <c r="R309" s="2" t="s">
        <v>93</v>
      </c>
      <c r="S309" s="2" t="s">
        <v>36</v>
      </c>
      <c r="T309" s="3">
        <v>8</v>
      </c>
      <c r="U309" s="2" t="s">
        <v>45</v>
      </c>
      <c r="V309" s="2" t="s">
        <v>35</v>
      </c>
      <c r="W309" s="3">
        <v>14</v>
      </c>
      <c r="X309" s="3">
        <v>0</v>
      </c>
      <c r="Y309" s="2" t="s">
        <v>32</v>
      </c>
    </row>
    <row r="310" spans="1:25" x14ac:dyDescent="0.25">
      <c r="A310" s="2" t="s">
        <v>38</v>
      </c>
      <c r="B310" s="2" t="s">
        <v>63</v>
      </c>
      <c r="C310" s="1">
        <v>45444</v>
      </c>
      <c r="D310" s="1">
        <v>45458</v>
      </c>
      <c r="E310" s="2" t="s">
        <v>39</v>
      </c>
      <c r="F310" s="2" t="s">
        <v>714</v>
      </c>
      <c r="G310" s="2" t="s">
        <v>715</v>
      </c>
      <c r="H310" s="2" t="s">
        <v>30</v>
      </c>
      <c r="I310" s="2" t="s">
        <v>42</v>
      </c>
      <c r="J310" s="2" t="s">
        <v>32</v>
      </c>
      <c r="K310" s="2" t="s">
        <v>33</v>
      </c>
      <c r="L310" s="2" t="s">
        <v>136</v>
      </c>
      <c r="M310" s="1">
        <v>45451</v>
      </c>
      <c r="N310" s="1">
        <v>45469</v>
      </c>
      <c r="O310" s="3">
        <v>50</v>
      </c>
      <c r="P310" s="2" t="s">
        <v>32</v>
      </c>
      <c r="Q310" s="2" t="s">
        <v>35</v>
      </c>
      <c r="R310" s="2" t="s">
        <v>32</v>
      </c>
      <c r="S310" s="2" t="s">
        <v>62</v>
      </c>
      <c r="T310" s="3">
        <v>7</v>
      </c>
      <c r="U310" s="2" t="s">
        <v>37</v>
      </c>
      <c r="V310" s="2" t="s">
        <v>53</v>
      </c>
      <c r="W310" s="3">
        <v>23</v>
      </c>
      <c r="X310" s="3">
        <v>0</v>
      </c>
      <c r="Y310" s="2" t="s">
        <v>32</v>
      </c>
    </row>
    <row r="311" spans="1:25" x14ac:dyDescent="0.25">
      <c r="A311" s="2" t="s">
        <v>100</v>
      </c>
      <c r="B311" s="2" t="s">
        <v>105</v>
      </c>
      <c r="C311" s="1">
        <v>45381</v>
      </c>
      <c r="D311" s="1">
        <v>45395</v>
      </c>
      <c r="E311" s="2" t="s">
        <v>27</v>
      </c>
      <c r="F311" s="2" t="s">
        <v>716</v>
      </c>
      <c r="G311" s="2" t="s">
        <v>717</v>
      </c>
      <c r="H311" s="2" t="s">
        <v>50</v>
      </c>
      <c r="I311" s="2" t="s">
        <v>71</v>
      </c>
      <c r="J311" s="2" t="s">
        <v>32</v>
      </c>
      <c r="K311" s="2" t="s">
        <v>86</v>
      </c>
      <c r="L311" s="2" t="s">
        <v>44</v>
      </c>
      <c r="M311" s="1">
        <v>45388</v>
      </c>
      <c r="N311" s="1">
        <v>45391</v>
      </c>
      <c r="O311" s="3">
        <v>93</v>
      </c>
      <c r="P311" s="2" t="s">
        <v>32</v>
      </c>
      <c r="Q311" s="2" t="s">
        <v>53</v>
      </c>
      <c r="R311" s="2" t="s">
        <v>54</v>
      </c>
      <c r="S311" s="2" t="s">
        <v>55</v>
      </c>
      <c r="T311" s="3">
        <v>9</v>
      </c>
      <c r="U311" s="2" t="s">
        <v>62</v>
      </c>
      <c r="V311" s="2" t="s">
        <v>35</v>
      </c>
      <c r="W311" s="3">
        <v>17</v>
      </c>
      <c r="X311" s="3">
        <v>3</v>
      </c>
      <c r="Y311" s="2" t="s">
        <v>32</v>
      </c>
    </row>
    <row r="312" spans="1:25" x14ac:dyDescent="0.25">
      <c r="A312" s="2" t="s">
        <v>110</v>
      </c>
      <c r="B312" s="2" t="s">
        <v>130</v>
      </c>
      <c r="C312" s="1">
        <v>45374</v>
      </c>
      <c r="D312" s="1">
        <v>45388</v>
      </c>
      <c r="E312" s="2" t="s">
        <v>27</v>
      </c>
      <c r="F312" s="2" t="s">
        <v>718</v>
      </c>
      <c r="G312" s="2" t="s">
        <v>719</v>
      </c>
      <c r="H312" s="2" t="s">
        <v>30</v>
      </c>
      <c r="I312" s="2" t="s">
        <v>60</v>
      </c>
      <c r="J312" s="2" t="s">
        <v>32</v>
      </c>
      <c r="K312" s="2" t="s">
        <v>33</v>
      </c>
      <c r="L312" s="2" t="s">
        <v>186</v>
      </c>
      <c r="M312" s="1">
        <v>45377</v>
      </c>
      <c r="N312" s="1">
        <v>45397</v>
      </c>
      <c r="O312" s="3">
        <v>19</v>
      </c>
      <c r="P312" s="2" t="s">
        <v>32</v>
      </c>
      <c r="Q312" s="2" t="s">
        <v>35</v>
      </c>
      <c r="R312" s="2" t="s">
        <v>32</v>
      </c>
      <c r="S312" s="2" t="s">
        <v>55</v>
      </c>
      <c r="T312" s="3">
        <v>8</v>
      </c>
      <c r="U312" s="2" t="s">
        <v>45</v>
      </c>
      <c r="V312" s="2" t="s">
        <v>35</v>
      </c>
      <c r="W312" s="3">
        <v>1</v>
      </c>
      <c r="X312" s="3">
        <v>3</v>
      </c>
      <c r="Y312" s="2" t="s">
        <v>32</v>
      </c>
    </row>
    <row r="313" spans="1:25" x14ac:dyDescent="0.25">
      <c r="A313" s="2" t="s">
        <v>140</v>
      </c>
      <c r="B313" s="2" t="s">
        <v>67</v>
      </c>
      <c r="C313" s="1">
        <v>45419</v>
      </c>
      <c r="D313" s="1">
        <v>45433</v>
      </c>
      <c r="E313" s="2" t="s">
        <v>27</v>
      </c>
      <c r="F313" s="2" t="s">
        <v>720</v>
      </c>
      <c r="G313" s="2" t="s">
        <v>721</v>
      </c>
      <c r="H313" s="2" t="s">
        <v>50</v>
      </c>
      <c r="I313" s="2" t="s">
        <v>31</v>
      </c>
      <c r="J313" s="2" t="s">
        <v>32</v>
      </c>
      <c r="K313" s="2" t="s">
        <v>33</v>
      </c>
      <c r="L313" s="2" t="s">
        <v>83</v>
      </c>
      <c r="M313" s="1">
        <v>45422</v>
      </c>
      <c r="N313" s="1">
        <v>45432</v>
      </c>
      <c r="O313" s="3">
        <v>36</v>
      </c>
      <c r="P313" s="2" t="s">
        <v>32</v>
      </c>
      <c r="Q313" s="2" t="s">
        <v>35</v>
      </c>
      <c r="R313" s="2" t="s">
        <v>93</v>
      </c>
      <c r="S313" s="2" t="s">
        <v>55</v>
      </c>
      <c r="T313" s="3">
        <v>7</v>
      </c>
      <c r="U313" s="2" t="s">
        <v>56</v>
      </c>
      <c r="V313" s="2" t="s">
        <v>35</v>
      </c>
      <c r="W313" s="3">
        <v>20</v>
      </c>
      <c r="X313" s="3">
        <v>2</v>
      </c>
      <c r="Y313" s="2" t="s">
        <v>32</v>
      </c>
    </row>
    <row r="314" spans="1:25" x14ac:dyDescent="0.25">
      <c r="A314" s="2" t="s">
        <v>25</v>
      </c>
      <c r="B314" s="2" t="s">
        <v>124</v>
      </c>
      <c r="C314" s="1">
        <v>45573</v>
      </c>
      <c r="D314" s="1">
        <v>45587</v>
      </c>
      <c r="E314" s="2" t="s">
        <v>51</v>
      </c>
      <c r="F314" s="2" t="s">
        <v>722</v>
      </c>
      <c r="G314" s="2" t="s">
        <v>723</v>
      </c>
      <c r="H314" s="2" t="s">
        <v>70</v>
      </c>
      <c r="I314" s="2" t="s">
        <v>60</v>
      </c>
      <c r="J314" s="2" t="s">
        <v>113</v>
      </c>
      <c r="K314" s="2" t="s">
        <v>33</v>
      </c>
      <c r="L314" s="2" t="s">
        <v>72</v>
      </c>
      <c r="M314" s="1">
        <v>45580</v>
      </c>
      <c r="N314" s="1">
        <v>45599</v>
      </c>
      <c r="O314" s="3">
        <v>49</v>
      </c>
      <c r="P314" s="2" t="s">
        <v>37</v>
      </c>
      <c r="Q314" s="2" t="s">
        <v>35</v>
      </c>
      <c r="R314" s="2" t="s">
        <v>32</v>
      </c>
      <c r="S314" s="2" t="s">
        <v>94</v>
      </c>
      <c r="T314" s="3">
        <v>9</v>
      </c>
      <c r="U314" s="2" t="s">
        <v>45</v>
      </c>
      <c r="V314" s="2" t="s">
        <v>35</v>
      </c>
      <c r="W314" s="3">
        <v>21</v>
      </c>
      <c r="X314" s="3">
        <v>1</v>
      </c>
      <c r="Y314" s="2" t="s">
        <v>74</v>
      </c>
    </row>
    <row r="315" spans="1:25" x14ac:dyDescent="0.25">
      <c r="A315" s="2" t="s">
        <v>157</v>
      </c>
      <c r="B315" s="2" t="s">
        <v>101</v>
      </c>
      <c r="C315" s="1">
        <v>45294</v>
      </c>
      <c r="D315" s="1">
        <v>45308</v>
      </c>
      <c r="E315" s="2" t="s">
        <v>39</v>
      </c>
      <c r="F315" s="2" t="s">
        <v>724</v>
      </c>
      <c r="G315" s="2" t="s">
        <v>725</v>
      </c>
      <c r="H315" s="2" t="s">
        <v>30</v>
      </c>
      <c r="I315" s="2" t="s">
        <v>60</v>
      </c>
      <c r="J315" s="2" t="s">
        <v>32</v>
      </c>
      <c r="K315" s="2" t="s">
        <v>51</v>
      </c>
      <c r="L315" s="2" t="s">
        <v>34</v>
      </c>
      <c r="M315" s="1">
        <v>45300</v>
      </c>
      <c r="N315" s="1">
        <v>45315</v>
      </c>
      <c r="O315" s="3">
        <v>22</v>
      </c>
      <c r="P315" s="2" t="s">
        <v>32</v>
      </c>
      <c r="Q315" s="2" t="s">
        <v>53</v>
      </c>
      <c r="R315" s="2" t="s">
        <v>32</v>
      </c>
      <c r="S315" s="2" t="s">
        <v>73</v>
      </c>
      <c r="T315" s="3">
        <v>4</v>
      </c>
      <c r="U315" s="2" t="s">
        <v>37</v>
      </c>
      <c r="V315" s="2" t="s">
        <v>35</v>
      </c>
      <c r="W315" s="3">
        <v>8</v>
      </c>
      <c r="X315" s="3">
        <v>1</v>
      </c>
      <c r="Y315" s="2" t="s">
        <v>32</v>
      </c>
    </row>
    <row r="316" spans="1:25" x14ac:dyDescent="0.25">
      <c r="A316" s="2" t="s">
        <v>110</v>
      </c>
      <c r="B316" s="2" t="s">
        <v>105</v>
      </c>
      <c r="C316" s="1">
        <v>45544</v>
      </c>
      <c r="D316" s="1">
        <v>45558</v>
      </c>
      <c r="E316" s="2" t="s">
        <v>51</v>
      </c>
      <c r="F316" s="2" t="s">
        <v>726</v>
      </c>
      <c r="G316" s="2" t="s">
        <v>727</v>
      </c>
      <c r="H316" s="2" t="s">
        <v>70</v>
      </c>
      <c r="I316" s="2" t="s">
        <v>42</v>
      </c>
      <c r="J316" s="2" t="s">
        <v>99</v>
      </c>
      <c r="K316" s="2" t="s">
        <v>43</v>
      </c>
      <c r="L316" s="2" t="s">
        <v>186</v>
      </c>
      <c r="M316" s="1">
        <v>45549</v>
      </c>
      <c r="N316" s="1">
        <v>45559</v>
      </c>
      <c r="O316" s="3">
        <v>30</v>
      </c>
      <c r="P316" s="2" t="s">
        <v>79</v>
      </c>
      <c r="Q316" s="2" t="s">
        <v>35</v>
      </c>
      <c r="R316" s="2" t="s">
        <v>32</v>
      </c>
      <c r="S316" s="2" t="s">
        <v>73</v>
      </c>
      <c r="T316" s="3">
        <v>1</v>
      </c>
      <c r="U316" s="2" t="s">
        <v>37</v>
      </c>
      <c r="V316" s="2" t="s">
        <v>35</v>
      </c>
      <c r="W316" s="3">
        <v>19</v>
      </c>
      <c r="X316" s="3">
        <v>1</v>
      </c>
      <c r="Y316" s="2" t="s">
        <v>109</v>
      </c>
    </row>
    <row r="317" spans="1:25" x14ac:dyDescent="0.25">
      <c r="A317" s="2" t="s">
        <v>46</v>
      </c>
      <c r="B317" s="2" t="s">
        <v>130</v>
      </c>
      <c r="C317" s="1">
        <v>45595</v>
      </c>
      <c r="D317" s="1">
        <v>45609</v>
      </c>
      <c r="E317" s="2" t="s">
        <v>27</v>
      </c>
      <c r="F317" s="2" t="s">
        <v>728</v>
      </c>
      <c r="G317" s="2" t="s">
        <v>729</v>
      </c>
      <c r="H317" s="2" t="s">
        <v>70</v>
      </c>
      <c r="I317" s="2" t="s">
        <v>71</v>
      </c>
      <c r="J317" s="2" t="s">
        <v>99</v>
      </c>
      <c r="K317" s="2" t="s">
        <v>86</v>
      </c>
      <c r="L317" s="2" t="s">
        <v>150</v>
      </c>
      <c r="M317" s="1">
        <v>45599</v>
      </c>
      <c r="N317" s="1">
        <v>45606</v>
      </c>
      <c r="O317" s="3">
        <v>8</v>
      </c>
      <c r="P317" s="2" t="s">
        <v>79</v>
      </c>
      <c r="Q317" s="2" t="s">
        <v>53</v>
      </c>
      <c r="R317" s="2" t="s">
        <v>32</v>
      </c>
      <c r="S317" s="2" t="s">
        <v>55</v>
      </c>
      <c r="T317" s="3">
        <v>3</v>
      </c>
      <c r="U317" s="2" t="s">
        <v>45</v>
      </c>
      <c r="V317" s="2" t="s">
        <v>53</v>
      </c>
      <c r="W317" s="3">
        <v>1</v>
      </c>
      <c r="X317" s="3">
        <v>2</v>
      </c>
      <c r="Y317" s="2" t="s">
        <v>74</v>
      </c>
    </row>
    <row r="318" spans="1:25" x14ac:dyDescent="0.25">
      <c r="A318" s="2" t="s">
        <v>25</v>
      </c>
      <c r="B318" s="2" t="s">
        <v>124</v>
      </c>
      <c r="C318" s="1">
        <v>45341</v>
      </c>
      <c r="D318" s="1">
        <v>45355</v>
      </c>
      <c r="E318" s="2" t="s">
        <v>39</v>
      </c>
      <c r="F318" s="2" t="s">
        <v>730</v>
      </c>
      <c r="G318" s="2" t="s">
        <v>731</v>
      </c>
      <c r="H318" s="2" t="s">
        <v>50</v>
      </c>
      <c r="I318" s="2" t="s">
        <v>71</v>
      </c>
      <c r="J318" s="2" t="s">
        <v>32</v>
      </c>
      <c r="K318" s="2" t="s">
        <v>43</v>
      </c>
      <c r="L318" s="2" t="s">
        <v>108</v>
      </c>
      <c r="M318" s="1">
        <v>45341</v>
      </c>
      <c r="N318" s="1">
        <v>45351</v>
      </c>
      <c r="O318" s="3">
        <v>10</v>
      </c>
      <c r="P318" s="2" t="s">
        <v>32</v>
      </c>
      <c r="Q318" s="2" t="s">
        <v>35</v>
      </c>
      <c r="R318" s="2" t="s">
        <v>93</v>
      </c>
      <c r="S318" s="2" t="s">
        <v>36</v>
      </c>
      <c r="T318" s="3">
        <v>4</v>
      </c>
      <c r="U318" s="2" t="s">
        <v>37</v>
      </c>
      <c r="V318" s="2" t="s">
        <v>53</v>
      </c>
      <c r="W318" s="3">
        <v>8</v>
      </c>
      <c r="X318" s="3">
        <v>3</v>
      </c>
      <c r="Y318" s="2" t="s">
        <v>32</v>
      </c>
    </row>
    <row r="319" spans="1:25" x14ac:dyDescent="0.25">
      <c r="A319" s="2" t="s">
        <v>104</v>
      </c>
      <c r="B319" s="2" t="s">
        <v>101</v>
      </c>
      <c r="C319" s="1">
        <v>45380</v>
      </c>
      <c r="D319" s="1">
        <v>45394</v>
      </c>
      <c r="E319" s="2" t="s">
        <v>51</v>
      </c>
      <c r="F319" s="2" t="s">
        <v>732</v>
      </c>
      <c r="G319" s="2" t="s">
        <v>733</v>
      </c>
      <c r="H319" s="2" t="s">
        <v>70</v>
      </c>
      <c r="I319" s="2" t="s">
        <v>31</v>
      </c>
      <c r="J319" s="2" t="s">
        <v>71</v>
      </c>
      <c r="K319" s="2" t="s">
        <v>33</v>
      </c>
      <c r="L319" s="2" t="s">
        <v>147</v>
      </c>
      <c r="M319" s="1">
        <v>45383</v>
      </c>
      <c r="N319" s="1">
        <v>45400</v>
      </c>
      <c r="O319" s="3">
        <v>36</v>
      </c>
      <c r="P319" s="2" t="s">
        <v>88</v>
      </c>
      <c r="Q319" s="2" t="s">
        <v>35</v>
      </c>
      <c r="R319" s="2" t="s">
        <v>32</v>
      </c>
      <c r="S319" s="2" t="s">
        <v>36</v>
      </c>
      <c r="T319" s="3">
        <v>6</v>
      </c>
      <c r="U319" s="2" t="s">
        <v>56</v>
      </c>
      <c r="V319" s="2" t="s">
        <v>53</v>
      </c>
      <c r="W319" s="3">
        <v>1</v>
      </c>
      <c r="X319" s="3">
        <v>3</v>
      </c>
      <c r="Y319" s="2" t="s">
        <v>89</v>
      </c>
    </row>
    <row r="320" spans="1:25" x14ac:dyDescent="0.25">
      <c r="A320" s="2" t="s">
        <v>140</v>
      </c>
      <c r="B320" s="2" t="s">
        <v>26</v>
      </c>
      <c r="C320" s="1">
        <v>45587</v>
      </c>
      <c r="D320" s="1">
        <v>45601</v>
      </c>
      <c r="E320" s="2" t="s">
        <v>51</v>
      </c>
      <c r="F320" s="2" t="s">
        <v>734</v>
      </c>
      <c r="G320" s="2" t="s">
        <v>735</v>
      </c>
      <c r="H320" s="2" t="s">
        <v>30</v>
      </c>
      <c r="I320" s="2" t="s">
        <v>71</v>
      </c>
      <c r="J320" s="2" t="s">
        <v>32</v>
      </c>
      <c r="K320" s="2" t="s">
        <v>51</v>
      </c>
      <c r="L320" s="2" t="s">
        <v>133</v>
      </c>
      <c r="M320" s="1">
        <v>45590</v>
      </c>
      <c r="N320" s="1">
        <v>45603</v>
      </c>
      <c r="O320" s="3">
        <v>17</v>
      </c>
      <c r="P320" s="2" t="s">
        <v>32</v>
      </c>
      <c r="Q320" s="2" t="s">
        <v>53</v>
      </c>
      <c r="R320" s="2" t="s">
        <v>32</v>
      </c>
      <c r="S320" s="2" t="s">
        <v>62</v>
      </c>
      <c r="T320" s="3">
        <v>10</v>
      </c>
      <c r="U320" s="2" t="s">
        <v>37</v>
      </c>
      <c r="V320" s="2" t="s">
        <v>35</v>
      </c>
      <c r="W320" s="3">
        <v>2</v>
      </c>
      <c r="X320" s="3">
        <v>1</v>
      </c>
      <c r="Y320" s="2" t="s">
        <v>32</v>
      </c>
    </row>
    <row r="321" spans="1:25" x14ac:dyDescent="0.25">
      <c r="A321" s="2" t="s">
        <v>110</v>
      </c>
      <c r="B321" s="2" t="s">
        <v>130</v>
      </c>
      <c r="C321" s="1">
        <v>45477</v>
      </c>
      <c r="D321" s="1">
        <v>45491</v>
      </c>
      <c r="E321" s="2" t="s">
        <v>39</v>
      </c>
      <c r="F321" s="2" t="s">
        <v>736</v>
      </c>
      <c r="G321" s="2" t="s">
        <v>737</v>
      </c>
      <c r="H321" s="2" t="s">
        <v>70</v>
      </c>
      <c r="I321" s="2" t="s">
        <v>60</v>
      </c>
      <c r="J321" s="2" t="s">
        <v>99</v>
      </c>
      <c r="K321" s="2" t="s">
        <v>33</v>
      </c>
      <c r="L321" s="2" t="s">
        <v>121</v>
      </c>
      <c r="M321" s="1">
        <v>45480</v>
      </c>
      <c r="N321" s="1">
        <v>45491</v>
      </c>
      <c r="O321" s="3">
        <v>48</v>
      </c>
      <c r="P321" s="2" t="s">
        <v>79</v>
      </c>
      <c r="Q321" s="2" t="s">
        <v>35</v>
      </c>
      <c r="R321" s="2" t="s">
        <v>32</v>
      </c>
      <c r="S321" s="2" t="s">
        <v>36</v>
      </c>
      <c r="T321" s="3">
        <v>5</v>
      </c>
      <c r="U321" s="2" t="s">
        <v>45</v>
      </c>
      <c r="V321" s="2" t="s">
        <v>35</v>
      </c>
      <c r="W321" s="3">
        <v>18</v>
      </c>
      <c r="X321" s="3">
        <v>0</v>
      </c>
      <c r="Y321" s="2" t="s">
        <v>109</v>
      </c>
    </row>
    <row r="322" spans="1:25" x14ac:dyDescent="0.25">
      <c r="A322" s="2" t="s">
        <v>75</v>
      </c>
      <c r="B322" s="2" t="s">
        <v>101</v>
      </c>
      <c r="C322" s="1">
        <v>45493</v>
      </c>
      <c r="D322" s="1">
        <v>45507</v>
      </c>
      <c r="E322" s="2" t="s">
        <v>39</v>
      </c>
      <c r="F322" s="2" t="s">
        <v>738</v>
      </c>
      <c r="G322" s="2" t="s">
        <v>739</v>
      </c>
      <c r="H322" s="2" t="s">
        <v>50</v>
      </c>
      <c r="I322" s="2" t="s">
        <v>31</v>
      </c>
      <c r="J322" s="2" t="s">
        <v>32</v>
      </c>
      <c r="K322" s="2" t="s">
        <v>51</v>
      </c>
      <c r="L322" s="2" t="s">
        <v>66</v>
      </c>
      <c r="M322" s="1">
        <v>45499</v>
      </c>
      <c r="N322" s="1">
        <v>45518</v>
      </c>
      <c r="O322" s="3">
        <v>34</v>
      </c>
      <c r="P322" s="2" t="s">
        <v>32</v>
      </c>
      <c r="Q322" s="2" t="s">
        <v>53</v>
      </c>
      <c r="R322" s="2" t="s">
        <v>54</v>
      </c>
      <c r="S322" s="2" t="s">
        <v>36</v>
      </c>
      <c r="T322" s="3">
        <v>2</v>
      </c>
      <c r="U322" s="2" t="s">
        <v>62</v>
      </c>
      <c r="V322" s="2" t="s">
        <v>35</v>
      </c>
      <c r="W322" s="3">
        <v>22</v>
      </c>
      <c r="X322" s="3">
        <v>0</v>
      </c>
      <c r="Y322" s="2" t="s">
        <v>32</v>
      </c>
    </row>
    <row r="323" spans="1:25" x14ac:dyDescent="0.25">
      <c r="A323" s="2" t="s">
        <v>25</v>
      </c>
      <c r="B323" s="2" t="s">
        <v>124</v>
      </c>
      <c r="C323" s="1">
        <v>45470</v>
      </c>
      <c r="D323" s="1">
        <v>45484</v>
      </c>
      <c r="E323" s="2" t="s">
        <v>39</v>
      </c>
      <c r="F323" s="2" t="s">
        <v>740</v>
      </c>
      <c r="G323" s="2" t="s">
        <v>741</v>
      </c>
      <c r="H323" s="2" t="s">
        <v>50</v>
      </c>
      <c r="I323" s="2" t="s">
        <v>60</v>
      </c>
      <c r="J323" s="2" t="s">
        <v>32</v>
      </c>
      <c r="K323" s="2" t="s">
        <v>33</v>
      </c>
      <c r="L323" s="2" t="s">
        <v>253</v>
      </c>
      <c r="M323" s="1">
        <v>45471</v>
      </c>
      <c r="N323" s="1">
        <v>45485</v>
      </c>
      <c r="O323" s="3">
        <v>20</v>
      </c>
      <c r="P323" s="2" t="s">
        <v>32</v>
      </c>
      <c r="Q323" s="2" t="s">
        <v>35</v>
      </c>
      <c r="R323" s="2" t="s">
        <v>93</v>
      </c>
      <c r="S323" s="2" t="s">
        <v>55</v>
      </c>
      <c r="T323" s="3">
        <v>4</v>
      </c>
      <c r="U323" s="2" t="s">
        <v>37</v>
      </c>
      <c r="V323" s="2" t="s">
        <v>35</v>
      </c>
      <c r="W323" s="3">
        <v>1</v>
      </c>
      <c r="X323" s="3">
        <v>3</v>
      </c>
      <c r="Y323" s="2" t="s">
        <v>32</v>
      </c>
    </row>
    <row r="324" spans="1:25" x14ac:dyDescent="0.25">
      <c r="A324" s="2" t="s">
        <v>25</v>
      </c>
      <c r="B324" s="2" t="s">
        <v>90</v>
      </c>
      <c r="C324" s="1">
        <v>45436</v>
      </c>
      <c r="D324" s="1">
        <v>45450</v>
      </c>
      <c r="E324" s="2" t="s">
        <v>39</v>
      </c>
      <c r="F324" s="2" t="s">
        <v>742</v>
      </c>
      <c r="G324" s="2" t="s">
        <v>743</v>
      </c>
      <c r="H324" s="2" t="s">
        <v>50</v>
      </c>
      <c r="I324" s="2" t="s">
        <v>31</v>
      </c>
      <c r="J324" s="2" t="s">
        <v>32</v>
      </c>
      <c r="K324" s="2" t="s">
        <v>51</v>
      </c>
      <c r="L324" s="2" t="s">
        <v>121</v>
      </c>
      <c r="M324" s="1">
        <v>45443</v>
      </c>
      <c r="N324" s="1">
        <v>45462</v>
      </c>
      <c r="O324" s="3">
        <v>13</v>
      </c>
      <c r="P324" s="2" t="s">
        <v>32</v>
      </c>
      <c r="Q324" s="2" t="s">
        <v>53</v>
      </c>
      <c r="R324" s="2" t="s">
        <v>31</v>
      </c>
      <c r="S324" s="2" t="s">
        <v>73</v>
      </c>
      <c r="T324" s="3">
        <v>6</v>
      </c>
      <c r="U324" s="2" t="s">
        <v>56</v>
      </c>
      <c r="V324" s="2" t="s">
        <v>35</v>
      </c>
      <c r="W324" s="3">
        <v>23</v>
      </c>
      <c r="X324" s="3">
        <v>3</v>
      </c>
      <c r="Y324" s="2" t="s">
        <v>32</v>
      </c>
    </row>
    <row r="325" spans="1:25" x14ac:dyDescent="0.25">
      <c r="A325" s="2" t="s">
        <v>140</v>
      </c>
      <c r="B325" s="2" t="s">
        <v>26</v>
      </c>
      <c r="C325" s="1">
        <v>45438</v>
      </c>
      <c r="D325" s="1">
        <v>45452</v>
      </c>
      <c r="E325" s="2" t="s">
        <v>27</v>
      </c>
      <c r="F325" s="2" t="s">
        <v>744</v>
      </c>
      <c r="G325" s="2" t="s">
        <v>745</v>
      </c>
      <c r="H325" s="2" t="s">
        <v>30</v>
      </c>
      <c r="I325" s="2" t="s">
        <v>71</v>
      </c>
      <c r="J325" s="2" t="s">
        <v>32</v>
      </c>
      <c r="K325" s="2" t="s">
        <v>51</v>
      </c>
      <c r="L325" s="2" t="s">
        <v>118</v>
      </c>
      <c r="M325" s="1">
        <v>45439</v>
      </c>
      <c r="N325" s="1">
        <v>45451</v>
      </c>
      <c r="O325" s="3">
        <v>27</v>
      </c>
      <c r="P325" s="2" t="s">
        <v>32</v>
      </c>
      <c r="Q325" s="2" t="s">
        <v>53</v>
      </c>
      <c r="R325" s="2" t="s">
        <v>32</v>
      </c>
      <c r="S325" s="2" t="s">
        <v>73</v>
      </c>
      <c r="T325" s="3">
        <v>9</v>
      </c>
      <c r="U325" s="2" t="s">
        <v>56</v>
      </c>
      <c r="V325" s="2" t="s">
        <v>35</v>
      </c>
      <c r="W325" s="3">
        <v>10</v>
      </c>
      <c r="X325" s="3">
        <v>2</v>
      </c>
      <c r="Y325" s="2" t="s">
        <v>32</v>
      </c>
    </row>
    <row r="326" spans="1:25" x14ac:dyDescent="0.25">
      <c r="A326" s="2" t="s">
        <v>25</v>
      </c>
      <c r="B326" s="2" t="s">
        <v>101</v>
      </c>
      <c r="C326" s="1">
        <v>45352</v>
      </c>
      <c r="D326" s="1">
        <v>45366</v>
      </c>
      <c r="E326" s="2" t="s">
        <v>27</v>
      </c>
      <c r="F326" s="2" t="s">
        <v>746</v>
      </c>
      <c r="G326" s="2" t="s">
        <v>747</v>
      </c>
      <c r="H326" s="2" t="s">
        <v>50</v>
      </c>
      <c r="I326" s="2" t="s">
        <v>60</v>
      </c>
      <c r="J326" s="2" t="s">
        <v>32</v>
      </c>
      <c r="K326" s="2" t="s">
        <v>43</v>
      </c>
      <c r="L326" s="2" t="s">
        <v>147</v>
      </c>
      <c r="M326" s="1">
        <v>45358</v>
      </c>
      <c r="N326" s="1">
        <v>45373</v>
      </c>
      <c r="O326" s="3">
        <v>29</v>
      </c>
      <c r="P326" s="2" t="s">
        <v>32</v>
      </c>
      <c r="Q326" s="2" t="s">
        <v>35</v>
      </c>
      <c r="R326" s="2" t="s">
        <v>31</v>
      </c>
      <c r="S326" s="2" t="s">
        <v>36</v>
      </c>
      <c r="T326" s="3">
        <v>10</v>
      </c>
      <c r="U326" s="2" t="s">
        <v>56</v>
      </c>
      <c r="V326" s="2" t="s">
        <v>35</v>
      </c>
      <c r="W326" s="3">
        <v>18</v>
      </c>
      <c r="X326" s="3">
        <v>2</v>
      </c>
      <c r="Y326" s="2" t="s">
        <v>32</v>
      </c>
    </row>
    <row r="327" spans="1:25" x14ac:dyDescent="0.25">
      <c r="A327" s="2" t="s">
        <v>38</v>
      </c>
      <c r="B327" s="2" t="s">
        <v>130</v>
      </c>
      <c r="C327" s="1">
        <v>45343</v>
      </c>
      <c r="D327" s="1">
        <v>45357</v>
      </c>
      <c r="E327" s="2" t="s">
        <v>39</v>
      </c>
      <c r="F327" s="2" t="s">
        <v>748</v>
      </c>
      <c r="G327" s="2" t="s">
        <v>749</v>
      </c>
      <c r="H327" s="2" t="s">
        <v>70</v>
      </c>
      <c r="I327" s="2" t="s">
        <v>60</v>
      </c>
      <c r="J327" s="2" t="s">
        <v>71</v>
      </c>
      <c r="K327" s="2" t="s">
        <v>33</v>
      </c>
      <c r="L327" s="2" t="s">
        <v>61</v>
      </c>
      <c r="M327" s="1">
        <v>45348</v>
      </c>
      <c r="N327" s="1">
        <v>45364</v>
      </c>
      <c r="O327" s="3">
        <v>21</v>
      </c>
      <c r="P327" s="2" t="s">
        <v>88</v>
      </c>
      <c r="Q327" s="2" t="s">
        <v>35</v>
      </c>
      <c r="R327" s="2" t="s">
        <v>32</v>
      </c>
      <c r="S327" s="2" t="s">
        <v>94</v>
      </c>
      <c r="T327" s="3">
        <v>2</v>
      </c>
      <c r="U327" s="2" t="s">
        <v>37</v>
      </c>
      <c r="V327" s="2" t="s">
        <v>53</v>
      </c>
      <c r="W327" s="3">
        <v>18</v>
      </c>
      <c r="X327" s="3">
        <v>1</v>
      </c>
      <c r="Y327" s="2" t="s">
        <v>74</v>
      </c>
    </row>
    <row r="328" spans="1:25" x14ac:dyDescent="0.25">
      <c r="A328" s="2" t="s">
        <v>100</v>
      </c>
      <c r="B328" s="2" t="s">
        <v>26</v>
      </c>
      <c r="C328" s="1">
        <v>45388</v>
      </c>
      <c r="D328" s="1">
        <v>45402</v>
      </c>
      <c r="E328" s="2" t="s">
        <v>27</v>
      </c>
      <c r="F328" s="2" t="s">
        <v>750</v>
      </c>
      <c r="G328" s="2" t="s">
        <v>751</v>
      </c>
      <c r="H328" s="2" t="s">
        <v>30</v>
      </c>
      <c r="I328" s="2" t="s">
        <v>71</v>
      </c>
      <c r="J328" s="2" t="s">
        <v>32</v>
      </c>
      <c r="K328" s="2" t="s">
        <v>43</v>
      </c>
      <c r="L328" s="2" t="s">
        <v>121</v>
      </c>
      <c r="M328" s="1">
        <v>45395</v>
      </c>
      <c r="N328" s="1">
        <v>45406</v>
      </c>
      <c r="O328" s="3">
        <v>43</v>
      </c>
      <c r="P328" s="2" t="s">
        <v>32</v>
      </c>
      <c r="Q328" s="2" t="s">
        <v>35</v>
      </c>
      <c r="R328" s="2" t="s">
        <v>32</v>
      </c>
      <c r="S328" s="2" t="s">
        <v>55</v>
      </c>
      <c r="T328" s="3">
        <v>6</v>
      </c>
      <c r="U328" s="2" t="s">
        <v>37</v>
      </c>
      <c r="V328" s="2" t="s">
        <v>35</v>
      </c>
      <c r="W328" s="3">
        <v>6</v>
      </c>
      <c r="X328" s="3">
        <v>2</v>
      </c>
      <c r="Y328" s="2" t="s">
        <v>32</v>
      </c>
    </row>
    <row r="329" spans="1:25" x14ac:dyDescent="0.25">
      <c r="A329" s="2" t="s">
        <v>46</v>
      </c>
      <c r="B329" s="2" t="s">
        <v>105</v>
      </c>
      <c r="C329" s="1">
        <v>45370</v>
      </c>
      <c r="D329" s="1">
        <v>45384</v>
      </c>
      <c r="E329" s="2" t="s">
        <v>27</v>
      </c>
      <c r="F329" s="2" t="s">
        <v>752</v>
      </c>
      <c r="G329" s="2" t="s">
        <v>753</v>
      </c>
      <c r="H329" s="2" t="s">
        <v>50</v>
      </c>
      <c r="I329" s="2" t="s">
        <v>42</v>
      </c>
      <c r="J329" s="2" t="s">
        <v>32</v>
      </c>
      <c r="K329" s="2" t="s">
        <v>33</v>
      </c>
      <c r="L329" s="2" t="s">
        <v>133</v>
      </c>
      <c r="M329" s="1">
        <v>45374</v>
      </c>
      <c r="N329" s="1">
        <v>45387</v>
      </c>
      <c r="O329" s="3">
        <v>16</v>
      </c>
      <c r="P329" s="2" t="s">
        <v>32</v>
      </c>
      <c r="Q329" s="2" t="s">
        <v>35</v>
      </c>
      <c r="R329" s="2" t="s">
        <v>54</v>
      </c>
      <c r="S329" s="2" t="s">
        <v>73</v>
      </c>
      <c r="T329" s="3">
        <v>8</v>
      </c>
      <c r="U329" s="2" t="s">
        <v>37</v>
      </c>
      <c r="V329" s="2" t="s">
        <v>35</v>
      </c>
      <c r="W329" s="3">
        <v>8</v>
      </c>
      <c r="X329" s="3">
        <v>0</v>
      </c>
      <c r="Y329" s="2" t="s">
        <v>32</v>
      </c>
    </row>
    <row r="330" spans="1:25" x14ac:dyDescent="0.25">
      <c r="A330" s="2" t="s">
        <v>38</v>
      </c>
      <c r="B330" s="2" t="s">
        <v>124</v>
      </c>
      <c r="C330" s="1">
        <v>45480</v>
      </c>
      <c r="D330" s="1">
        <v>45494</v>
      </c>
      <c r="E330" s="2" t="s">
        <v>39</v>
      </c>
      <c r="F330" s="2" t="s">
        <v>754</v>
      </c>
      <c r="G330" s="2" t="s">
        <v>755</v>
      </c>
      <c r="H330" s="2" t="s">
        <v>70</v>
      </c>
      <c r="I330" s="2" t="s">
        <v>42</v>
      </c>
      <c r="J330" s="2" t="s">
        <v>99</v>
      </c>
      <c r="K330" s="2" t="s">
        <v>51</v>
      </c>
      <c r="L330" s="2" t="s">
        <v>150</v>
      </c>
      <c r="M330" s="1">
        <v>45487</v>
      </c>
      <c r="N330" s="1">
        <v>45502</v>
      </c>
      <c r="O330" s="3">
        <v>37</v>
      </c>
      <c r="P330" s="2" t="s">
        <v>37</v>
      </c>
      <c r="Q330" s="2" t="s">
        <v>53</v>
      </c>
      <c r="R330" s="2" t="s">
        <v>32</v>
      </c>
      <c r="S330" s="2" t="s">
        <v>62</v>
      </c>
      <c r="T330" s="3">
        <v>10</v>
      </c>
      <c r="U330" s="2" t="s">
        <v>62</v>
      </c>
      <c r="V330" s="2" t="s">
        <v>35</v>
      </c>
      <c r="W330" s="3">
        <v>5</v>
      </c>
      <c r="X330" s="3">
        <v>2</v>
      </c>
      <c r="Y330" s="2" t="s">
        <v>74</v>
      </c>
    </row>
    <row r="331" spans="1:25" x14ac:dyDescent="0.25">
      <c r="A331" s="2" t="s">
        <v>110</v>
      </c>
      <c r="B331" s="2" t="s">
        <v>80</v>
      </c>
      <c r="C331" s="1">
        <v>45459</v>
      </c>
      <c r="D331" s="1">
        <v>45473</v>
      </c>
      <c r="E331" s="2" t="s">
        <v>39</v>
      </c>
      <c r="F331" s="2" t="s">
        <v>756</v>
      </c>
      <c r="G331" s="2" t="s">
        <v>757</v>
      </c>
      <c r="H331" s="2" t="s">
        <v>50</v>
      </c>
      <c r="I331" s="2" t="s">
        <v>42</v>
      </c>
      <c r="J331" s="2" t="s">
        <v>32</v>
      </c>
      <c r="K331" s="2" t="s">
        <v>33</v>
      </c>
      <c r="L331" s="2" t="s">
        <v>150</v>
      </c>
      <c r="M331" s="1">
        <v>45465</v>
      </c>
      <c r="N331" s="1">
        <v>45484</v>
      </c>
      <c r="O331" s="3">
        <v>13</v>
      </c>
      <c r="P331" s="2" t="s">
        <v>32</v>
      </c>
      <c r="Q331" s="2" t="s">
        <v>35</v>
      </c>
      <c r="R331" s="2" t="s">
        <v>31</v>
      </c>
      <c r="S331" s="2" t="s">
        <v>62</v>
      </c>
      <c r="T331" s="3">
        <v>10</v>
      </c>
      <c r="U331" s="2" t="s">
        <v>62</v>
      </c>
      <c r="V331" s="2" t="s">
        <v>35</v>
      </c>
      <c r="W331" s="3">
        <v>5</v>
      </c>
      <c r="X331" s="3">
        <v>3</v>
      </c>
      <c r="Y331" s="2" t="s">
        <v>32</v>
      </c>
    </row>
    <row r="332" spans="1:25" x14ac:dyDescent="0.25">
      <c r="A332" s="2" t="s">
        <v>140</v>
      </c>
      <c r="B332" s="2" t="s">
        <v>80</v>
      </c>
      <c r="C332" s="1">
        <v>45571</v>
      </c>
      <c r="D332" s="1">
        <v>45585</v>
      </c>
      <c r="E332" s="2" t="s">
        <v>51</v>
      </c>
      <c r="F332" s="2" t="s">
        <v>758</v>
      </c>
      <c r="G332" s="2" t="s">
        <v>759</v>
      </c>
      <c r="H332" s="2" t="s">
        <v>70</v>
      </c>
      <c r="I332" s="2" t="s">
        <v>42</v>
      </c>
      <c r="J332" s="2" t="s">
        <v>113</v>
      </c>
      <c r="K332" s="2" t="s">
        <v>86</v>
      </c>
      <c r="L332" s="2" t="s">
        <v>133</v>
      </c>
      <c r="M332" s="1">
        <v>45574</v>
      </c>
      <c r="N332" s="1">
        <v>45580</v>
      </c>
      <c r="O332" s="3">
        <v>9</v>
      </c>
      <c r="P332" s="2" t="s">
        <v>79</v>
      </c>
      <c r="Q332" s="2" t="s">
        <v>53</v>
      </c>
      <c r="R332" s="2" t="s">
        <v>32</v>
      </c>
      <c r="S332" s="2" t="s">
        <v>36</v>
      </c>
      <c r="T332" s="3">
        <v>2</v>
      </c>
      <c r="U332" s="2" t="s">
        <v>62</v>
      </c>
      <c r="V332" s="2" t="s">
        <v>35</v>
      </c>
      <c r="W332" s="3">
        <v>5</v>
      </c>
      <c r="X332" s="3">
        <v>2</v>
      </c>
      <c r="Y332" s="2" t="s">
        <v>74</v>
      </c>
    </row>
    <row r="333" spans="1:25" x14ac:dyDescent="0.25">
      <c r="A333" s="2" t="s">
        <v>110</v>
      </c>
      <c r="B333" s="2" t="s">
        <v>101</v>
      </c>
      <c r="C333" s="1">
        <v>45292</v>
      </c>
      <c r="D333" s="1">
        <v>45306</v>
      </c>
      <c r="E333" s="2" t="s">
        <v>27</v>
      </c>
      <c r="F333" s="2" t="s">
        <v>760</v>
      </c>
      <c r="G333" s="2" t="s">
        <v>761</v>
      </c>
      <c r="H333" s="2" t="s">
        <v>30</v>
      </c>
      <c r="I333" s="2" t="s">
        <v>60</v>
      </c>
      <c r="J333" s="2" t="s">
        <v>32</v>
      </c>
      <c r="K333" s="2" t="s">
        <v>86</v>
      </c>
      <c r="L333" s="2" t="s">
        <v>52</v>
      </c>
      <c r="M333" s="1">
        <v>45296</v>
      </c>
      <c r="N333" s="1">
        <v>45305</v>
      </c>
      <c r="O333" s="3">
        <v>62</v>
      </c>
      <c r="P333" s="2" t="s">
        <v>32</v>
      </c>
      <c r="Q333" s="2" t="s">
        <v>53</v>
      </c>
      <c r="R333" s="2" t="s">
        <v>32</v>
      </c>
      <c r="S333" s="2" t="s">
        <v>55</v>
      </c>
      <c r="T333" s="3">
        <v>7</v>
      </c>
      <c r="U333" s="2" t="s">
        <v>62</v>
      </c>
      <c r="V333" s="2" t="s">
        <v>53</v>
      </c>
      <c r="W333" s="3">
        <v>22</v>
      </c>
      <c r="X333" s="3">
        <v>0</v>
      </c>
      <c r="Y333" s="2" t="s">
        <v>32</v>
      </c>
    </row>
    <row r="334" spans="1:25" x14ac:dyDescent="0.25">
      <c r="A334" s="2" t="s">
        <v>104</v>
      </c>
      <c r="B334" s="2" t="s">
        <v>130</v>
      </c>
      <c r="C334" s="1">
        <v>45608</v>
      </c>
      <c r="D334" s="1">
        <v>45622</v>
      </c>
      <c r="E334" s="2" t="s">
        <v>39</v>
      </c>
      <c r="F334" s="2" t="s">
        <v>762</v>
      </c>
      <c r="G334" s="2" t="s">
        <v>763</v>
      </c>
      <c r="H334" s="2" t="s">
        <v>30</v>
      </c>
      <c r="I334" s="2" t="s">
        <v>60</v>
      </c>
      <c r="J334" s="2" t="s">
        <v>32</v>
      </c>
      <c r="K334" s="2" t="s">
        <v>43</v>
      </c>
      <c r="L334" s="2" t="s">
        <v>129</v>
      </c>
      <c r="M334" s="1">
        <v>45611</v>
      </c>
      <c r="N334" s="1">
        <v>45624</v>
      </c>
      <c r="O334" s="3">
        <v>25</v>
      </c>
      <c r="P334" s="2" t="s">
        <v>32</v>
      </c>
      <c r="Q334" s="2" t="s">
        <v>35</v>
      </c>
      <c r="R334" s="2" t="s">
        <v>32</v>
      </c>
      <c r="S334" s="2" t="s">
        <v>36</v>
      </c>
      <c r="T334" s="3">
        <v>8</v>
      </c>
      <c r="U334" s="2" t="s">
        <v>45</v>
      </c>
      <c r="V334" s="2" t="s">
        <v>53</v>
      </c>
      <c r="W334" s="3">
        <v>2</v>
      </c>
      <c r="X334" s="3">
        <v>1</v>
      </c>
      <c r="Y334" s="2" t="s">
        <v>32</v>
      </c>
    </row>
    <row r="335" spans="1:25" x14ac:dyDescent="0.25">
      <c r="A335" s="2" t="s">
        <v>38</v>
      </c>
      <c r="B335" s="2" t="s">
        <v>67</v>
      </c>
      <c r="C335" s="1">
        <v>45490</v>
      </c>
      <c r="D335" s="1">
        <v>45504</v>
      </c>
      <c r="E335" s="2" t="s">
        <v>39</v>
      </c>
      <c r="F335" s="2" t="s">
        <v>764</v>
      </c>
      <c r="G335" s="2" t="s">
        <v>765</v>
      </c>
      <c r="H335" s="2" t="s">
        <v>30</v>
      </c>
      <c r="I335" s="2" t="s">
        <v>31</v>
      </c>
      <c r="J335" s="2" t="s">
        <v>32</v>
      </c>
      <c r="K335" s="2" t="s">
        <v>51</v>
      </c>
      <c r="L335" s="2" t="s">
        <v>133</v>
      </c>
      <c r="M335" s="1">
        <v>45490</v>
      </c>
      <c r="N335" s="1">
        <v>45500</v>
      </c>
      <c r="O335" s="3">
        <v>48</v>
      </c>
      <c r="P335" s="2" t="s">
        <v>32</v>
      </c>
      <c r="Q335" s="2" t="s">
        <v>53</v>
      </c>
      <c r="R335" s="2" t="s">
        <v>32</v>
      </c>
      <c r="S335" s="2" t="s">
        <v>62</v>
      </c>
      <c r="T335" s="3">
        <v>5</v>
      </c>
      <c r="U335" s="2" t="s">
        <v>37</v>
      </c>
      <c r="V335" s="2" t="s">
        <v>53</v>
      </c>
      <c r="W335" s="3">
        <v>18</v>
      </c>
      <c r="X335" s="3">
        <v>2</v>
      </c>
      <c r="Y335" s="2" t="s">
        <v>32</v>
      </c>
    </row>
    <row r="336" spans="1:25" x14ac:dyDescent="0.25">
      <c r="A336" s="2" t="s">
        <v>57</v>
      </c>
      <c r="B336" s="2" t="s">
        <v>130</v>
      </c>
      <c r="C336" s="1">
        <v>45434</v>
      </c>
      <c r="D336" s="1">
        <v>45448</v>
      </c>
      <c r="E336" s="2" t="s">
        <v>51</v>
      </c>
      <c r="F336" s="2" t="s">
        <v>766</v>
      </c>
      <c r="G336" s="2" t="s">
        <v>767</v>
      </c>
      <c r="H336" s="2" t="s">
        <v>30</v>
      </c>
      <c r="I336" s="2" t="s">
        <v>31</v>
      </c>
      <c r="J336" s="2" t="s">
        <v>32</v>
      </c>
      <c r="K336" s="2" t="s">
        <v>86</v>
      </c>
      <c r="L336" s="2" t="s">
        <v>147</v>
      </c>
      <c r="M336" s="1">
        <v>45437</v>
      </c>
      <c r="N336" s="1">
        <v>45443</v>
      </c>
      <c r="O336" s="3">
        <v>44</v>
      </c>
      <c r="P336" s="2" t="s">
        <v>32</v>
      </c>
      <c r="Q336" s="2" t="s">
        <v>53</v>
      </c>
      <c r="R336" s="2" t="s">
        <v>32</v>
      </c>
      <c r="S336" s="2" t="s">
        <v>73</v>
      </c>
      <c r="T336" s="3">
        <v>3</v>
      </c>
      <c r="U336" s="2" t="s">
        <v>45</v>
      </c>
      <c r="V336" s="2" t="s">
        <v>35</v>
      </c>
      <c r="W336" s="3">
        <v>19</v>
      </c>
      <c r="X336" s="3">
        <v>1</v>
      </c>
      <c r="Y336" s="2" t="s">
        <v>32</v>
      </c>
    </row>
    <row r="337" spans="1:25" x14ac:dyDescent="0.25">
      <c r="A337" s="2" t="s">
        <v>57</v>
      </c>
      <c r="B337" s="2" t="s">
        <v>67</v>
      </c>
      <c r="C337" s="1">
        <v>45529</v>
      </c>
      <c r="D337" s="1">
        <v>45543</v>
      </c>
      <c r="E337" s="2" t="s">
        <v>27</v>
      </c>
      <c r="F337" s="2" t="s">
        <v>768</v>
      </c>
      <c r="G337" s="2" t="s">
        <v>769</v>
      </c>
      <c r="H337" s="2" t="s">
        <v>50</v>
      </c>
      <c r="I337" s="2" t="s">
        <v>60</v>
      </c>
      <c r="J337" s="2" t="s">
        <v>32</v>
      </c>
      <c r="K337" s="2" t="s">
        <v>33</v>
      </c>
      <c r="L337" s="2" t="s">
        <v>44</v>
      </c>
      <c r="M337" s="1">
        <v>45534</v>
      </c>
      <c r="N337" s="1">
        <v>45545</v>
      </c>
      <c r="O337" s="3">
        <v>17</v>
      </c>
      <c r="P337" s="2" t="s">
        <v>32</v>
      </c>
      <c r="Q337" s="2" t="s">
        <v>35</v>
      </c>
      <c r="R337" s="2" t="s">
        <v>93</v>
      </c>
      <c r="S337" s="2" t="s">
        <v>62</v>
      </c>
      <c r="T337" s="3">
        <v>9</v>
      </c>
      <c r="U337" s="2" t="s">
        <v>37</v>
      </c>
      <c r="V337" s="2" t="s">
        <v>35</v>
      </c>
      <c r="W337" s="3">
        <v>22</v>
      </c>
      <c r="X337" s="3">
        <v>3</v>
      </c>
      <c r="Y337" s="2" t="s">
        <v>32</v>
      </c>
    </row>
    <row r="338" spans="1:25" x14ac:dyDescent="0.25">
      <c r="A338" s="2" t="s">
        <v>100</v>
      </c>
      <c r="B338" s="2" t="s">
        <v>80</v>
      </c>
      <c r="C338" s="1">
        <v>45423</v>
      </c>
      <c r="D338" s="1">
        <v>45437</v>
      </c>
      <c r="E338" s="2" t="s">
        <v>39</v>
      </c>
      <c r="F338" s="2" t="s">
        <v>770</v>
      </c>
      <c r="G338" s="2" t="s">
        <v>771</v>
      </c>
      <c r="H338" s="2" t="s">
        <v>50</v>
      </c>
      <c r="I338" s="2" t="s">
        <v>31</v>
      </c>
      <c r="J338" s="2" t="s">
        <v>32</v>
      </c>
      <c r="K338" s="2" t="s">
        <v>33</v>
      </c>
      <c r="L338" s="2" t="s">
        <v>121</v>
      </c>
      <c r="M338" s="1">
        <v>45428</v>
      </c>
      <c r="N338" s="1">
        <v>45448</v>
      </c>
      <c r="O338" s="3">
        <v>33</v>
      </c>
      <c r="P338" s="2" t="s">
        <v>32</v>
      </c>
      <c r="Q338" s="2" t="s">
        <v>35</v>
      </c>
      <c r="R338" s="2" t="s">
        <v>31</v>
      </c>
      <c r="S338" s="2" t="s">
        <v>55</v>
      </c>
      <c r="T338" s="3">
        <v>9</v>
      </c>
      <c r="U338" s="2" t="s">
        <v>45</v>
      </c>
      <c r="V338" s="2" t="s">
        <v>35</v>
      </c>
      <c r="W338" s="3">
        <v>1</v>
      </c>
      <c r="X338" s="3">
        <v>0</v>
      </c>
      <c r="Y338" s="2" t="s">
        <v>32</v>
      </c>
    </row>
    <row r="339" spans="1:25" x14ac:dyDescent="0.25">
      <c r="A339" s="2" t="s">
        <v>25</v>
      </c>
      <c r="B339" s="2" t="s">
        <v>130</v>
      </c>
      <c r="C339" s="1">
        <v>45600</v>
      </c>
      <c r="D339" s="1">
        <v>45614</v>
      </c>
      <c r="E339" s="2" t="s">
        <v>27</v>
      </c>
      <c r="F339" s="2" t="s">
        <v>772</v>
      </c>
      <c r="G339" s="2" t="s">
        <v>773</v>
      </c>
      <c r="H339" s="2" t="s">
        <v>70</v>
      </c>
      <c r="I339" s="2" t="s">
        <v>71</v>
      </c>
      <c r="J339" s="2" t="s">
        <v>99</v>
      </c>
      <c r="K339" s="2" t="s">
        <v>33</v>
      </c>
      <c r="L339" s="2" t="s">
        <v>61</v>
      </c>
      <c r="M339" s="1">
        <v>45601</v>
      </c>
      <c r="N339" s="1">
        <v>45617</v>
      </c>
      <c r="O339" s="3">
        <v>22</v>
      </c>
      <c r="P339" s="2" t="s">
        <v>88</v>
      </c>
      <c r="Q339" s="2" t="s">
        <v>35</v>
      </c>
      <c r="R339" s="2" t="s">
        <v>32</v>
      </c>
      <c r="S339" s="2" t="s">
        <v>55</v>
      </c>
      <c r="T339" s="3">
        <v>5</v>
      </c>
      <c r="U339" s="2" t="s">
        <v>56</v>
      </c>
      <c r="V339" s="2" t="s">
        <v>53</v>
      </c>
      <c r="W339" s="3">
        <v>24</v>
      </c>
      <c r="X339" s="3">
        <v>1</v>
      </c>
      <c r="Y339" s="2" t="s">
        <v>74</v>
      </c>
    </row>
    <row r="340" spans="1:25" x14ac:dyDescent="0.25">
      <c r="A340" s="2" t="s">
        <v>25</v>
      </c>
      <c r="B340" s="2" t="s">
        <v>90</v>
      </c>
      <c r="C340" s="1">
        <v>45462</v>
      </c>
      <c r="D340" s="1">
        <v>45476</v>
      </c>
      <c r="E340" s="2" t="s">
        <v>39</v>
      </c>
      <c r="F340" s="2" t="s">
        <v>774</v>
      </c>
      <c r="G340" s="2" t="s">
        <v>775</v>
      </c>
      <c r="H340" s="2" t="s">
        <v>50</v>
      </c>
      <c r="I340" s="2" t="s">
        <v>60</v>
      </c>
      <c r="J340" s="2" t="s">
        <v>32</v>
      </c>
      <c r="K340" s="2" t="s">
        <v>86</v>
      </c>
      <c r="L340" s="2" t="s">
        <v>139</v>
      </c>
      <c r="M340" s="1">
        <v>45467</v>
      </c>
      <c r="N340" s="1">
        <v>45475</v>
      </c>
      <c r="O340" s="3">
        <v>43</v>
      </c>
      <c r="P340" s="2" t="s">
        <v>32</v>
      </c>
      <c r="Q340" s="2" t="s">
        <v>53</v>
      </c>
      <c r="R340" s="2" t="s">
        <v>54</v>
      </c>
      <c r="S340" s="2" t="s">
        <v>94</v>
      </c>
      <c r="T340" s="3">
        <v>1</v>
      </c>
      <c r="U340" s="2" t="s">
        <v>37</v>
      </c>
      <c r="V340" s="2" t="s">
        <v>35</v>
      </c>
      <c r="W340" s="3">
        <v>3</v>
      </c>
      <c r="X340" s="3">
        <v>2</v>
      </c>
      <c r="Y340" s="2" t="s">
        <v>32</v>
      </c>
    </row>
    <row r="341" spans="1:25" x14ac:dyDescent="0.25">
      <c r="A341" s="2" t="s">
        <v>140</v>
      </c>
      <c r="B341" s="2" t="s">
        <v>63</v>
      </c>
      <c r="C341" s="1">
        <v>45363</v>
      </c>
      <c r="D341" s="1">
        <v>45377</v>
      </c>
      <c r="E341" s="2" t="s">
        <v>27</v>
      </c>
      <c r="F341" s="2" t="s">
        <v>776</v>
      </c>
      <c r="G341" s="2" t="s">
        <v>777</v>
      </c>
      <c r="H341" s="2" t="s">
        <v>50</v>
      </c>
      <c r="I341" s="2" t="s">
        <v>31</v>
      </c>
      <c r="J341" s="2" t="s">
        <v>32</v>
      </c>
      <c r="K341" s="2" t="s">
        <v>51</v>
      </c>
      <c r="L341" s="2" t="s">
        <v>66</v>
      </c>
      <c r="M341" s="1">
        <v>45368</v>
      </c>
      <c r="N341" s="1">
        <v>45388</v>
      </c>
      <c r="O341" s="3">
        <v>49</v>
      </c>
      <c r="P341" s="2" t="s">
        <v>32</v>
      </c>
      <c r="Q341" s="2" t="s">
        <v>53</v>
      </c>
      <c r="R341" s="2" t="s">
        <v>31</v>
      </c>
      <c r="S341" s="2" t="s">
        <v>62</v>
      </c>
      <c r="T341" s="3">
        <v>10</v>
      </c>
      <c r="U341" s="2" t="s">
        <v>45</v>
      </c>
      <c r="V341" s="2" t="s">
        <v>35</v>
      </c>
      <c r="W341" s="3">
        <v>1</v>
      </c>
      <c r="X341" s="3">
        <v>1</v>
      </c>
      <c r="Y341" s="2" t="s">
        <v>32</v>
      </c>
    </row>
    <row r="342" spans="1:25" x14ac:dyDescent="0.25">
      <c r="A342" s="2" t="s">
        <v>157</v>
      </c>
      <c r="B342" s="2" t="s">
        <v>67</v>
      </c>
      <c r="C342" s="1">
        <v>45522</v>
      </c>
      <c r="D342" s="1">
        <v>45536</v>
      </c>
      <c r="E342" s="2" t="s">
        <v>27</v>
      </c>
      <c r="F342" s="2" t="s">
        <v>778</v>
      </c>
      <c r="G342" s="2" t="s">
        <v>779</v>
      </c>
      <c r="H342" s="2" t="s">
        <v>50</v>
      </c>
      <c r="I342" s="2" t="s">
        <v>71</v>
      </c>
      <c r="J342" s="2" t="s">
        <v>32</v>
      </c>
      <c r="K342" s="2" t="s">
        <v>43</v>
      </c>
      <c r="L342" s="2" t="s">
        <v>129</v>
      </c>
      <c r="M342" s="1">
        <v>45526</v>
      </c>
      <c r="N342" s="1">
        <v>45545</v>
      </c>
      <c r="O342" s="3">
        <v>33</v>
      </c>
      <c r="P342" s="2" t="s">
        <v>32</v>
      </c>
      <c r="Q342" s="2" t="s">
        <v>35</v>
      </c>
      <c r="R342" s="2" t="s">
        <v>54</v>
      </c>
      <c r="S342" s="2" t="s">
        <v>94</v>
      </c>
      <c r="T342" s="3">
        <v>3</v>
      </c>
      <c r="U342" s="2" t="s">
        <v>56</v>
      </c>
      <c r="V342" s="2" t="s">
        <v>35</v>
      </c>
      <c r="W342" s="3">
        <v>14</v>
      </c>
      <c r="X342" s="3">
        <v>2</v>
      </c>
      <c r="Y342" s="2" t="s">
        <v>32</v>
      </c>
    </row>
    <row r="343" spans="1:25" x14ac:dyDescent="0.25">
      <c r="A343" s="2" t="s">
        <v>100</v>
      </c>
      <c r="B343" s="2" t="s">
        <v>80</v>
      </c>
      <c r="C343" s="1">
        <v>45566</v>
      </c>
      <c r="D343" s="1">
        <v>45580</v>
      </c>
      <c r="E343" s="2" t="s">
        <v>39</v>
      </c>
      <c r="F343" s="2" t="s">
        <v>780</v>
      </c>
      <c r="G343" s="2" t="s">
        <v>781</v>
      </c>
      <c r="H343" s="2" t="s">
        <v>30</v>
      </c>
      <c r="I343" s="2" t="s">
        <v>60</v>
      </c>
      <c r="J343" s="2" t="s">
        <v>32</v>
      </c>
      <c r="K343" s="2" t="s">
        <v>86</v>
      </c>
      <c r="L343" s="2" t="s">
        <v>129</v>
      </c>
      <c r="M343" s="1">
        <v>45566</v>
      </c>
      <c r="N343" s="1">
        <v>45575</v>
      </c>
      <c r="O343" s="3">
        <v>64</v>
      </c>
      <c r="P343" s="2" t="s">
        <v>32</v>
      </c>
      <c r="Q343" s="2" t="s">
        <v>53</v>
      </c>
      <c r="R343" s="2" t="s">
        <v>32</v>
      </c>
      <c r="S343" s="2" t="s">
        <v>62</v>
      </c>
      <c r="T343" s="3">
        <v>10</v>
      </c>
      <c r="U343" s="2" t="s">
        <v>62</v>
      </c>
      <c r="V343" s="2" t="s">
        <v>53</v>
      </c>
      <c r="W343" s="3">
        <v>22</v>
      </c>
      <c r="X343" s="3">
        <v>0</v>
      </c>
      <c r="Y343" s="2" t="s">
        <v>32</v>
      </c>
    </row>
    <row r="344" spans="1:25" x14ac:dyDescent="0.25">
      <c r="A344" s="2" t="s">
        <v>100</v>
      </c>
      <c r="B344" s="2" t="s">
        <v>67</v>
      </c>
      <c r="C344" s="1">
        <v>45411</v>
      </c>
      <c r="D344" s="1">
        <v>45425</v>
      </c>
      <c r="E344" s="2" t="s">
        <v>39</v>
      </c>
      <c r="F344" s="2" t="s">
        <v>782</v>
      </c>
      <c r="G344" s="2" t="s">
        <v>783</v>
      </c>
      <c r="H344" s="2" t="s">
        <v>50</v>
      </c>
      <c r="I344" s="2" t="s">
        <v>60</v>
      </c>
      <c r="J344" s="2" t="s">
        <v>32</v>
      </c>
      <c r="K344" s="2" t="s">
        <v>51</v>
      </c>
      <c r="L344" s="2" t="s">
        <v>52</v>
      </c>
      <c r="M344" s="1">
        <v>45412</v>
      </c>
      <c r="N344" s="1">
        <v>45422</v>
      </c>
      <c r="O344" s="3">
        <v>10</v>
      </c>
      <c r="P344" s="2" t="s">
        <v>32</v>
      </c>
      <c r="Q344" s="2" t="s">
        <v>53</v>
      </c>
      <c r="R344" s="2" t="s">
        <v>54</v>
      </c>
      <c r="S344" s="2" t="s">
        <v>36</v>
      </c>
      <c r="T344" s="3">
        <v>7</v>
      </c>
      <c r="U344" s="2" t="s">
        <v>45</v>
      </c>
      <c r="V344" s="2" t="s">
        <v>35</v>
      </c>
      <c r="W344" s="3">
        <v>18</v>
      </c>
      <c r="X344" s="3">
        <v>3</v>
      </c>
      <c r="Y344" s="2" t="s">
        <v>32</v>
      </c>
    </row>
    <row r="345" spans="1:25" x14ac:dyDescent="0.25">
      <c r="A345" s="2" t="s">
        <v>157</v>
      </c>
      <c r="B345" s="2" t="s">
        <v>124</v>
      </c>
      <c r="C345" s="1">
        <v>45605</v>
      </c>
      <c r="D345" s="1">
        <v>45619</v>
      </c>
      <c r="E345" s="2" t="s">
        <v>27</v>
      </c>
      <c r="F345" s="2" t="s">
        <v>784</v>
      </c>
      <c r="G345" s="2" t="s">
        <v>785</v>
      </c>
      <c r="H345" s="2" t="s">
        <v>30</v>
      </c>
      <c r="I345" s="2" t="s">
        <v>31</v>
      </c>
      <c r="J345" s="2" t="s">
        <v>32</v>
      </c>
      <c r="K345" s="2" t="s">
        <v>86</v>
      </c>
      <c r="L345" s="2" t="s">
        <v>83</v>
      </c>
      <c r="M345" s="1">
        <v>45607</v>
      </c>
      <c r="N345" s="1">
        <v>45609</v>
      </c>
      <c r="O345" s="3">
        <v>76</v>
      </c>
      <c r="P345" s="2" t="s">
        <v>32</v>
      </c>
      <c r="Q345" s="2" t="s">
        <v>53</v>
      </c>
      <c r="R345" s="2" t="s">
        <v>32</v>
      </c>
      <c r="S345" s="2" t="s">
        <v>73</v>
      </c>
      <c r="T345" s="3">
        <v>1</v>
      </c>
      <c r="U345" s="2" t="s">
        <v>45</v>
      </c>
      <c r="V345" s="2" t="s">
        <v>35</v>
      </c>
      <c r="W345" s="3">
        <v>20</v>
      </c>
      <c r="X345" s="3">
        <v>1</v>
      </c>
      <c r="Y345" s="2" t="s">
        <v>32</v>
      </c>
    </row>
    <row r="346" spans="1:25" x14ac:dyDescent="0.25">
      <c r="A346" s="2" t="s">
        <v>100</v>
      </c>
      <c r="B346" s="2" t="s">
        <v>130</v>
      </c>
      <c r="C346" s="1">
        <v>45327</v>
      </c>
      <c r="D346" s="1">
        <v>45341</v>
      </c>
      <c r="E346" s="2" t="s">
        <v>39</v>
      </c>
      <c r="F346" s="2" t="s">
        <v>786</v>
      </c>
      <c r="G346" s="2" t="s">
        <v>787</v>
      </c>
      <c r="H346" s="2" t="s">
        <v>50</v>
      </c>
      <c r="I346" s="2" t="s">
        <v>42</v>
      </c>
      <c r="J346" s="2" t="s">
        <v>32</v>
      </c>
      <c r="K346" s="2" t="s">
        <v>33</v>
      </c>
      <c r="L346" s="2" t="s">
        <v>78</v>
      </c>
      <c r="M346" s="1">
        <v>45334</v>
      </c>
      <c r="N346" s="1">
        <v>45351</v>
      </c>
      <c r="O346" s="3">
        <v>40</v>
      </c>
      <c r="P346" s="2" t="s">
        <v>32</v>
      </c>
      <c r="Q346" s="2" t="s">
        <v>35</v>
      </c>
      <c r="R346" s="2" t="s">
        <v>93</v>
      </c>
      <c r="S346" s="2" t="s">
        <v>55</v>
      </c>
      <c r="T346" s="3">
        <v>1</v>
      </c>
      <c r="U346" s="2" t="s">
        <v>56</v>
      </c>
      <c r="V346" s="2" t="s">
        <v>35</v>
      </c>
      <c r="W346" s="3">
        <v>4</v>
      </c>
      <c r="X346" s="3">
        <v>3</v>
      </c>
      <c r="Y346" s="2" t="s">
        <v>32</v>
      </c>
    </row>
    <row r="347" spans="1:25" x14ac:dyDescent="0.25">
      <c r="A347" s="2" t="s">
        <v>100</v>
      </c>
      <c r="B347" s="2" t="s">
        <v>80</v>
      </c>
      <c r="C347" s="1">
        <v>45404</v>
      </c>
      <c r="D347" s="1">
        <v>45418</v>
      </c>
      <c r="E347" s="2" t="s">
        <v>51</v>
      </c>
      <c r="F347" s="2" t="s">
        <v>788</v>
      </c>
      <c r="G347" s="2" t="s">
        <v>789</v>
      </c>
      <c r="H347" s="2" t="s">
        <v>30</v>
      </c>
      <c r="I347" s="2" t="s">
        <v>42</v>
      </c>
      <c r="J347" s="2" t="s">
        <v>32</v>
      </c>
      <c r="K347" s="2" t="s">
        <v>43</v>
      </c>
      <c r="L347" s="2" t="s">
        <v>129</v>
      </c>
      <c r="M347" s="1">
        <v>45410</v>
      </c>
      <c r="N347" s="1">
        <v>45422</v>
      </c>
      <c r="O347" s="3">
        <v>19</v>
      </c>
      <c r="P347" s="2" t="s">
        <v>32</v>
      </c>
      <c r="Q347" s="2" t="s">
        <v>35</v>
      </c>
      <c r="R347" s="2" t="s">
        <v>32</v>
      </c>
      <c r="S347" s="2" t="s">
        <v>73</v>
      </c>
      <c r="T347" s="3">
        <v>9</v>
      </c>
      <c r="U347" s="2" t="s">
        <v>56</v>
      </c>
      <c r="V347" s="2" t="s">
        <v>35</v>
      </c>
      <c r="W347" s="3">
        <v>11</v>
      </c>
      <c r="X347" s="3">
        <v>2</v>
      </c>
      <c r="Y347" s="2" t="s">
        <v>32</v>
      </c>
    </row>
    <row r="348" spans="1:25" x14ac:dyDescent="0.25">
      <c r="A348" s="2" t="s">
        <v>104</v>
      </c>
      <c r="B348" s="2" t="s">
        <v>47</v>
      </c>
      <c r="C348" s="1">
        <v>45479</v>
      </c>
      <c r="D348" s="1">
        <v>45493</v>
      </c>
      <c r="E348" s="2" t="s">
        <v>51</v>
      </c>
      <c r="F348" s="2" t="s">
        <v>790</v>
      </c>
      <c r="G348" s="2" t="s">
        <v>791</v>
      </c>
      <c r="H348" s="2" t="s">
        <v>30</v>
      </c>
      <c r="I348" s="2" t="s">
        <v>71</v>
      </c>
      <c r="J348" s="2" t="s">
        <v>32</v>
      </c>
      <c r="K348" s="2" t="s">
        <v>51</v>
      </c>
      <c r="L348" s="2" t="s">
        <v>118</v>
      </c>
      <c r="M348" s="1">
        <v>45481</v>
      </c>
      <c r="N348" s="1">
        <v>45501</v>
      </c>
      <c r="O348" s="3">
        <v>20</v>
      </c>
      <c r="P348" s="2" t="s">
        <v>32</v>
      </c>
      <c r="Q348" s="2" t="s">
        <v>53</v>
      </c>
      <c r="R348" s="2" t="s">
        <v>32</v>
      </c>
      <c r="S348" s="2" t="s">
        <v>62</v>
      </c>
      <c r="T348" s="3">
        <v>5</v>
      </c>
      <c r="U348" s="2" t="s">
        <v>45</v>
      </c>
      <c r="V348" s="2" t="s">
        <v>35</v>
      </c>
      <c r="W348" s="3">
        <v>2</v>
      </c>
      <c r="X348" s="3">
        <v>2</v>
      </c>
      <c r="Y348" s="2" t="s">
        <v>32</v>
      </c>
    </row>
    <row r="349" spans="1:25" x14ac:dyDescent="0.25">
      <c r="A349" s="2" t="s">
        <v>140</v>
      </c>
      <c r="B349" s="2" t="s">
        <v>67</v>
      </c>
      <c r="C349" s="1">
        <v>45303</v>
      </c>
      <c r="D349" s="1">
        <v>45317</v>
      </c>
      <c r="E349" s="2" t="s">
        <v>39</v>
      </c>
      <c r="F349" s="2" t="s">
        <v>792</v>
      </c>
      <c r="G349" s="2" t="s">
        <v>793</v>
      </c>
      <c r="H349" s="2" t="s">
        <v>30</v>
      </c>
      <c r="I349" s="2" t="s">
        <v>71</v>
      </c>
      <c r="J349" s="2" t="s">
        <v>32</v>
      </c>
      <c r="K349" s="2" t="s">
        <v>33</v>
      </c>
      <c r="L349" s="2" t="s">
        <v>44</v>
      </c>
      <c r="M349" s="1">
        <v>45305</v>
      </c>
      <c r="N349" s="1">
        <v>45325</v>
      </c>
      <c r="O349" s="3">
        <v>32</v>
      </c>
      <c r="P349" s="2" t="s">
        <v>32</v>
      </c>
      <c r="Q349" s="2" t="s">
        <v>35</v>
      </c>
      <c r="R349" s="2" t="s">
        <v>32</v>
      </c>
      <c r="S349" s="2" t="s">
        <v>62</v>
      </c>
      <c r="T349" s="3">
        <v>3</v>
      </c>
      <c r="U349" s="2" t="s">
        <v>56</v>
      </c>
      <c r="V349" s="2" t="s">
        <v>53</v>
      </c>
      <c r="W349" s="3">
        <v>12</v>
      </c>
      <c r="X349" s="3">
        <v>1</v>
      </c>
      <c r="Y349" s="2" t="s">
        <v>32</v>
      </c>
    </row>
    <row r="350" spans="1:25" x14ac:dyDescent="0.25">
      <c r="A350" s="2" t="s">
        <v>25</v>
      </c>
      <c r="B350" s="2" t="s">
        <v>63</v>
      </c>
      <c r="C350" s="1">
        <v>45493</v>
      </c>
      <c r="D350" s="1">
        <v>45507</v>
      </c>
      <c r="E350" s="2" t="s">
        <v>39</v>
      </c>
      <c r="F350" s="2" t="s">
        <v>794</v>
      </c>
      <c r="G350" s="2" t="s">
        <v>795</v>
      </c>
      <c r="H350" s="2" t="s">
        <v>50</v>
      </c>
      <c r="I350" s="2" t="s">
        <v>31</v>
      </c>
      <c r="J350" s="2" t="s">
        <v>32</v>
      </c>
      <c r="K350" s="2" t="s">
        <v>33</v>
      </c>
      <c r="L350" s="2" t="s">
        <v>72</v>
      </c>
      <c r="M350" s="1">
        <v>45493</v>
      </c>
      <c r="N350" s="1">
        <v>45511</v>
      </c>
      <c r="O350" s="3">
        <v>45</v>
      </c>
      <c r="P350" s="2" t="s">
        <v>32</v>
      </c>
      <c r="Q350" s="2" t="s">
        <v>35</v>
      </c>
      <c r="R350" s="2" t="s">
        <v>93</v>
      </c>
      <c r="S350" s="2" t="s">
        <v>94</v>
      </c>
      <c r="T350" s="3">
        <v>10</v>
      </c>
      <c r="U350" s="2" t="s">
        <v>62</v>
      </c>
      <c r="V350" s="2" t="s">
        <v>35</v>
      </c>
      <c r="W350" s="3">
        <v>15</v>
      </c>
      <c r="X350" s="3">
        <v>0</v>
      </c>
      <c r="Y350" s="2" t="s">
        <v>32</v>
      </c>
    </row>
    <row r="351" spans="1:25" x14ac:dyDescent="0.25">
      <c r="A351" s="2" t="s">
        <v>110</v>
      </c>
      <c r="B351" s="2" t="s">
        <v>90</v>
      </c>
      <c r="C351" s="1">
        <v>45556</v>
      </c>
      <c r="D351" s="1">
        <v>45570</v>
      </c>
      <c r="E351" s="2" t="s">
        <v>39</v>
      </c>
      <c r="F351" s="2" t="s">
        <v>796</v>
      </c>
      <c r="G351" s="2" t="s">
        <v>797</v>
      </c>
      <c r="H351" s="2" t="s">
        <v>30</v>
      </c>
      <c r="I351" s="2" t="s">
        <v>31</v>
      </c>
      <c r="J351" s="2" t="s">
        <v>32</v>
      </c>
      <c r="K351" s="2" t="s">
        <v>51</v>
      </c>
      <c r="L351" s="2" t="s">
        <v>118</v>
      </c>
      <c r="M351" s="1">
        <v>45563</v>
      </c>
      <c r="N351" s="1">
        <v>45583</v>
      </c>
      <c r="O351" s="3">
        <v>20</v>
      </c>
      <c r="P351" s="2" t="s">
        <v>32</v>
      </c>
      <c r="Q351" s="2" t="s">
        <v>53</v>
      </c>
      <c r="R351" s="2" t="s">
        <v>32</v>
      </c>
      <c r="S351" s="2" t="s">
        <v>73</v>
      </c>
      <c r="T351" s="3">
        <v>7</v>
      </c>
      <c r="U351" s="2" t="s">
        <v>37</v>
      </c>
      <c r="V351" s="2" t="s">
        <v>53</v>
      </c>
      <c r="W351" s="3">
        <v>24</v>
      </c>
      <c r="X351" s="3">
        <v>1</v>
      </c>
      <c r="Y351" s="2" t="s">
        <v>32</v>
      </c>
    </row>
    <row r="352" spans="1:25" x14ac:dyDescent="0.25">
      <c r="A352" s="2" t="s">
        <v>100</v>
      </c>
      <c r="B352" s="2" t="s">
        <v>101</v>
      </c>
      <c r="C352" s="1">
        <v>45615</v>
      </c>
      <c r="D352" s="1">
        <v>45629</v>
      </c>
      <c r="E352" s="2" t="s">
        <v>39</v>
      </c>
      <c r="F352" s="2" t="s">
        <v>798</v>
      </c>
      <c r="G352" s="2" t="s">
        <v>799</v>
      </c>
      <c r="H352" s="2" t="s">
        <v>30</v>
      </c>
      <c r="I352" s="2" t="s">
        <v>60</v>
      </c>
      <c r="J352" s="2" t="s">
        <v>32</v>
      </c>
      <c r="K352" s="2" t="s">
        <v>33</v>
      </c>
      <c r="L352" s="2" t="s">
        <v>121</v>
      </c>
      <c r="M352" s="1">
        <v>45622</v>
      </c>
      <c r="N352" s="1">
        <v>45637</v>
      </c>
      <c r="O352" s="3">
        <v>15</v>
      </c>
      <c r="P352" s="2" t="s">
        <v>32</v>
      </c>
      <c r="Q352" s="2" t="s">
        <v>35</v>
      </c>
      <c r="R352" s="2" t="s">
        <v>32</v>
      </c>
      <c r="S352" s="2" t="s">
        <v>55</v>
      </c>
      <c r="T352" s="3">
        <v>5</v>
      </c>
      <c r="U352" s="2" t="s">
        <v>37</v>
      </c>
      <c r="V352" s="2" t="s">
        <v>35</v>
      </c>
      <c r="W352" s="3">
        <v>6</v>
      </c>
      <c r="X352" s="3">
        <v>1</v>
      </c>
      <c r="Y352" s="2" t="s">
        <v>32</v>
      </c>
    </row>
    <row r="353" spans="1:25" x14ac:dyDescent="0.25">
      <c r="A353" s="2" t="s">
        <v>38</v>
      </c>
      <c r="B353" s="2" t="s">
        <v>67</v>
      </c>
      <c r="C353" s="1">
        <v>45321</v>
      </c>
      <c r="D353" s="1">
        <v>45335</v>
      </c>
      <c r="E353" s="2" t="s">
        <v>27</v>
      </c>
      <c r="F353" s="2" t="s">
        <v>800</v>
      </c>
      <c r="G353" s="2" t="s">
        <v>801</v>
      </c>
      <c r="H353" s="2" t="s">
        <v>30</v>
      </c>
      <c r="I353" s="2" t="s">
        <v>31</v>
      </c>
      <c r="J353" s="2" t="s">
        <v>32</v>
      </c>
      <c r="K353" s="2" t="s">
        <v>86</v>
      </c>
      <c r="L353" s="2" t="s">
        <v>34</v>
      </c>
      <c r="M353" s="1">
        <v>45324</v>
      </c>
      <c r="N353" s="1">
        <v>45334</v>
      </c>
      <c r="O353" s="3">
        <v>87</v>
      </c>
      <c r="P353" s="2" t="s">
        <v>32</v>
      </c>
      <c r="Q353" s="2" t="s">
        <v>53</v>
      </c>
      <c r="R353" s="2" t="s">
        <v>32</v>
      </c>
      <c r="S353" s="2" t="s">
        <v>55</v>
      </c>
      <c r="T353" s="3">
        <v>8</v>
      </c>
      <c r="U353" s="2" t="s">
        <v>62</v>
      </c>
      <c r="V353" s="2" t="s">
        <v>35</v>
      </c>
      <c r="W353" s="3">
        <v>21</v>
      </c>
      <c r="X353" s="3">
        <v>1</v>
      </c>
      <c r="Y353" s="2" t="s">
        <v>32</v>
      </c>
    </row>
    <row r="354" spans="1:25" x14ac:dyDescent="0.25">
      <c r="A354" s="2" t="s">
        <v>157</v>
      </c>
      <c r="B354" s="2" t="s">
        <v>101</v>
      </c>
      <c r="C354" s="1">
        <v>45571</v>
      </c>
      <c r="D354" s="1">
        <v>45585</v>
      </c>
      <c r="E354" s="2" t="s">
        <v>39</v>
      </c>
      <c r="F354" s="2" t="s">
        <v>802</v>
      </c>
      <c r="G354" s="2" t="s">
        <v>803</v>
      </c>
      <c r="H354" s="2" t="s">
        <v>50</v>
      </c>
      <c r="I354" s="2" t="s">
        <v>31</v>
      </c>
      <c r="J354" s="2" t="s">
        <v>32</v>
      </c>
      <c r="K354" s="2" t="s">
        <v>33</v>
      </c>
      <c r="L354" s="2" t="s">
        <v>87</v>
      </c>
      <c r="M354" s="1">
        <v>45577</v>
      </c>
      <c r="N354" s="1">
        <v>45591</v>
      </c>
      <c r="O354" s="3">
        <v>11</v>
      </c>
      <c r="P354" s="2" t="s">
        <v>32</v>
      </c>
      <c r="Q354" s="2" t="s">
        <v>35</v>
      </c>
      <c r="R354" s="2" t="s">
        <v>93</v>
      </c>
      <c r="S354" s="2" t="s">
        <v>55</v>
      </c>
      <c r="T354" s="3">
        <v>4</v>
      </c>
      <c r="U354" s="2" t="s">
        <v>56</v>
      </c>
      <c r="V354" s="2" t="s">
        <v>35</v>
      </c>
      <c r="W354" s="3">
        <v>7</v>
      </c>
      <c r="X354" s="3">
        <v>2</v>
      </c>
      <c r="Y354" s="2" t="s">
        <v>32</v>
      </c>
    </row>
    <row r="355" spans="1:25" x14ac:dyDescent="0.25">
      <c r="A355" s="2" t="s">
        <v>25</v>
      </c>
      <c r="B355" s="2" t="s">
        <v>80</v>
      </c>
      <c r="C355" s="1">
        <v>45617</v>
      </c>
      <c r="D355" s="1">
        <v>45631</v>
      </c>
      <c r="E355" s="2" t="s">
        <v>27</v>
      </c>
      <c r="F355" s="2" t="s">
        <v>804</v>
      </c>
      <c r="G355" s="2" t="s">
        <v>805</v>
      </c>
      <c r="H355" s="2" t="s">
        <v>50</v>
      </c>
      <c r="I355" s="2" t="s">
        <v>42</v>
      </c>
      <c r="J355" s="2" t="s">
        <v>32</v>
      </c>
      <c r="K355" s="2" t="s">
        <v>33</v>
      </c>
      <c r="L355" s="2" t="s">
        <v>83</v>
      </c>
      <c r="M355" s="1">
        <v>45624</v>
      </c>
      <c r="N355" s="1">
        <v>45637</v>
      </c>
      <c r="O355" s="3">
        <v>20</v>
      </c>
      <c r="P355" s="2" t="s">
        <v>32</v>
      </c>
      <c r="Q355" s="2" t="s">
        <v>35</v>
      </c>
      <c r="R355" s="2" t="s">
        <v>93</v>
      </c>
      <c r="S355" s="2" t="s">
        <v>36</v>
      </c>
      <c r="T355" s="3">
        <v>1</v>
      </c>
      <c r="U355" s="2" t="s">
        <v>62</v>
      </c>
      <c r="V355" s="2" t="s">
        <v>35</v>
      </c>
      <c r="W355" s="3">
        <v>19</v>
      </c>
      <c r="X355" s="3">
        <v>0</v>
      </c>
      <c r="Y355" s="2" t="s">
        <v>32</v>
      </c>
    </row>
    <row r="356" spans="1:25" x14ac:dyDescent="0.25">
      <c r="A356" s="2" t="s">
        <v>157</v>
      </c>
      <c r="B356" s="2" t="s">
        <v>101</v>
      </c>
      <c r="C356" s="1">
        <v>45620</v>
      </c>
      <c r="D356" s="1">
        <v>45634</v>
      </c>
      <c r="E356" s="2" t="s">
        <v>51</v>
      </c>
      <c r="F356" s="2" t="s">
        <v>806</v>
      </c>
      <c r="G356" s="2" t="s">
        <v>807</v>
      </c>
      <c r="H356" s="2" t="s">
        <v>50</v>
      </c>
      <c r="I356" s="2" t="s">
        <v>71</v>
      </c>
      <c r="J356" s="2" t="s">
        <v>32</v>
      </c>
      <c r="K356" s="2" t="s">
        <v>43</v>
      </c>
      <c r="L356" s="2" t="s">
        <v>34</v>
      </c>
      <c r="M356" s="1">
        <v>45625</v>
      </c>
      <c r="N356" s="1">
        <v>45641</v>
      </c>
      <c r="O356" s="3">
        <v>30</v>
      </c>
      <c r="P356" s="2" t="s">
        <v>32</v>
      </c>
      <c r="Q356" s="2" t="s">
        <v>35</v>
      </c>
      <c r="R356" s="2" t="s">
        <v>31</v>
      </c>
      <c r="S356" s="2" t="s">
        <v>62</v>
      </c>
      <c r="T356" s="3">
        <v>9</v>
      </c>
      <c r="U356" s="2" t="s">
        <v>62</v>
      </c>
      <c r="V356" s="2" t="s">
        <v>35</v>
      </c>
      <c r="W356" s="3">
        <v>16</v>
      </c>
      <c r="X356" s="3">
        <v>0</v>
      </c>
      <c r="Y356" s="2" t="s">
        <v>32</v>
      </c>
    </row>
    <row r="357" spans="1:25" x14ac:dyDescent="0.25">
      <c r="A357" s="2" t="s">
        <v>140</v>
      </c>
      <c r="B357" s="2" t="s">
        <v>47</v>
      </c>
      <c r="C357" s="1">
        <v>45549</v>
      </c>
      <c r="D357" s="1">
        <v>45563</v>
      </c>
      <c r="E357" s="2" t="s">
        <v>39</v>
      </c>
      <c r="F357" s="2" t="s">
        <v>808</v>
      </c>
      <c r="G357" s="2" t="s">
        <v>809</v>
      </c>
      <c r="H357" s="2" t="s">
        <v>50</v>
      </c>
      <c r="I357" s="2" t="s">
        <v>31</v>
      </c>
      <c r="J357" s="2" t="s">
        <v>32</v>
      </c>
      <c r="K357" s="2" t="s">
        <v>33</v>
      </c>
      <c r="L357" s="2" t="s">
        <v>61</v>
      </c>
      <c r="M357" s="1">
        <v>45556</v>
      </c>
      <c r="N357" s="1">
        <v>45569</v>
      </c>
      <c r="O357" s="3">
        <v>23</v>
      </c>
      <c r="P357" s="2" t="s">
        <v>32</v>
      </c>
      <c r="Q357" s="2" t="s">
        <v>35</v>
      </c>
      <c r="R357" s="2" t="s">
        <v>54</v>
      </c>
      <c r="S357" s="2" t="s">
        <v>36</v>
      </c>
      <c r="T357" s="3">
        <v>2</v>
      </c>
      <c r="U357" s="2" t="s">
        <v>45</v>
      </c>
      <c r="V357" s="2" t="s">
        <v>35</v>
      </c>
      <c r="W357" s="3">
        <v>2</v>
      </c>
      <c r="X357" s="3">
        <v>1</v>
      </c>
      <c r="Y357" s="2" t="s">
        <v>32</v>
      </c>
    </row>
    <row r="358" spans="1:25" x14ac:dyDescent="0.25">
      <c r="A358" s="2" t="s">
        <v>104</v>
      </c>
      <c r="B358" s="2" t="s">
        <v>105</v>
      </c>
      <c r="C358" s="1">
        <v>45381</v>
      </c>
      <c r="D358" s="1">
        <v>45395</v>
      </c>
      <c r="E358" s="2" t="s">
        <v>39</v>
      </c>
      <c r="F358" s="2" t="s">
        <v>810</v>
      </c>
      <c r="G358" s="2" t="s">
        <v>811</v>
      </c>
      <c r="H358" s="2" t="s">
        <v>30</v>
      </c>
      <c r="I358" s="2" t="s">
        <v>60</v>
      </c>
      <c r="J358" s="2" t="s">
        <v>32</v>
      </c>
      <c r="K358" s="2" t="s">
        <v>51</v>
      </c>
      <c r="L358" s="2" t="s">
        <v>150</v>
      </c>
      <c r="M358" s="1">
        <v>45386</v>
      </c>
      <c r="N358" s="1">
        <v>45396</v>
      </c>
      <c r="O358" s="3">
        <v>27</v>
      </c>
      <c r="P358" s="2" t="s">
        <v>32</v>
      </c>
      <c r="Q358" s="2" t="s">
        <v>53</v>
      </c>
      <c r="R358" s="2" t="s">
        <v>32</v>
      </c>
      <c r="S358" s="2" t="s">
        <v>94</v>
      </c>
      <c r="T358" s="3">
        <v>4</v>
      </c>
      <c r="U358" s="2" t="s">
        <v>62</v>
      </c>
      <c r="V358" s="2" t="s">
        <v>35</v>
      </c>
      <c r="W358" s="3">
        <v>20</v>
      </c>
      <c r="X358" s="3">
        <v>2</v>
      </c>
      <c r="Y358" s="2" t="s">
        <v>32</v>
      </c>
    </row>
    <row r="359" spans="1:25" x14ac:dyDescent="0.25">
      <c r="A359" s="2" t="s">
        <v>157</v>
      </c>
      <c r="B359" s="2" t="s">
        <v>26</v>
      </c>
      <c r="C359" s="1">
        <v>45601</v>
      </c>
      <c r="D359" s="1">
        <v>45615</v>
      </c>
      <c r="E359" s="2" t="s">
        <v>39</v>
      </c>
      <c r="F359" s="2" t="s">
        <v>812</v>
      </c>
      <c r="G359" s="2" t="s">
        <v>813</v>
      </c>
      <c r="H359" s="2" t="s">
        <v>30</v>
      </c>
      <c r="I359" s="2" t="s">
        <v>60</v>
      </c>
      <c r="J359" s="2" t="s">
        <v>32</v>
      </c>
      <c r="K359" s="2" t="s">
        <v>43</v>
      </c>
      <c r="L359" s="2" t="s">
        <v>78</v>
      </c>
      <c r="M359" s="1">
        <v>45603</v>
      </c>
      <c r="N359" s="1">
        <v>45616</v>
      </c>
      <c r="O359" s="3">
        <v>16</v>
      </c>
      <c r="P359" s="2" t="s">
        <v>32</v>
      </c>
      <c r="Q359" s="2" t="s">
        <v>35</v>
      </c>
      <c r="R359" s="2" t="s">
        <v>32</v>
      </c>
      <c r="S359" s="2" t="s">
        <v>94</v>
      </c>
      <c r="T359" s="3">
        <v>2</v>
      </c>
      <c r="U359" s="2" t="s">
        <v>56</v>
      </c>
      <c r="V359" s="2" t="s">
        <v>35</v>
      </c>
      <c r="W359" s="3">
        <v>11</v>
      </c>
      <c r="X359" s="3">
        <v>0</v>
      </c>
      <c r="Y359" s="2" t="s">
        <v>32</v>
      </c>
    </row>
    <row r="360" spans="1:25" x14ac:dyDescent="0.25">
      <c r="A360" s="2" t="s">
        <v>57</v>
      </c>
      <c r="B360" s="2" t="s">
        <v>26</v>
      </c>
      <c r="C360" s="1">
        <v>45562</v>
      </c>
      <c r="D360" s="1">
        <v>45576</v>
      </c>
      <c r="E360" s="2" t="s">
        <v>39</v>
      </c>
      <c r="F360" s="2" t="s">
        <v>814</v>
      </c>
      <c r="G360" s="2" t="s">
        <v>815</v>
      </c>
      <c r="H360" s="2" t="s">
        <v>70</v>
      </c>
      <c r="I360" s="2" t="s">
        <v>42</v>
      </c>
      <c r="J360" s="2" t="s">
        <v>99</v>
      </c>
      <c r="K360" s="2" t="s">
        <v>33</v>
      </c>
      <c r="L360" s="2" t="s">
        <v>253</v>
      </c>
      <c r="M360" s="1">
        <v>45569</v>
      </c>
      <c r="N360" s="1">
        <v>45581</v>
      </c>
      <c r="O360" s="3">
        <v>22</v>
      </c>
      <c r="P360" s="2" t="s">
        <v>79</v>
      </c>
      <c r="Q360" s="2" t="s">
        <v>35</v>
      </c>
      <c r="R360" s="2" t="s">
        <v>32</v>
      </c>
      <c r="S360" s="2" t="s">
        <v>55</v>
      </c>
      <c r="T360" s="3">
        <v>9</v>
      </c>
      <c r="U360" s="2" t="s">
        <v>45</v>
      </c>
      <c r="V360" s="2" t="s">
        <v>35</v>
      </c>
      <c r="W360" s="3">
        <v>15</v>
      </c>
      <c r="X360" s="3">
        <v>1</v>
      </c>
      <c r="Y360" s="2" t="s">
        <v>89</v>
      </c>
    </row>
    <row r="361" spans="1:25" x14ac:dyDescent="0.25">
      <c r="A361" s="2" t="s">
        <v>157</v>
      </c>
      <c r="B361" s="2" t="s">
        <v>90</v>
      </c>
      <c r="C361" s="1">
        <v>45482</v>
      </c>
      <c r="D361" s="1">
        <v>45496</v>
      </c>
      <c r="E361" s="2" t="s">
        <v>39</v>
      </c>
      <c r="F361" s="2" t="s">
        <v>816</v>
      </c>
      <c r="G361" s="2" t="s">
        <v>817</v>
      </c>
      <c r="H361" s="2" t="s">
        <v>30</v>
      </c>
      <c r="I361" s="2" t="s">
        <v>31</v>
      </c>
      <c r="J361" s="2" t="s">
        <v>32</v>
      </c>
      <c r="K361" s="2" t="s">
        <v>86</v>
      </c>
      <c r="L361" s="2" t="s">
        <v>150</v>
      </c>
      <c r="M361" s="1">
        <v>45489</v>
      </c>
      <c r="N361" s="1">
        <v>45490</v>
      </c>
      <c r="O361" s="3">
        <v>13</v>
      </c>
      <c r="P361" s="2" t="s">
        <v>32</v>
      </c>
      <c r="Q361" s="2" t="s">
        <v>53</v>
      </c>
      <c r="R361" s="2" t="s">
        <v>32</v>
      </c>
      <c r="S361" s="2" t="s">
        <v>62</v>
      </c>
      <c r="T361" s="3">
        <v>4</v>
      </c>
      <c r="U361" s="2" t="s">
        <v>62</v>
      </c>
      <c r="V361" s="2" t="s">
        <v>35</v>
      </c>
      <c r="W361" s="3">
        <v>11</v>
      </c>
      <c r="X361" s="3">
        <v>1</v>
      </c>
      <c r="Y361" s="2" t="s">
        <v>32</v>
      </c>
    </row>
    <row r="362" spans="1:25" x14ac:dyDescent="0.25">
      <c r="A362" s="2" t="s">
        <v>157</v>
      </c>
      <c r="B362" s="2" t="s">
        <v>67</v>
      </c>
      <c r="C362" s="1">
        <v>45349</v>
      </c>
      <c r="D362" s="1">
        <v>45363</v>
      </c>
      <c r="E362" s="2" t="s">
        <v>27</v>
      </c>
      <c r="F362" s="2" t="s">
        <v>818</v>
      </c>
      <c r="G362" s="2" t="s">
        <v>819</v>
      </c>
      <c r="H362" s="2" t="s">
        <v>50</v>
      </c>
      <c r="I362" s="2" t="s">
        <v>71</v>
      </c>
      <c r="J362" s="2" t="s">
        <v>32</v>
      </c>
      <c r="K362" s="2" t="s">
        <v>86</v>
      </c>
      <c r="L362" s="2" t="s">
        <v>44</v>
      </c>
      <c r="M362" s="1">
        <v>45356</v>
      </c>
      <c r="N362" s="1">
        <v>45362</v>
      </c>
      <c r="O362" s="3">
        <v>100</v>
      </c>
      <c r="P362" s="2" t="s">
        <v>32</v>
      </c>
      <c r="Q362" s="2" t="s">
        <v>53</v>
      </c>
      <c r="R362" s="2" t="s">
        <v>54</v>
      </c>
      <c r="S362" s="2" t="s">
        <v>55</v>
      </c>
      <c r="T362" s="3">
        <v>10</v>
      </c>
      <c r="U362" s="2" t="s">
        <v>45</v>
      </c>
      <c r="V362" s="2" t="s">
        <v>35</v>
      </c>
      <c r="W362" s="3">
        <v>16</v>
      </c>
      <c r="X362" s="3">
        <v>3</v>
      </c>
      <c r="Y362" s="2" t="s">
        <v>32</v>
      </c>
    </row>
    <row r="363" spans="1:25" x14ac:dyDescent="0.25">
      <c r="A363" s="2" t="s">
        <v>104</v>
      </c>
      <c r="B363" s="2" t="s">
        <v>130</v>
      </c>
      <c r="C363" s="1">
        <v>45464</v>
      </c>
      <c r="D363" s="1">
        <v>45478</v>
      </c>
      <c r="E363" s="2" t="s">
        <v>39</v>
      </c>
      <c r="F363" s="2" t="s">
        <v>820</v>
      </c>
      <c r="G363" s="2" t="s">
        <v>821</v>
      </c>
      <c r="H363" s="2" t="s">
        <v>50</v>
      </c>
      <c r="I363" s="2" t="s">
        <v>60</v>
      </c>
      <c r="J363" s="2" t="s">
        <v>32</v>
      </c>
      <c r="K363" s="2" t="s">
        <v>43</v>
      </c>
      <c r="L363" s="2" t="s">
        <v>87</v>
      </c>
      <c r="M363" s="1">
        <v>45469</v>
      </c>
      <c r="N363" s="1">
        <v>45480</v>
      </c>
      <c r="O363" s="3">
        <v>45</v>
      </c>
      <c r="P363" s="2" t="s">
        <v>32</v>
      </c>
      <c r="Q363" s="2" t="s">
        <v>35</v>
      </c>
      <c r="R363" s="2" t="s">
        <v>54</v>
      </c>
      <c r="S363" s="2" t="s">
        <v>62</v>
      </c>
      <c r="T363" s="3">
        <v>10</v>
      </c>
      <c r="U363" s="2" t="s">
        <v>62</v>
      </c>
      <c r="V363" s="2" t="s">
        <v>35</v>
      </c>
      <c r="W363" s="3">
        <v>19</v>
      </c>
      <c r="X363" s="3">
        <v>0</v>
      </c>
      <c r="Y363" s="2" t="s">
        <v>32</v>
      </c>
    </row>
    <row r="364" spans="1:25" x14ac:dyDescent="0.25">
      <c r="A364" s="2" t="s">
        <v>104</v>
      </c>
      <c r="B364" s="2" t="s">
        <v>124</v>
      </c>
      <c r="C364" s="1">
        <v>45489</v>
      </c>
      <c r="D364" s="1">
        <v>45503</v>
      </c>
      <c r="E364" s="2" t="s">
        <v>39</v>
      </c>
      <c r="F364" s="2" t="s">
        <v>822</v>
      </c>
      <c r="G364" s="2" t="s">
        <v>823</v>
      </c>
      <c r="H364" s="2" t="s">
        <v>30</v>
      </c>
      <c r="I364" s="2" t="s">
        <v>42</v>
      </c>
      <c r="J364" s="2" t="s">
        <v>32</v>
      </c>
      <c r="K364" s="2" t="s">
        <v>51</v>
      </c>
      <c r="L364" s="2" t="s">
        <v>118</v>
      </c>
      <c r="M364" s="1">
        <v>45490</v>
      </c>
      <c r="N364" s="1">
        <v>45504</v>
      </c>
      <c r="O364" s="3">
        <v>13</v>
      </c>
      <c r="P364" s="2" t="s">
        <v>32</v>
      </c>
      <c r="Q364" s="2" t="s">
        <v>53</v>
      </c>
      <c r="R364" s="2" t="s">
        <v>32</v>
      </c>
      <c r="S364" s="2" t="s">
        <v>55</v>
      </c>
      <c r="T364" s="3">
        <v>3</v>
      </c>
      <c r="U364" s="2" t="s">
        <v>56</v>
      </c>
      <c r="V364" s="2" t="s">
        <v>35</v>
      </c>
      <c r="W364" s="3">
        <v>5</v>
      </c>
      <c r="X364" s="3">
        <v>3</v>
      </c>
      <c r="Y364" s="2" t="s">
        <v>32</v>
      </c>
    </row>
    <row r="365" spans="1:25" x14ac:dyDescent="0.25">
      <c r="A365" s="2" t="s">
        <v>38</v>
      </c>
      <c r="B365" s="2" t="s">
        <v>130</v>
      </c>
      <c r="C365" s="1">
        <v>45410</v>
      </c>
      <c r="D365" s="1">
        <v>45424</v>
      </c>
      <c r="E365" s="2" t="s">
        <v>39</v>
      </c>
      <c r="F365" s="2" t="s">
        <v>824</v>
      </c>
      <c r="G365" s="2" t="s">
        <v>825</v>
      </c>
      <c r="H365" s="2" t="s">
        <v>70</v>
      </c>
      <c r="I365" s="2" t="s">
        <v>71</v>
      </c>
      <c r="J365" s="2" t="s">
        <v>113</v>
      </c>
      <c r="K365" s="2" t="s">
        <v>86</v>
      </c>
      <c r="L365" s="2" t="s">
        <v>61</v>
      </c>
      <c r="M365" s="1">
        <v>45410</v>
      </c>
      <c r="N365" s="1">
        <v>45411</v>
      </c>
      <c r="O365" s="3">
        <v>40</v>
      </c>
      <c r="P365" s="2" t="s">
        <v>37</v>
      </c>
      <c r="Q365" s="2" t="s">
        <v>53</v>
      </c>
      <c r="R365" s="2" t="s">
        <v>32</v>
      </c>
      <c r="S365" s="2" t="s">
        <v>55</v>
      </c>
      <c r="T365" s="3">
        <v>7</v>
      </c>
      <c r="U365" s="2" t="s">
        <v>62</v>
      </c>
      <c r="V365" s="2" t="s">
        <v>35</v>
      </c>
      <c r="W365" s="3">
        <v>21</v>
      </c>
      <c r="X365" s="3">
        <v>0</v>
      </c>
      <c r="Y365" s="2" t="s">
        <v>89</v>
      </c>
    </row>
    <row r="366" spans="1:25" x14ac:dyDescent="0.25">
      <c r="A366" s="2" t="s">
        <v>110</v>
      </c>
      <c r="B366" s="2" t="s">
        <v>67</v>
      </c>
      <c r="C366" s="1">
        <v>45589</v>
      </c>
      <c r="D366" s="1">
        <v>45603</v>
      </c>
      <c r="E366" s="2" t="s">
        <v>27</v>
      </c>
      <c r="F366" s="2" t="s">
        <v>826</v>
      </c>
      <c r="G366" s="2" t="s">
        <v>827</v>
      </c>
      <c r="H366" s="2" t="s">
        <v>50</v>
      </c>
      <c r="I366" s="2" t="s">
        <v>71</v>
      </c>
      <c r="J366" s="2" t="s">
        <v>32</v>
      </c>
      <c r="K366" s="2" t="s">
        <v>51</v>
      </c>
      <c r="L366" s="2" t="s">
        <v>34</v>
      </c>
      <c r="M366" s="1">
        <v>45590</v>
      </c>
      <c r="N366" s="1">
        <v>45606</v>
      </c>
      <c r="O366" s="3">
        <v>11</v>
      </c>
      <c r="P366" s="2" t="s">
        <v>32</v>
      </c>
      <c r="Q366" s="2" t="s">
        <v>53</v>
      </c>
      <c r="R366" s="2" t="s">
        <v>54</v>
      </c>
      <c r="S366" s="2" t="s">
        <v>62</v>
      </c>
      <c r="T366" s="3">
        <v>1</v>
      </c>
      <c r="U366" s="2" t="s">
        <v>62</v>
      </c>
      <c r="V366" s="2" t="s">
        <v>35</v>
      </c>
      <c r="W366" s="3">
        <v>3</v>
      </c>
      <c r="X366" s="3">
        <v>3</v>
      </c>
      <c r="Y366" s="2" t="s">
        <v>32</v>
      </c>
    </row>
    <row r="367" spans="1:25" x14ac:dyDescent="0.25">
      <c r="A367" s="2" t="s">
        <v>110</v>
      </c>
      <c r="B367" s="2" t="s">
        <v>80</v>
      </c>
      <c r="C367" s="1">
        <v>45442</v>
      </c>
      <c r="D367" s="1">
        <v>45456</v>
      </c>
      <c r="E367" s="2" t="s">
        <v>39</v>
      </c>
      <c r="F367" s="2" t="s">
        <v>828</v>
      </c>
      <c r="G367" s="2" t="s">
        <v>829</v>
      </c>
      <c r="H367" s="2" t="s">
        <v>30</v>
      </c>
      <c r="I367" s="2" t="s">
        <v>42</v>
      </c>
      <c r="J367" s="2" t="s">
        <v>32</v>
      </c>
      <c r="K367" s="2" t="s">
        <v>43</v>
      </c>
      <c r="L367" s="2" t="s">
        <v>136</v>
      </c>
      <c r="M367" s="1">
        <v>45443</v>
      </c>
      <c r="N367" s="1">
        <v>45463</v>
      </c>
      <c r="O367" s="3">
        <v>14</v>
      </c>
      <c r="P367" s="2" t="s">
        <v>32</v>
      </c>
      <c r="Q367" s="2" t="s">
        <v>35</v>
      </c>
      <c r="R367" s="2" t="s">
        <v>32</v>
      </c>
      <c r="S367" s="2" t="s">
        <v>73</v>
      </c>
      <c r="T367" s="3">
        <v>7</v>
      </c>
      <c r="U367" s="2" t="s">
        <v>62</v>
      </c>
      <c r="V367" s="2" t="s">
        <v>35</v>
      </c>
      <c r="W367" s="3">
        <v>6</v>
      </c>
      <c r="X367" s="3">
        <v>2</v>
      </c>
      <c r="Y367" s="2" t="s">
        <v>32</v>
      </c>
    </row>
    <row r="368" spans="1:25" x14ac:dyDescent="0.25">
      <c r="A368" s="2" t="s">
        <v>100</v>
      </c>
      <c r="B368" s="2" t="s">
        <v>105</v>
      </c>
      <c r="C368" s="1">
        <v>45536</v>
      </c>
      <c r="D368" s="1">
        <v>45550</v>
      </c>
      <c r="E368" s="2" t="s">
        <v>39</v>
      </c>
      <c r="F368" s="2" t="s">
        <v>830</v>
      </c>
      <c r="G368" s="2" t="s">
        <v>831</v>
      </c>
      <c r="H368" s="2" t="s">
        <v>50</v>
      </c>
      <c r="I368" s="2" t="s">
        <v>71</v>
      </c>
      <c r="J368" s="2" t="s">
        <v>32</v>
      </c>
      <c r="K368" s="2" t="s">
        <v>33</v>
      </c>
      <c r="L368" s="2" t="s">
        <v>136</v>
      </c>
      <c r="M368" s="1">
        <v>45537</v>
      </c>
      <c r="N368" s="1">
        <v>45549</v>
      </c>
      <c r="O368" s="3">
        <v>31</v>
      </c>
      <c r="P368" s="2" t="s">
        <v>32</v>
      </c>
      <c r="Q368" s="2" t="s">
        <v>35</v>
      </c>
      <c r="R368" s="2" t="s">
        <v>31</v>
      </c>
      <c r="S368" s="2" t="s">
        <v>73</v>
      </c>
      <c r="T368" s="3">
        <v>9</v>
      </c>
      <c r="U368" s="2" t="s">
        <v>62</v>
      </c>
      <c r="V368" s="2" t="s">
        <v>35</v>
      </c>
      <c r="W368" s="3">
        <v>11</v>
      </c>
      <c r="X368" s="3">
        <v>2</v>
      </c>
      <c r="Y368" s="2" t="s">
        <v>32</v>
      </c>
    </row>
    <row r="369" spans="1:25" x14ac:dyDescent="0.25">
      <c r="A369" s="2" t="s">
        <v>25</v>
      </c>
      <c r="B369" s="2" t="s">
        <v>130</v>
      </c>
      <c r="C369" s="1">
        <v>45344</v>
      </c>
      <c r="D369" s="1">
        <v>45358</v>
      </c>
      <c r="E369" s="2" t="s">
        <v>51</v>
      </c>
      <c r="F369" s="2" t="s">
        <v>832</v>
      </c>
      <c r="G369" s="2" t="s">
        <v>833</v>
      </c>
      <c r="H369" s="2" t="s">
        <v>30</v>
      </c>
      <c r="I369" s="2" t="s">
        <v>60</v>
      </c>
      <c r="J369" s="2" t="s">
        <v>32</v>
      </c>
      <c r="K369" s="2" t="s">
        <v>86</v>
      </c>
      <c r="L369" s="2" t="s">
        <v>150</v>
      </c>
      <c r="M369" s="1">
        <v>45345</v>
      </c>
      <c r="N369" s="1">
        <v>45351</v>
      </c>
      <c r="O369" s="3">
        <v>31</v>
      </c>
      <c r="P369" s="2" t="s">
        <v>32</v>
      </c>
      <c r="Q369" s="2" t="s">
        <v>53</v>
      </c>
      <c r="R369" s="2" t="s">
        <v>32</v>
      </c>
      <c r="S369" s="2" t="s">
        <v>55</v>
      </c>
      <c r="T369" s="3">
        <v>10</v>
      </c>
      <c r="U369" s="2" t="s">
        <v>56</v>
      </c>
      <c r="V369" s="2" t="s">
        <v>53</v>
      </c>
      <c r="W369" s="3">
        <v>22</v>
      </c>
      <c r="X369" s="3">
        <v>3</v>
      </c>
      <c r="Y369" s="2" t="s">
        <v>32</v>
      </c>
    </row>
    <row r="370" spans="1:25" x14ac:dyDescent="0.25">
      <c r="A370" s="2" t="s">
        <v>100</v>
      </c>
      <c r="B370" s="2" t="s">
        <v>124</v>
      </c>
      <c r="C370" s="1">
        <v>45565</v>
      </c>
      <c r="D370" s="1">
        <v>45579</v>
      </c>
      <c r="E370" s="2" t="s">
        <v>39</v>
      </c>
      <c r="F370" s="2" t="s">
        <v>834</v>
      </c>
      <c r="G370" s="2" t="s">
        <v>835</v>
      </c>
      <c r="H370" s="2" t="s">
        <v>50</v>
      </c>
      <c r="I370" s="2" t="s">
        <v>60</v>
      </c>
      <c r="J370" s="2" t="s">
        <v>32</v>
      </c>
      <c r="K370" s="2" t="s">
        <v>43</v>
      </c>
      <c r="L370" s="2" t="s">
        <v>34</v>
      </c>
      <c r="M370" s="1">
        <v>45565</v>
      </c>
      <c r="N370" s="1">
        <v>45576</v>
      </c>
      <c r="O370" s="3">
        <v>10</v>
      </c>
      <c r="P370" s="2" t="s">
        <v>32</v>
      </c>
      <c r="Q370" s="2" t="s">
        <v>35</v>
      </c>
      <c r="R370" s="2" t="s">
        <v>31</v>
      </c>
      <c r="S370" s="2" t="s">
        <v>94</v>
      </c>
      <c r="T370" s="3">
        <v>4</v>
      </c>
      <c r="U370" s="2" t="s">
        <v>45</v>
      </c>
      <c r="V370" s="2" t="s">
        <v>35</v>
      </c>
      <c r="W370" s="3">
        <v>23</v>
      </c>
      <c r="X370" s="3">
        <v>1</v>
      </c>
      <c r="Y370" s="2" t="s">
        <v>32</v>
      </c>
    </row>
    <row r="371" spans="1:25" x14ac:dyDescent="0.25">
      <c r="A371" s="2" t="s">
        <v>104</v>
      </c>
      <c r="B371" s="2" t="s">
        <v>90</v>
      </c>
      <c r="C371" s="1">
        <v>45526</v>
      </c>
      <c r="D371" s="1">
        <v>45540</v>
      </c>
      <c r="E371" s="2" t="s">
        <v>27</v>
      </c>
      <c r="F371" s="2" t="s">
        <v>836</v>
      </c>
      <c r="G371" s="2" t="s">
        <v>837</v>
      </c>
      <c r="H371" s="2" t="s">
        <v>30</v>
      </c>
      <c r="I371" s="2" t="s">
        <v>60</v>
      </c>
      <c r="J371" s="2" t="s">
        <v>32</v>
      </c>
      <c r="K371" s="2" t="s">
        <v>33</v>
      </c>
      <c r="L371" s="2" t="s">
        <v>186</v>
      </c>
      <c r="M371" s="1">
        <v>45532</v>
      </c>
      <c r="N371" s="1">
        <v>45546</v>
      </c>
      <c r="O371" s="3">
        <v>34</v>
      </c>
      <c r="P371" s="2" t="s">
        <v>32</v>
      </c>
      <c r="Q371" s="2" t="s">
        <v>35</v>
      </c>
      <c r="R371" s="2" t="s">
        <v>32</v>
      </c>
      <c r="S371" s="2" t="s">
        <v>73</v>
      </c>
      <c r="T371" s="3">
        <v>1</v>
      </c>
      <c r="U371" s="2" t="s">
        <v>45</v>
      </c>
      <c r="V371" s="2" t="s">
        <v>35</v>
      </c>
      <c r="W371" s="3">
        <v>1</v>
      </c>
      <c r="X371" s="3">
        <v>3</v>
      </c>
      <c r="Y371" s="2" t="s">
        <v>32</v>
      </c>
    </row>
    <row r="372" spans="1:25" x14ac:dyDescent="0.25">
      <c r="A372" s="2" t="s">
        <v>57</v>
      </c>
      <c r="B372" s="2" t="s">
        <v>124</v>
      </c>
      <c r="C372" s="1">
        <v>45591</v>
      </c>
      <c r="D372" s="1">
        <v>45605</v>
      </c>
      <c r="E372" s="2" t="s">
        <v>51</v>
      </c>
      <c r="F372" s="2" t="s">
        <v>838</v>
      </c>
      <c r="G372" s="2" t="s">
        <v>839</v>
      </c>
      <c r="H372" s="2" t="s">
        <v>30</v>
      </c>
      <c r="I372" s="2" t="s">
        <v>42</v>
      </c>
      <c r="J372" s="2" t="s">
        <v>32</v>
      </c>
      <c r="K372" s="2" t="s">
        <v>51</v>
      </c>
      <c r="L372" s="2" t="s">
        <v>150</v>
      </c>
      <c r="M372" s="1">
        <v>45592</v>
      </c>
      <c r="N372" s="1">
        <v>45608</v>
      </c>
      <c r="O372" s="3">
        <v>22</v>
      </c>
      <c r="P372" s="2" t="s">
        <v>32</v>
      </c>
      <c r="Q372" s="2" t="s">
        <v>53</v>
      </c>
      <c r="R372" s="2" t="s">
        <v>32</v>
      </c>
      <c r="S372" s="2" t="s">
        <v>94</v>
      </c>
      <c r="T372" s="3">
        <v>3</v>
      </c>
      <c r="U372" s="2" t="s">
        <v>37</v>
      </c>
      <c r="V372" s="2" t="s">
        <v>35</v>
      </c>
      <c r="W372" s="3">
        <v>19</v>
      </c>
      <c r="X372" s="3">
        <v>3</v>
      </c>
      <c r="Y372" s="2" t="s">
        <v>32</v>
      </c>
    </row>
    <row r="373" spans="1:25" x14ac:dyDescent="0.25">
      <c r="A373" s="2" t="s">
        <v>140</v>
      </c>
      <c r="B373" s="2" t="s">
        <v>105</v>
      </c>
      <c r="C373" s="1">
        <v>45338</v>
      </c>
      <c r="D373" s="1">
        <v>45352</v>
      </c>
      <c r="E373" s="2" t="s">
        <v>27</v>
      </c>
      <c r="F373" s="2" t="s">
        <v>840</v>
      </c>
      <c r="G373" s="2" t="s">
        <v>841</v>
      </c>
      <c r="H373" s="2" t="s">
        <v>70</v>
      </c>
      <c r="I373" s="2" t="s">
        <v>60</v>
      </c>
      <c r="J373" s="2" t="s">
        <v>71</v>
      </c>
      <c r="K373" s="2" t="s">
        <v>86</v>
      </c>
      <c r="L373" s="2" t="s">
        <v>34</v>
      </c>
      <c r="M373" s="1">
        <v>45344</v>
      </c>
      <c r="N373" s="1">
        <v>45352</v>
      </c>
      <c r="O373" s="3">
        <v>3</v>
      </c>
      <c r="P373" s="2" t="s">
        <v>37</v>
      </c>
      <c r="Q373" s="2" t="s">
        <v>53</v>
      </c>
      <c r="R373" s="2" t="s">
        <v>32</v>
      </c>
      <c r="S373" s="2" t="s">
        <v>36</v>
      </c>
      <c r="T373" s="3">
        <v>7</v>
      </c>
      <c r="U373" s="2" t="s">
        <v>45</v>
      </c>
      <c r="V373" s="2" t="s">
        <v>53</v>
      </c>
      <c r="W373" s="3">
        <v>4</v>
      </c>
      <c r="X373" s="3">
        <v>2</v>
      </c>
      <c r="Y373" s="2" t="s">
        <v>109</v>
      </c>
    </row>
    <row r="374" spans="1:25" x14ac:dyDescent="0.25">
      <c r="A374" s="2" t="s">
        <v>100</v>
      </c>
      <c r="B374" s="2" t="s">
        <v>90</v>
      </c>
      <c r="C374" s="1">
        <v>45442</v>
      </c>
      <c r="D374" s="1">
        <v>45456</v>
      </c>
      <c r="E374" s="2" t="s">
        <v>27</v>
      </c>
      <c r="F374" s="2" t="s">
        <v>842</v>
      </c>
      <c r="G374" s="2" t="s">
        <v>843</v>
      </c>
      <c r="H374" s="2" t="s">
        <v>50</v>
      </c>
      <c r="I374" s="2" t="s">
        <v>60</v>
      </c>
      <c r="J374" s="2" t="s">
        <v>32</v>
      </c>
      <c r="K374" s="2" t="s">
        <v>86</v>
      </c>
      <c r="L374" s="2" t="s">
        <v>186</v>
      </c>
      <c r="M374" s="1">
        <v>45449</v>
      </c>
      <c r="N374" s="1">
        <v>45451</v>
      </c>
      <c r="O374" s="3">
        <v>59</v>
      </c>
      <c r="P374" s="2" t="s">
        <v>32</v>
      </c>
      <c r="Q374" s="2" t="s">
        <v>53</v>
      </c>
      <c r="R374" s="2" t="s">
        <v>31</v>
      </c>
      <c r="S374" s="2" t="s">
        <v>94</v>
      </c>
      <c r="T374" s="3">
        <v>9</v>
      </c>
      <c r="U374" s="2" t="s">
        <v>45</v>
      </c>
      <c r="V374" s="2" t="s">
        <v>35</v>
      </c>
      <c r="W374" s="3">
        <v>3</v>
      </c>
      <c r="X374" s="3">
        <v>0</v>
      </c>
      <c r="Y374" s="2" t="s">
        <v>32</v>
      </c>
    </row>
    <row r="375" spans="1:25" x14ac:dyDescent="0.25">
      <c r="A375" s="2" t="s">
        <v>38</v>
      </c>
      <c r="B375" s="2" t="s">
        <v>105</v>
      </c>
      <c r="C375" s="1">
        <v>45523</v>
      </c>
      <c r="D375" s="1">
        <v>45537</v>
      </c>
      <c r="E375" s="2" t="s">
        <v>51</v>
      </c>
      <c r="F375" s="2" t="s">
        <v>844</v>
      </c>
      <c r="G375" s="2" t="s">
        <v>845</v>
      </c>
      <c r="H375" s="2" t="s">
        <v>70</v>
      </c>
      <c r="I375" s="2" t="s">
        <v>31</v>
      </c>
      <c r="J375" s="2" t="s">
        <v>113</v>
      </c>
      <c r="K375" s="2" t="s">
        <v>86</v>
      </c>
      <c r="L375" s="2" t="s">
        <v>34</v>
      </c>
      <c r="M375" s="1">
        <v>45530</v>
      </c>
      <c r="N375" s="1">
        <v>45538</v>
      </c>
      <c r="O375" s="3">
        <v>78</v>
      </c>
      <c r="P375" s="2" t="s">
        <v>79</v>
      </c>
      <c r="Q375" s="2" t="s">
        <v>53</v>
      </c>
      <c r="R375" s="2" t="s">
        <v>32</v>
      </c>
      <c r="S375" s="2" t="s">
        <v>36</v>
      </c>
      <c r="T375" s="3">
        <v>1</v>
      </c>
      <c r="U375" s="2" t="s">
        <v>62</v>
      </c>
      <c r="V375" s="2" t="s">
        <v>35</v>
      </c>
      <c r="W375" s="3">
        <v>3</v>
      </c>
      <c r="X375" s="3">
        <v>2</v>
      </c>
      <c r="Y375" s="2" t="s">
        <v>89</v>
      </c>
    </row>
    <row r="376" spans="1:25" x14ac:dyDescent="0.25">
      <c r="A376" s="2" t="s">
        <v>38</v>
      </c>
      <c r="B376" s="2" t="s">
        <v>26</v>
      </c>
      <c r="C376" s="1">
        <v>45429</v>
      </c>
      <c r="D376" s="1">
        <v>45443</v>
      </c>
      <c r="E376" s="2" t="s">
        <v>51</v>
      </c>
      <c r="F376" s="2" t="s">
        <v>846</v>
      </c>
      <c r="G376" s="2" t="s">
        <v>847</v>
      </c>
      <c r="H376" s="2" t="s">
        <v>50</v>
      </c>
      <c r="I376" s="2" t="s">
        <v>60</v>
      </c>
      <c r="J376" s="2" t="s">
        <v>32</v>
      </c>
      <c r="K376" s="2" t="s">
        <v>51</v>
      </c>
      <c r="L376" s="2" t="s">
        <v>61</v>
      </c>
      <c r="M376" s="1">
        <v>45430</v>
      </c>
      <c r="N376" s="1">
        <v>45445</v>
      </c>
      <c r="O376" s="3">
        <v>50</v>
      </c>
      <c r="P376" s="2" t="s">
        <v>32</v>
      </c>
      <c r="Q376" s="2" t="s">
        <v>53</v>
      </c>
      <c r="R376" s="2" t="s">
        <v>93</v>
      </c>
      <c r="S376" s="2" t="s">
        <v>55</v>
      </c>
      <c r="T376" s="3">
        <v>2</v>
      </c>
      <c r="U376" s="2" t="s">
        <v>56</v>
      </c>
      <c r="V376" s="2" t="s">
        <v>35</v>
      </c>
      <c r="W376" s="3">
        <v>2</v>
      </c>
      <c r="X376" s="3">
        <v>3</v>
      </c>
      <c r="Y376" s="2" t="s">
        <v>32</v>
      </c>
    </row>
    <row r="377" spans="1:25" x14ac:dyDescent="0.25">
      <c r="A377" s="2" t="s">
        <v>38</v>
      </c>
      <c r="B377" s="2" t="s">
        <v>105</v>
      </c>
      <c r="C377" s="1">
        <v>45460</v>
      </c>
      <c r="D377" s="1">
        <v>45474</v>
      </c>
      <c r="E377" s="2" t="s">
        <v>51</v>
      </c>
      <c r="F377" s="2" t="s">
        <v>848</v>
      </c>
      <c r="G377" s="2" t="s">
        <v>849</v>
      </c>
      <c r="H377" s="2" t="s">
        <v>30</v>
      </c>
      <c r="I377" s="2" t="s">
        <v>71</v>
      </c>
      <c r="J377" s="2" t="s">
        <v>32</v>
      </c>
      <c r="K377" s="2" t="s">
        <v>51</v>
      </c>
      <c r="L377" s="2" t="s">
        <v>118</v>
      </c>
      <c r="M377" s="1">
        <v>45460</v>
      </c>
      <c r="N377" s="1">
        <v>45475</v>
      </c>
      <c r="O377" s="3">
        <v>23</v>
      </c>
      <c r="P377" s="2" t="s">
        <v>32</v>
      </c>
      <c r="Q377" s="2" t="s">
        <v>53</v>
      </c>
      <c r="R377" s="2" t="s">
        <v>32</v>
      </c>
      <c r="S377" s="2" t="s">
        <v>55</v>
      </c>
      <c r="T377" s="3">
        <v>4</v>
      </c>
      <c r="U377" s="2" t="s">
        <v>37</v>
      </c>
      <c r="V377" s="2" t="s">
        <v>35</v>
      </c>
      <c r="W377" s="3">
        <v>6</v>
      </c>
      <c r="X377" s="3">
        <v>2</v>
      </c>
      <c r="Y377" s="2" t="s">
        <v>32</v>
      </c>
    </row>
    <row r="378" spans="1:25" x14ac:dyDescent="0.25">
      <c r="A378" s="2" t="s">
        <v>157</v>
      </c>
      <c r="B378" s="2" t="s">
        <v>101</v>
      </c>
      <c r="C378" s="1">
        <v>45427</v>
      </c>
      <c r="D378" s="1">
        <v>45441</v>
      </c>
      <c r="E378" s="2" t="s">
        <v>39</v>
      </c>
      <c r="F378" s="2" t="s">
        <v>850</v>
      </c>
      <c r="G378" s="2" t="s">
        <v>851</v>
      </c>
      <c r="H378" s="2" t="s">
        <v>30</v>
      </c>
      <c r="I378" s="2" t="s">
        <v>42</v>
      </c>
      <c r="J378" s="2" t="s">
        <v>32</v>
      </c>
      <c r="K378" s="2" t="s">
        <v>86</v>
      </c>
      <c r="L378" s="2" t="s">
        <v>44</v>
      </c>
      <c r="M378" s="1">
        <v>45430</v>
      </c>
      <c r="N378" s="1">
        <v>45431</v>
      </c>
      <c r="O378" s="3">
        <v>91</v>
      </c>
      <c r="P378" s="2" t="s">
        <v>32</v>
      </c>
      <c r="Q378" s="2" t="s">
        <v>53</v>
      </c>
      <c r="R378" s="2" t="s">
        <v>32</v>
      </c>
      <c r="S378" s="2" t="s">
        <v>62</v>
      </c>
      <c r="T378" s="3">
        <v>6</v>
      </c>
      <c r="U378" s="2" t="s">
        <v>62</v>
      </c>
      <c r="V378" s="2" t="s">
        <v>35</v>
      </c>
      <c r="W378" s="3">
        <v>15</v>
      </c>
      <c r="X378" s="3">
        <v>0</v>
      </c>
      <c r="Y378" s="2" t="s">
        <v>32</v>
      </c>
    </row>
    <row r="379" spans="1:25" x14ac:dyDescent="0.25">
      <c r="A379" s="2" t="s">
        <v>25</v>
      </c>
      <c r="B379" s="2" t="s">
        <v>124</v>
      </c>
      <c r="C379" s="1">
        <v>45418</v>
      </c>
      <c r="D379" s="1">
        <v>45432</v>
      </c>
      <c r="E379" s="2" t="s">
        <v>51</v>
      </c>
      <c r="F379" s="2" t="s">
        <v>852</v>
      </c>
      <c r="G379" s="2" t="s">
        <v>853</v>
      </c>
      <c r="H379" s="2" t="s">
        <v>50</v>
      </c>
      <c r="I379" s="2" t="s">
        <v>71</v>
      </c>
      <c r="J379" s="2" t="s">
        <v>32</v>
      </c>
      <c r="K379" s="2" t="s">
        <v>51</v>
      </c>
      <c r="L379" s="2" t="s">
        <v>139</v>
      </c>
      <c r="M379" s="1">
        <v>45419</v>
      </c>
      <c r="N379" s="1">
        <v>45439</v>
      </c>
      <c r="O379" s="3">
        <v>14</v>
      </c>
      <c r="P379" s="2" t="s">
        <v>32</v>
      </c>
      <c r="Q379" s="2" t="s">
        <v>53</v>
      </c>
      <c r="R379" s="2" t="s">
        <v>93</v>
      </c>
      <c r="S379" s="2" t="s">
        <v>73</v>
      </c>
      <c r="T379" s="3">
        <v>3</v>
      </c>
      <c r="U379" s="2" t="s">
        <v>56</v>
      </c>
      <c r="V379" s="2" t="s">
        <v>35</v>
      </c>
      <c r="W379" s="3">
        <v>20</v>
      </c>
      <c r="X379" s="3">
        <v>0</v>
      </c>
      <c r="Y379" s="2" t="s">
        <v>32</v>
      </c>
    </row>
    <row r="380" spans="1:25" x14ac:dyDescent="0.25">
      <c r="A380" s="2" t="s">
        <v>104</v>
      </c>
      <c r="B380" s="2" t="s">
        <v>101</v>
      </c>
      <c r="C380" s="1">
        <v>45535</v>
      </c>
      <c r="D380" s="1">
        <v>45549</v>
      </c>
      <c r="E380" s="2" t="s">
        <v>27</v>
      </c>
      <c r="F380" s="2" t="s">
        <v>854</v>
      </c>
      <c r="G380" s="2" t="s">
        <v>855</v>
      </c>
      <c r="H380" s="2" t="s">
        <v>50</v>
      </c>
      <c r="I380" s="2" t="s">
        <v>71</v>
      </c>
      <c r="J380" s="2" t="s">
        <v>32</v>
      </c>
      <c r="K380" s="2" t="s">
        <v>33</v>
      </c>
      <c r="L380" s="2" t="s">
        <v>61</v>
      </c>
      <c r="M380" s="1">
        <v>45537</v>
      </c>
      <c r="N380" s="1">
        <v>45555</v>
      </c>
      <c r="O380" s="3">
        <v>48</v>
      </c>
      <c r="P380" s="2" t="s">
        <v>32</v>
      </c>
      <c r="Q380" s="2" t="s">
        <v>35</v>
      </c>
      <c r="R380" s="2" t="s">
        <v>54</v>
      </c>
      <c r="S380" s="2" t="s">
        <v>55</v>
      </c>
      <c r="T380" s="3">
        <v>2</v>
      </c>
      <c r="U380" s="2" t="s">
        <v>45</v>
      </c>
      <c r="V380" s="2" t="s">
        <v>35</v>
      </c>
      <c r="W380" s="3">
        <v>1</v>
      </c>
      <c r="X380" s="3">
        <v>1</v>
      </c>
      <c r="Y380" s="2" t="s">
        <v>32</v>
      </c>
    </row>
    <row r="381" spans="1:25" x14ac:dyDescent="0.25">
      <c r="A381" s="2" t="s">
        <v>100</v>
      </c>
      <c r="B381" s="2" t="s">
        <v>105</v>
      </c>
      <c r="C381" s="1">
        <v>45490</v>
      </c>
      <c r="D381" s="1">
        <v>45504</v>
      </c>
      <c r="E381" s="2" t="s">
        <v>39</v>
      </c>
      <c r="F381" s="2" t="s">
        <v>856</v>
      </c>
      <c r="G381" s="2" t="s">
        <v>857</v>
      </c>
      <c r="H381" s="2" t="s">
        <v>50</v>
      </c>
      <c r="I381" s="2" t="s">
        <v>42</v>
      </c>
      <c r="J381" s="2" t="s">
        <v>32</v>
      </c>
      <c r="K381" s="2" t="s">
        <v>33</v>
      </c>
      <c r="L381" s="2" t="s">
        <v>121</v>
      </c>
      <c r="M381" s="1">
        <v>45493</v>
      </c>
      <c r="N381" s="1">
        <v>45504</v>
      </c>
      <c r="O381" s="3">
        <v>45</v>
      </c>
      <c r="P381" s="2" t="s">
        <v>32</v>
      </c>
      <c r="Q381" s="2" t="s">
        <v>35</v>
      </c>
      <c r="R381" s="2" t="s">
        <v>54</v>
      </c>
      <c r="S381" s="2" t="s">
        <v>62</v>
      </c>
      <c r="T381" s="3">
        <v>9</v>
      </c>
      <c r="U381" s="2" t="s">
        <v>45</v>
      </c>
      <c r="V381" s="2" t="s">
        <v>35</v>
      </c>
      <c r="W381" s="3">
        <v>2</v>
      </c>
      <c r="X381" s="3">
        <v>3</v>
      </c>
      <c r="Y381" s="2" t="s">
        <v>32</v>
      </c>
    </row>
    <row r="382" spans="1:25" x14ac:dyDescent="0.25">
      <c r="A382" s="2" t="s">
        <v>110</v>
      </c>
      <c r="B382" s="2" t="s">
        <v>90</v>
      </c>
      <c r="C382" s="1">
        <v>45415</v>
      </c>
      <c r="D382" s="1">
        <v>45429</v>
      </c>
      <c r="E382" s="2" t="s">
        <v>39</v>
      </c>
      <c r="F382" s="2" t="s">
        <v>858</v>
      </c>
      <c r="G382" s="2" t="s">
        <v>859</v>
      </c>
      <c r="H382" s="2" t="s">
        <v>30</v>
      </c>
      <c r="I382" s="2" t="s">
        <v>31</v>
      </c>
      <c r="J382" s="2" t="s">
        <v>32</v>
      </c>
      <c r="K382" s="2" t="s">
        <v>51</v>
      </c>
      <c r="L382" s="2" t="s">
        <v>34</v>
      </c>
      <c r="M382" s="1">
        <v>45417</v>
      </c>
      <c r="N382" s="1">
        <v>45433</v>
      </c>
      <c r="O382" s="3">
        <v>27</v>
      </c>
      <c r="P382" s="2" t="s">
        <v>32</v>
      </c>
      <c r="Q382" s="2" t="s">
        <v>53</v>
      </c>
      <c r="R382" s="2" t="s">
        <v>32</v>
      </c>
      <c r="S382" s="2" t="s">
        <v>36</v>
      </c>
      <c r="T382" s="3">
        <v>9</v>
      </c>
      <c r="U382" s="2" t="s">
        <v>37</v>
      </c>
      <c r="V382" s="2" t="s">
        <v>53</v>
      </c>
      <c r="W382" s="3">
        <v>13</v>
      </c>
      <c r="X382" s="3">
        <v>0</v>
      </c>
      <c r="Y382" s="2" t="s">
        <v>32</v>
      </c>
    </row>
    <row r="383" spans="1:25" x14ac:dyDescent="0.25">
      <c r="A383" s="2" t="s">
        <v>100</v>
      </c>
      <c r="B383" s="2" t="s">
        <v>63</v>
      </c>
      <c r="C383" s="1">
        <v>45514</v>
      </c>
      <c r="D383" s="1">
        <v>45528</v>
      </c>
      <c r="E383" s="2" t="s">
        <v>39</v>
      </c>
      <c r="F383" s="2" t="s">
        <v>860</v>
      </c>
      <c r="G383" s="2" t="s">
        <v>861</v>
      </c>
      <c r="H383" s="2" t="s">
        <v>50</v>
      </c>
      <c r="I383" s="2" t="s">
        <v>71</v>
      </c>
      <c r="J383" s="2" t="s">
        <v>32</v>
      </c>
      <c r="K383" s="2" t="s">
        <v>86</v>
      </c>
      <c r="L383" s="2" t="s">
        <v>133</v>
      </c>
      <c r="M383" s="1">
        <v>45518</v>
      </c>
      <c r="N383" s="1">
        <v>45520</v>
      </c>
      <c r="O383" s="3">
        <v>73</v>
      </c>
      <c r="P383" s="2" t="s">
        <v>32</v>
      </c>
      <c r="Q383" s="2" t="s">
        <v>53</v>
      </c>
      <c r="R383" s="2" t="s">
        <v>31</v>
      </c>
      <c r="S383" s="2" t="s">
        <v>73</v>
      </c>
      <c r="T383" s="3">
        <v>8</v>
      </c>
      <c r="U383" s="2" t="s">
        <v>37</v>
      </c>
      <c r="V383" s="2" t="s">
        <v>53</v>
      </c>
      <c r="W383" s="3">
        <v>23</v>
      </c>
      <c r="X383" s="3">
        <v>2</v>
      </c>
      <c r="Y383" s="2" t="s">
        <v>32</v>
      </c>
    </row>
    <row r="384" spans="1:25" x14ac:dyDescent="0.25">
      <c r="A384" s="2" t="s">
        <v>25</v>
      </c>
      <c r="B384" s="2" t="s">
        <v>80</v>
      </c>
      <c r="C384" s="1">
        <v>45529</v>
      </c>
      <c r="D384" s="1">
        <v>45543</v>
      </c>
      <c r="E384" s="2" t="s">
        <v>27</v>
      </c>
      <c r="F384" s="2" t="s">
        <v>862</v>
      </c>
      <c r="G384" s="2" t="s">
        <v>863</v>
      </c>
      <c r="H384" s="2" t="s">
        <v>30</v>
      </c>
      <c r="I384" s="2" t="s">
        <v>71</v>
      </c>
      <c r="J384" s="2" t="s">
        <v>32</v>
      </c>
      <c r="K384" s="2" t="s">
        <v>43</v>
      </c>
      <c r="L384" s="2" t="s">
        <v>118</v>
      </c>
      <c r="M384" s="1">
        <v>45534</v>
      </c>
      <c r="N384" s="1">
        <v>45544</v>
      </c>
      <c r="O384" s="3">
        <v>27</v>
      </c>
      <c r="P384" s="2" t="s">
        <v>32</v>
      </c>
      <c r="Q384" s="2" t="s">
        <v>35</v>
      </c>
      <c r="R384" s="2" t="s">
        <v>32</v>
      </c>
      <c r="S384" s="2" t="s">
        <v>55</v>
      </c>
      <c r="T384" s="3">
        <v>2</v>
      </c>
      <c r="U384" s="2" t="s">
        <v>56</v>
      </c>
      <c r="V384" s="2" t="s">
        <v>53</v>
      </c>
      <c r="W384" s="3">
        <v>11</v>
      </c>
      <c r="X384" s="3">
        <v>2</v>
      </c>
      <c r="Y384" s="2" t="s">
        <v>32</v>
      </c>
    </row>
    <row r="385" spans="1:25" x14ac:dyDescent="0.25">
      <c r="A385" s="2" t="s">
        <v>110</v>
      </c>
      <c r="B385" s="2" t="s">
        <v>63</v>
      </c>
      <c r="C385" s="1">
        <v>45460</v>
      </c>
      <c r="D385" s="1">
        <v>45474</v>
      </c>
      <c r="E385" s="2" t="s">
        <v>51</v>
      </c>
      <c r="F385" s="2" t="s">
        <v>864</v>
      </c>
      <c r="G385" s="2" t="s">
        <v>865</v>
      </c>
      <c r="H385" s="2" t="s">
        <v>50</v>
      </c>
      <c r="I385" s="2" t="s">
        <v>31</v>
      </c>
      <c r="J385" s="2" t="s">
        <v>32</v>
      </c>
      <c r="K385" s="2" t="s">
        <v>51</v>
      </c>
      <c r="L385" s="2" t="s">
        <v>118</v>
      </c>
      <c r="M385" s="1">
        <v>45461</v>
      </c>
      <c r="N385" s="1">
        <v>45477</v>
      </c>
      <c r="O385" s="3">
        <v>25</v>
      </c>
      <c r="P385" s="2" t="s">
        <v>32</v>
      </c>
      <c r="Q385" s="2" t="s">
        <v>53</v>
      </c>
      <c r="R385" s="2" t="s">
        <v>31</v>
      </c>
      <c r="S385" s="2" t="s">
        <v>55</v>
      </c>
      <c r="T385" s="3">
        <v>3</v>
      </c>
      <c r="U385" s="2" t="s">
        <v>56</v>
      </c>
      <c r="V385" s="2" t="s">
        <v>35</v>
      </c>
      <c r="W385" s="3">
        <v>4</v>
      </c>
      <c r="X385" s="3">
        <v>3</v>
      </c>
      <c r="Y385" s="2" t="s">
        <v>32</v>
      </c>
    </row>
    <row r="386" spans="1:25" x14ac:dyDescent="0.25">
      <c r="A386" s="2" t="s">
        <v>38</v>
      </c>
      <c r="B386" s="2" t="s">
        <v>47</v>
      </c>
      <c r="C386" s="1">
        <v>45498</v>
      </c>
      <c r="D386" s="1">
        <v>45512</v>
      </c>
      <c r="E386" s="2" t="s">
        <v>39</v>
      </c>
      <c r="F386" s="2" t="s">
        <v>866</v>
      </c>
      <c r="G386" s="2" t="s">
        <v>867</v>
      </c>
      <c r="H386" s="2" t="s">
        <v>70</v>
      </c>
      <c r="I386" s="2" t="s">
        <v>71</v>
      </c>
      <c r="J386" s="2" t="s">
        <v>99</v>
      </c>
      <c r="K386" s="2" t="s">
        <v>51</v>
      </c>
      <c r="L386" s="2" t="s">
        <v>78</v>
      </c>
      <c r="M386" s="1">
        <v>45502</v>
      </c>
      <c r="N386" s="1">
        <v>45516</v>
      </c>
      <c r="O386" s="3">
        <v>50</v>
      </c>
      <c r="P386" s="2" t="s">
        <v>88</v>
      </c>
      <c r="Q386" s="2" t="s">
        <v>53</v>
      </c>
      <c r="R386" s="2" t="s">
        <v>32</v>
      </c>
      <c r="S386" s="2" t="s">
        <v>73</v>
      </c>
      <c r="T386" s="3">
        <v>1</v>
      </c>
      <c r="U386" s="2" t="s">
        <v>45</v>
      </c>
      <c r="V386" s="2" t="s">
        <v>35</v>
      </c>
      <c r="W386" s="3">
        <v>9</v>
      </c>
      <c r="X386" s="3">
        <v>0</v>
      </c>
      <c r="Y386" s="2" t="s">
        <v>109</v>
      </c>
    </row>
    <row r="387" spans="1:25" x14ac:dyDescent="0.25">
      <c r="A387" s="2" t="s">
        <v>157</v>
      </c>
      <c r="B387" s="2" t="s">
        <v>101</v>
      </c>
      <c r="C387" s="1">
        <v>45578</v>
      </c>
      <c r="D387" s="1">
        <v>45592</v>
      </c>
      <c r="E387" s="2" t="s">
        <v>39</v>
      </c>
      <c r="F387" s="2" t="s">
        <v>868</v>
      </c>
      <c r="G387" s="2" t="s">
        <v>869</v>
      </c>
      <c r="H387" s="2" t="s">
        <v>50</v>
      </c>
      <c r="I387" s="2" t="s">
        <v>60</v>
      </c>
      <c r="J387" s="2" t="s">
        <v>32</v>
      </c>
      <c r="K387" s="2" t="s">
        <v>43</v>
      </c>
      <c r="L387" s="2" t="s">
        <v>83</v>
      </c>
      <c r="M387" s="1">
        <v>45584</v>
      </c>
      <c r="N387" s="1">
        <v>45594</v>
      </c>
      <c r="O387" s="3">
        <v>38</v>
      </c>
      <c r="P387" s="2" t="s">
        <v>32</v>
      </c>
      <c r="Q387" s="2" t="s">
        <v>35</v>
      </c>
      <c r="R387" s="2" t="s">
        <v>93</v>
      </c>
      <c r="S387" s="2" t="s">
        <v>55</v>
      </c>
      <c r="T387" s="3">
        <v>7</v>
      </c>
      <c r="U387" s="2" t="s">
        <v>37</v>
      </c>
      <c r="V387" s="2" t="s">
        <v>35</v>
      </c>
      <c r="W387" s="3">
        <v>7</v>
      </c>
      <c r="X387" s="3">
        <v>0</v>
      </c>
      <c r="Y387" s="2" t="s">
        <v>32</v>
      </c>
    </row>
    <row r="388" spans="1:25" x14ac:dyDescent="0.25">
      <c r="A388" s="2" t="s">
        <v>104</v>
      </c>
      <c r="B388" s="2" t="s">
        <v>63</v>
      </c>
      <c r="C388" s="1">
        <v>45389</v>
      </c>
      <c r="D388" s="1">
        <v>45403</v>
      </c>
      <c r="E388" s="2" t="s">
        <v>27</v>
      </c>
      <c r="F388" s="2" t="s">
        <v>870</v>
      </c>
      <c r="G388" s="2" t="s">
        <v>871</v>
      </c>
      <c r="H388" s="2" t="s">
        <v>70</v>
      </c>
      <c r="I388" s="2" t="s">
        <v>31</v>
      </c>
      <c r="J388" s="2" t="s">
        <v>71</v>
      </c>
      <c r="K388" s="2" t="s">
        <v>43</v>
      </c>
      <c r="L388" s="2" t="s">
        <v>253</v>
      </c>
      <c r="M388" s="1">
        <v>45393</v>
      </c>
      <c r="N388" s="1">
        <v>45408</v>
      </c>
      <c r="O388" s="3">
        <v>45</v>
      </c>
      <c r="P388" s="2" t="s">
        <v>79</v>
      </c>
      <c r="Q388" s="2" t="s">
        <v>35</v>
      </c>
      <c r="R388" s="2" t="s">
        <v>32</v>
      </c>
      <c r="S388" s="2" t="s">
        <v>55</v>
      </c>
      <c r="T388" s="3">
        <v>2</v>
      </c>
      <c r="U388" s="2" t="s">
        <v>37</v>
      </c>
      <c r="V388" s="2" t="s">
        <v>53</v>
      </c>
      <c r="W388" s="3">
        <v>14</v>
      </c>
      <c r="X388" s="3">
        <v>3</v>
      </c>
      <c r="Y388" s="2" t="s">
        <v>109</v>
      </c>
    </row>
    <row r="389" spans="1:25" x14ac:dyDescent="0.25">
      <c r="A389" s="2" t="s">
        <v>110</v>
      </c>
      <c r="B389" s="2" t="s">
        <v>47</v>
      </c>
      <c r="C389" s="1">
        <v>45481</v>
      </c>
      <c r="D389" s="1">
        <v>45495</v>
      </c>
      <c r="E389" s="2" t="s">
        <v>27</v>
      </c>
      <c r="F389" s="2" t="s">
        <v>872</v>
      </c>
      <c r="G389" s="2" t="s">
        <v>873</v>
      </c>
      <c r="H389" s="2" t="s">
        <v>50</v>
      </c>
      <c r="I389" s="2" t="s">
        <v>71</v>
      </c>
      <c r="J389" s="2" t="s">
        <v>32</v>
      </c>
      <c r="K389" s="2" t="s">
        <v>33</v>
      </c>
      <c r="L389" s="2" t="s">
        <v>253</v>
      </c>
      <c r="M389" s="1">
        <v>45488</v>
      </c>
      <c r="N389" s="1">
        <v>45505</v>
      </c>
      <c r="O389" s="3">
        <v>29</v>
      </c>
      <c r="P389" s="2" t="s">
        <v>32</v>
      </c>
      <c r="Q389" s="2" t="s">
        <v>35</v>
      </c>
      <c r="R389" s="2" t="s">
        <v>31</v>
      </c>
      <c r="S389" s="2" t="s">
        <v>94</v>
      </c>
      <c r="T389" s="3">
        <v>8</v>
      </c>
      <c r="U389" s="2" t="s">
        <v>45</v>
      </c>
      <c r="V389" s="2" t="s">
        <v>35</v>
      </c>
      <c r="W389" s="3">
        <v>9</v>
      </c>
      <c r="X389" s="3">
        <v>2</v>
      </c>
      <c r="Y389" s="2" t="s">
        <v>32</v>
      </c>
    </row>
    <row r="390" spans="1:25" x14ac:dyDescent="0.25">
      <c r="A390" s="2" t="s">
        <v>100</v>
      </c>
      <c r="B390" s="2" t="s">
        <v>47</v>
      </c>
      <c r="C390" s="1">
        <v>45515</v>
      </c>
      <c r="D390" s="1">
        <v>45529</v>
      </c>
      <c r="E390" s="2" t="s">
        <v>39</v>
      </c>
      <c r="F390" s="2" t="s">
        <v>874</v>
      </c>
      <c r="G390" s="2" t="s">
        <v>875</v>
      </c>
      <c r="H390" s="2" t="s">
        <v>70</v>
      </c>
      <c r="I390" s="2" t="s">
        <v>31</v>
      </c>
      <c r="J390" s="2" t="s">
        <v>113</v>
      </c>
      <c r="K390" s="2" t="s">
        <v>43</v>
      </c>
      <c r="L390" s="2" t="s">
        <v>52</v>
      </c>
      <c r="M390" s="1">
        <v>45522</v>
      </c>
      <c r="N390" s="1">
        <v>45538</v>
      </c>
      <c r="O390" s="3">
        <v>22</v>
      </c>
      <c r="P390" s="2" t="s">
        <v>37</v>
      </c>
      <c r="Q390" s="2" t="s">
        <v>35</v>
      </c>
      <c r="R390" s="2" t="s">
        <v>32</v>
      </c>
      <c r="S390" s="2" t="s">
        <v>55</v>
      </c>
      <c r="T390" s="3">
        <v>7</v>
      </c>
      <c r="U390" s="2" t="s">
        <v>37</v>
      </c>
      <c r="V390" s="2" t="s">
        <v>35</v>
      </c>
      <c r="W390" s="3">
        <v>11</v>
      </c>
      <c r="X390" s="3">
        <v>1</v>
      </c>
      <c r="Y390" s="2" t="s">
        <v>74</v>
      </c>
    </row>
    <row r="391" spans="1:25" x14ac:dyDescent="0.25">
      <c r="A391" s="2" t="s">
        <v>104</v>
      </c>
      <c r="B391" s="2" t="s">
        <v>67</v>
      </c>
      <c r="C391" s="1">
        <v>45468</v>
      </c>
      <c r="D391" s="1">
        <v>45482</v>
      </c>
      <c r="E391" s="2" t="s">
        <v>51</v>
      </c>
      <c r="F391" s="2" t="s">
        <v>876</v>
      </c>
      <c r="G391" s="2" t="s">
        <v>877</v>
      </c>
      <c r="H391" s="2" t="s">
        <v>30</v>
      </c>
      <c r="I391" s="2" t="s">
        <v>42</v>
      </c>
      <c r="J391" s="2" t="s">
        <v>32</v>
      </c>
      <c r="K391" s="2" t="s">
        <v>33</v>
      </c>
      <c r="L391" s="2" t="s">
        <v>150</v>
      </c>
      <c r="M391" s="1">
        <v>45472</v>
      </c>
      <c r="N391" s="1">
        <v>45484</v>
      </c>
      <c r="O391" s="3">
        <v>16</v>
      </c>
      <c r="P391" s="2" t="s">
        <v>32</v>
      </c>
      <c r="Q391" s="2" t="s">
        <v>35</v>
      </c>
      <c r="R391" s="2" t="s">
        <v>32</v>
      </c>
      <c r="S391" s="2" t="s">
        <v>36</v>
      </c>
      <c r="T391" s="3">
        <v>7</v>
      </c>
      <c r="U391" s="2" t="s">
        <v>45</v>
      </c>
      <c r="V391" s="2" t="s">
        <v>35</v>
      </c>
      <c r="W391" s="3">
        <v>7</v>
      </c>
      <c r="X391" s="3">
        <v>0</v>
      </c>
      <c r="Y391" s="2" t="s">
        <v>32</v>
      </c>
    </row>
    <row r="392" spans="1:25" x14ac:dyDescent="0.25">
      <c r="A392" s="2" t="s">
        <v>104</v>
      </c>
      <c r="B392" s="2" t="s">
        <v>101</v>
      </c>
      <c r="C392" s="1">
        <v>45488</v>
      </c>
      <c r="D392" s="1">
        <v>45502</v>
      </c>
      <c r="E392" s="2" t="s">
        <v>27</v>
      </c>
      <c r="F392" s="2" t="s">
        <v>878</v>
      </c>
      <c r="G392" s="2" t="s">
        <v>879</v>
      </c>
      <c r="H392" s="2" t="s">
        <v>70</v>
      </c>
      <c r="I392" s="2" t="s">
        <v>31</v>
      </c>
      <c r="J392" s="2" t="s">
        <v>99</v>
      </c>
      <c r="K392" s="2" t="s">
        <v>86</v>
      </c>
      <c r="L392" s="2" t="s">
        <v>253</v>
      </c>
      <c r="M392" s="1">
        <v>45493</v>
      </c>
      <c r="N392" s="1">
        <v>45498</v>
      </c>
      <c r="O392" s="3">
        <v>26</v>
      </c>
      <c r="P392" s="2" t="s">
        <v>79</v>
      </c>
      <c r="Q392" s="2" t="s">
        <v>53</v>
      </c>
      <c r="R392" s="2" t="s">
        <v>32</v>
      </c>
      <c r="S392" s="2" t="s">
        <v>94</v>
      </c>
      <c r="T392" s="3">
        <v>2</v>
      </c>
      <c r="U392" s="2" t="s">
        <v>62</v>
      </c>
      <c r="V392" s="2" t="s">
        <v>35</v>
      </c>
      <c r="W392" s="3">
        <v>14</v>
      </c>
      <c r="X392" s="3">
        <v>0</v>
      </c>
      <c r="Y392" s="2" t="s">
        <v>74</v>
      </c>
    </row>
    <row r="393" spans="1:25" x14ac:dyDescent="0.25">
      <c r="A393" s="2" t="s">
        <v>157</v>
      </c>
      <c r="B393" s="2" t="s">
        <v>124</v>
      </c>
      <c r="C393" s="1">
        <v>45365</v>
      </c>
      <c r="D393" s="1">
        <v>45379</v>
      </c>
      <c r="E393" s="2" t="s">
        <v>51</v>
      </c>
      <c r="F393" s="2" t="s">
        <v>880</v>
      </c>
      <c r="G393" s="2" t="s">
        <v>881</v>
      </c>
      <c r="H393" s="2" t="s">
        <v>30</v>
      </c>
      <c r="I393" s="2" t="s">
        <v>71</v>
      </c>
      <c r="J393" s="2" t="s">
        <v>32</v>
      </c>
      <c r="K393" s="2" t="s">
        <v>33</v>
      </c>
      <c r="L393" s="2" t="s">
        <v>83</v>
      </c>
      <c r="M393" s="1">
        <v>45365</v>
      </c>
      <c r="N393" s="1">
        <v>45376</v>
      </c>
      <c r="O393" s="3">
        <v>12</v>
      </c>
      <c r="P393" s="2" t="s">
        <v>32</v>
      </c>
      <c r="Q393" s="2" t="s">
        <v>35</v>
      </c>
      <c r="R393" s="2" t="s">
        <v>32</v>
      </c>
      <c r="S393" s="2" t="s">
        <v>94</v>
      </c>
      <c r="T393" s="3">
        <v>6</v>
      </c>
      <c r="U393" s="2" t="s">
        <v>37</v>
      </c>
      <c r="V393" s="2" t="s">
        <v>53</v>
      </c>
      <c r="W393" s="3">
        <v>2</v>
      </c>
      <c r="X393" s="3">
        <v>2</v>
      </c>
      <c r="Y393" s="2" t="s">
        <v>32</v>
      </c>
    </row>
    <row r="394" spans="1:25" x14ac:dyDescent="0.25">
      <c r="A394" s="2" t="s">
        <v>100</v>
      </c>
      <c r="B394" s="2" t="s">
        <v>47</v>
      </c>
      <c r="C394" s="1">
        <v>45350</v>
      </c>
      <c r="D394" s="1">
        <v>45364</v>
      </c>
      <c r="E394" s="2" t="s">
        <v>51</v>
      </c>
      <c r="F394" s="2" t="s">
        <v>882</v>
      </c>
      <c r="G394" s="2" t="s">
        <v>883</v>
      </c>
      <c r="H394" s="2" t="s">
        <v>50</v>
      </c>
      <c r="I394" s="2" t="s">
        <v>42</v>
      </c>
      <c r="J394" s="2" t="s">
        <v>32</v>
      </c>
      <c r="K394" s="2" t="s">
        <v>33</v>
      </c>
      <c r="L394" s="2" t="s">
        <v>253</v>
      </c>
      <c r="M394" s="1">
        <v>45356</v>
      </c>
      <c r="N394" s="1">
        <v>45367</v>
      </c>
      <c r="O394" s="3">
        <v>28</v>
      </c>
      <c r="P394" s="2" t="s">
        <v>32</v>
      </c>
      <c r="Q394" s="2" t="s">
        <v>35</v>
      </c>
      <c r="R394" s="2" t="s">
        <v>54</v>
      </c>
      <c r="S394" s="2" t="s">
        <v>73</v>
      </c>
      <c r="T394" s="3">
        <v>10</v>
      </c>
      <c r="U394" s="2" t="s">
        <v>45</v>
      </c>
      <c r="V394" s="2" t="s">
        <v>53</v>
      </c>
      <c r="W394" s="3">
        <v>24</v>
      </c>
      <c r="X394" s="3">
        <v>3</v>
      </c>
      <c r="Y394" s="2" t="s">
        <v>32</v>
      </c>
    </row>
    <row r="395" spans="1:25" x14ac:dyDescent="0.25">
      <c r="A395" s="2" t="s">
        <v>104</v>
      </c>
      <c r="B395" s="2" t="s">
        <v>63</v>
      </c>
      <c r="C395" s="1">
        <v>45320</v>
      </c>
      <c r="D395" s="1">
        <v>45334</v>
      </c>
      <c r="E395" s="2" t="s">
        <v>27</v>
      </c>
      <c r="F395" s="2" t="s">
        <v>884</v>
      </c>
      <c r="G395" s="2" t="s">
        <v>885</v>
      </c>
      <c r="H395" s="2" t="s">
        <v>30</v>
      </c>
      <c r="I395" s="2" t="s">
        <v>42</v>
      </c>
      <c r="J395" s="2" t="s">
        <v>32</v>
      </c>
      <c r="K395" s="2" t="s">
        <v>33</v>
      </c>
      <c r="L395" s="2" t="s">
        <v>147</v>
      </c>
      <c r="M395" s="1">
        <v>45320</v>
      </c>
      <c r="N395" s="1">
        <v>45338</v>
      </c>
      <c r="O395" s="3">
        <v>15</v>
      </c>
      <c r="P395" s="2" t="s">
        <v>32</v>
      </c>
      <c r="Q395" s="2" t="s">
        <v>35</v>
      </c>
      <c r="R395" s="2" t="s">
        <v>32</v>
      </c>
      <c r="S395" s="2" t="s">
        <v>73</v>
      </c>
      <c r="T395" s="3">
        <v>7</v>
      </c>
      <c r="U395" s="2" t="s">
        <v>45</v>
      </c>
      <c r="V395" s="2" t="s">
        <v>53</v>
      </c>
      <c r="W395" s="3">
        <v>21</v>
      </c>
      <c r="X395" s="3">
        <v>2</v>
      </c>
      <c r="Y395" s="2" t="s">
        <v>32</v>
      </c>
    </row>
    <row r="396" spans="1:25" x14ac:dyDescent="0.25">
      <c r="A396" s="2" t="s">
        <v>104</v>
      </c>
      <c r="B396" s="2" t="s">
        <v>26</v>
      </c>
      <c r="C396" s="1">
        <v>45484</v>
      </c>
      <c r="D396" s="1">
        <v>45498</v>
      </c>
      <c r="E396" s="2" t="s">
        <v>39</v>
      </c>
      <c r="F396" s="2" t="s">
        <v>886</v>
      </c>
      <c r="G396" s="2" t="s">
        <v>887</v>
      </c>
      <c r="H396" s="2" t="s">
        <v>30</v>
      </c>
      <c r="I396" s="2" t="s">
        <v>60</v>
      </c>
      <c r="J396" s="2" t="s">
        <v>32</v>
      </c>
      <c r="K396" s="2" t="s">
        <v>51</v>
      </c>
      <c r="L396" s="2" t="s">
        <v>78</v>
      </c>
      <c r="M396" s="1">
        <v>45491</v>
      </c>
      <c r="N396" s="1">
        <v>45508</v>
      </c>
      <c r="O396" s="3">
        <v>38</v>
      </c>
      <c r="P396" s="2" t="s">
        <v>32</v>
      </c>
      <c r="Q396" s="2" t="s">
        <v>53</v>
      </c>
      <c r="R396" s="2" t="s">
        <v>32</v>
      </c>
      <c r="S396" s="2" t="s">
        <v>94</v>
      </c>
      <c r="T396" s="3">
        <v>2</v>
      </c>
      <c r="U396" s="2" t="s">
        <v>56</v>
      </c>
      <c r="V396" s="2" t="s">
        <v>53</v>
      </c>
      <c r="W396" s="3">
        <v>6</v>
      </c>
      <c r="X396" s="3">
        <v>0</v>
      </c>
      <c r="Y396" s="2" t="s">
        <v>32</v>
      </c>
    </row>
    <row r="397" spans="1:25" x14ac:dyDescent="0.25">
      <c r="A397" s="2" t="s">
        <v>75</v>
      </c>
      <c r="B397" s="2" t="s">
        <v>105</v>
      </c>
      <c r="C397" s="1">
        <v>45334</v>
      </c>
      <c r="D397" s="1">
        <v>45348</v>
      </c>
      <c r="E397" s="2" t="s">
        <v>39</v>
      </c>
      <c r="F397" s="2" t="s">
        <v>888</v>
      </c>
      <c r="G397" s="2" t="s">
        <v>889</v>
      </c>
      <c r="H397" s="2" t="s">
        <v>50</v>
      </c>
      <c r="I397" s="2" t="s">
        <v>31</v>
      </c>
      <c r="J397" s="2" t="s">
        <v>32</v>
      </c>
      <c r="K397" s="2" t="s">
        <v>51</v>
      </c>
      <c r="L397" s="2" t="s">
        <v>78</v>
      </c>
      <c r="M397" s="1">
        <v>45338</v>
      </c>
      <c r="N397" s="1">
        <v>45353</v>
      </c>
      <c r="O397" s="3">
        <v>40</v>
      </c>
      <c r="P397" s="2" t="s">
        <v>32</v>
      </c>
      <c r="Q397" s="2" t="s">
        <v>53</v>
      </c>
      <c r="R397" s="2" t="s">
        <v>93</v>
      </c>
      <c r="S397" s="2" t="s">
        <v>55</v>
      </c>
      <c r="T397" s="3">
        <v>8</v>
      </c>
      <c r="U397" s="2" t="s">
        <v>62</v>
      </c>
      <c r="V397" s="2" t="s">
        <v>35</v>
      </c>
      <c r="W397" s="3">
        <v>6</v>
      </c>
      <c r="X397" s="3">
        <v>1</v>
      </c>
      <c r="Y397" s="2" t="s">
        <v>32</v>
      </c>
    </row>
    <row r="398" spans="1:25" x14ac:dyDescent="0.25">
      <c r="A398" s="2" t="s">
        <v>104</v>
      </c>
      <c r="B398" s="2" t="s">
        <v>124</v>
      </c>
      <c r="C398" s="1">
        <v>45485</v>
      </c>
      <c r="D398" s="1">
        <v>45499</v>
      </c>
      <c r="E398" s="2" t="s">
        <v>51</v>
      </c>
      <c r="F398" s="2" t="s">
        <v>890</v>
      </c>
      <c r="G398" s="2" t="s">
        <v>891</v>
      </c>
      <c r="H398" s="2" t="s">
        <v>70</v>
      </c>
      <c r="I398" s="2" t="s">
        <v>42</v>
      </c>
      <c r="J398" s="2" t="s">
        <v>71</v>
      </c>
      <c r="K398" s="2" t="s">
        <v>86</v>
      </c>
      <c r="L398" s="2" t="s">
        <v>34</v>
      </c>
      <c r="M398" s="1">
        <v>45491</v>
      </c>
      <c r="N398" s="1">
        <v>45501</v>
      </c>
      <c r="O398" s="3">
        <v>16</v>
      </c>
      <c r="P398" s="2" t="s">
        <v>88</v>
      </c>
      <c r="Q398" s="2" t="s">
        <v>53</v>
      </c>
      <c r="R398" s="2" t="s">
        <v>32</v>
      </c>
      <c r="S398" s="2" t="s">
        <v>62</v>
      </c>
      <c r="T398" s="3">
        <v>10</v>
      </c>
      <c r="U398" s="2" t="s">
        <v>62</v>
      </c>
      <c r="V398" s="2" t="s">
        <v>35</v>
      </c>
      <c r="W398" s="3">
        <v>5</v>
      </c>
      <c r="X398" s="3">
        <v>1</v>
      </c>
      <c r="Y398" s="2" t="s">
        <v>89</v>
      </c>
    </row>
    <row r="399" spans="1:25" x14ac:dyDescent="0.25">
      <c r="A399" s="2" t="s">
        <v>100</v>
      </c>
      <c r="B399" s="2" t="s">
        <v>26</v>
      </c>
      <c r="C399" s="1">
        <v>45325</v>
      </c>
      <c r="D399" s="1">
        <v>45339</v>
      </c>
      <c r="E399" s="2" t="s">
        <v>51</v>
      </c>
      <c r="F399" s="2" t="s">
        <v>892</v>
      </c>
      <c r="G399" s="2" t="s">
        <v>893</v>
      </c>
      <c r="H399" s="2" t="s">
        <v>30</v>
      </c>
      <c r="I399" s="2" t="s">
        <v>42</v>
      </c>
      <c r="J399" s="2" t="s">
        <v>32</v>
      </c>
      <c r="K399" s="2" t="s">
        <v>86</v>
      </c>
      <c r="L399" s="2" t="s">
        <v>44</v>
      </c>
      <c r="M399" s="1">
        <v>45325</v>
      </c>
      <c r="N399" s="1">
        <v>45332</v>
      </c>
      <c r="O399" s="3">
        <v>54</v>
      </c>
      <c r="P399" s="2" t="s">
        <v>32</v>
      </c>
      <c r="Q399" s="2" t="s">
        <v>53</v>
      </c>
      <c r="R399" s="2" t="s">
        <v>32</v>
      </c>
      <c r="S399" s="2" t="s">
        <v>55</v>
      </c>
      <c r="T399" s="3">
        <v>10</v>
      </c>
      <c r="U399" s="2" t="s">
        <v>37</v>
      </c>
      <c r="V399" s="2" t="s">
        <v>35</v>
      </c>
      <c r="W399" s="3">
        <v>10</v>
      </c>
      <c r="X399" s="3">
        <v>3</v>
      </c>
      <c r="Y399" s="2" t="s">
        <v>32</v>
      </c>
    </row>
    <row r="400" spans="1:25" x14ac:dyDescent="0.25">
      <c r="A400" s="2" t="s">
        <v>75</v>
      </c>
      <c r="B400" s="2" t="s">
        <v>130</v>
      </c>
      <c r="C400" s="1">
        <v>45468</v>
      </c>
      <c r="D400" s="1">
        <v>45482</v>
      </c>
      <c r="E400" s="2" t="s">
        <v>51</v>
      </c>
      <c r="F400" s="2" t="s">
        <v>894</v>
      </c>
      <c r="G400" s="2" t="s">
        <v>895</v>
      </c>
      <c r="H400" s="2" t="s">
        <v>50</v>
      </c>
      <c r="I400" s="2" t="s">
        <v>71</v>
      </c>
      <c r="J400" s="2" t="s">
        <v>32</v>
      </c>
      <c r="K400" s="2" t="s">
        <v>43</v>
      </c>
      <c r="L400" s="2" t="s">
        <v>121</v>
      </c>
      <c r="M400" s="1">
        <v>45475</v>
      </c>
      <c r="N400" s="1">
        <v>45485</v>
      </c>
      <c r="O400" s="3">
        <v>50</v>
      </c>
      <c r="P400" s="2" t="s">
        <v>32</v>
      </c>
      <c r="Q400" s="2" t="s">
        <v>35</v>
      </c>
      <c r="R400" s="2" t="s">
        <v>54</v>
      </c>
      <c r="S400" s="2" t="s">
        <v>62</v>
      </c>
      <c r="T400" s="3">
        <v>9</v>
      </c>
      <c r="U400" s="2" t="s">
        <v>62</v>
      </c>
      <c r="V400" s="2" t="s">
        <v>35</v>
      </c>
      <c r="W400" s="3">
        <v>2</v>
      </c>
      <c r="X400" s="3">
        <v>2</v>
      </c>
      <c r="Y400" s="2" t="s">
        <v>32</v>
      </c>
    </row>
    <row r="401" spans="1:25" x14ac:dyDescent="0.25">
      <c r="A401" s="2" t="s">
        <v>110</v>
      </c>
      <c r="B401" s="2" t="s">
        <v>90</v>
      </c>
      <c r="C401" s="1">
        <v>45369</v>
      </c>
      <c r="D401" s="1">
        <v>45383</v>
      </c>
      <c r="E401" s="2" t="s">
        <v>27</v>
      </c>
      <c r="F401" s="2" t="s">
        <v>896</v>
      </c>
      <c r="G401" s="2" t="s">
        <v>897</v>
      </c>
      <c r="H401" s="2" t="s">
        <v>50</v>
      </c>
      <c r="I401" s="2" t="s">
        <v>42</v>
      </c>
      <c r="J401" s="2" t="s">
        <v>32</v>
      </c>
      <c r="K401" s="2" t="s">
        <v>51</v>
      </c>
      <c r="L401" s="2" t="s">
        <v>72</v>
      </c>
      <c r="M401" s="1">
        <v>45370</v>
      </c>
      <c r="N401" s="1">
        <v>45380</v>
      </c>
      <c r="O401" s="3">
        <v>39</v>
      </c>
      <c r="P401" s="2" t="s">
        <v>32</v>
      </c>
      <c r="Q401" s="2" t="s">
        <v>53</v>
      </c>
      <c r="R401" s="2" t="s">
        <v>31</v>
      </c>
      <c r="S401" s="2" t="s">
        <v>62</v>
      </c>
      <c r="T401" s="3">
        <v>10</v>
      </c>
      <c r="U401" s="2" t="s">
        <v>45</v>
      </c>
      <c r="V401" s="2" t="s">
        <v>35</v>
      </c>
      <c r="W401" s="3">
        <v>7</v>
      </c>
      <c r="X401" s="3">
        <v>3</v>
      </c>
      <c r="Y401" s="2" t="s">
        <v>32</v>
      </c>
    </row>
    <row r="402" spans="1:25" x14ac:dyDescent="0.25">
      <c r="A402" s="2" t="s">
        <v>25</v>
      </c>
      <c r="B402" s="2" t="s">
        <v>105</v>
      </c>
      <c r="C402" s="1">
        <v>45303</v>
      </c>
      <c r="D402" s="1">
        <v>45317</v>
      </c>
      <c r="E402" s="2" t="s">
        <v>51</v>
      </c>
      <c r="F402" s="2" t="s">
        <v>898</v>
      </c>
      <c r="G402" s="2" t="s">
        <v>899</v>
      </c>
      <c r="H402" s="2" t="s">
        <v>50</v>
      </c>
      <c r="I402" s="2" t="s">
        <v>42</v>
      </c>
      <c r="J402" s="2" t="s">
        <v>32</v>
      </c>
      <c r="K402" s="2" t="s">
        <v>51</v>
      </c>
      <c r="L402" s="2" t="s">
        <v>61</v>
      </c>
      <c r="M402" s="1">
        <v>45305</v>
      </c>
      <c r="N402" s="1">
        <v>45322</v>
      </c>
      <c r="O402" s="3">
        <v>50</v>
      </c>
      <c r="P402" s="2" t="s">
        <v>32</v>
      </c>
      <c r="Q402" s="2" t="s">
        <v>53</v>
      </c>
      <c r="R402" s="2" t="s">
        <v>54</v>
      </c>
      <c r="S402" s="2" t="s">
        <v>55</v>
      </c>
      <c r="T402" s="3">
        <v>1</v>
      </c>
      <c r="U402" s="2" t="s">
        <v>37</v>
      </c>
      <c r="V402" s="2" t="s">
        <v>35</v>
      </c>
      <c r="W402" s="3">
        <v>16</v>
      </c>
      <c r="X402" s="3">
        <v>3</v>
      </c>
      <c r="Y402" s="2" t="s">
        <v>32</v>
      </c>
    </row>
    <row r="403" spans="1:25" x14ac:dyDescent="0.25">
      <c r="A403" s="2" t="s">
        <v>46</v>
      </c>
      <c r="B403" s="2" t="s">
        <v>26</v>
      </c>
      <c r="C403" s="1">
        <v>45584</v>
      </c>
      <c r="D403" s="1">
        <v>45598</v>
      </c>
      <c r="E403" s="2" t="s">
        <v>39</v>
      </c>
      <c r="F403" s="2" t="s">
        <v>900</v>
      </c>
      <c r="G403" s="2" t="s">
        <v>901</v>
      </c>
      <c r="H403" s="2" t="s">
        <v>30</v>
      </c>
      <c r="I403" s="2" t="s">
        <v>31</v>
      </c>
      <c r="J403" s="2" t="s">
        <v>32</v>
      </c>
      <c r="K403" s="2" t="s">
        <v>43</v>
      </c>
      <c r="L403" s="2" t="s">
        <v>44</v>
      </c>
      <c r="M403" s="1">
        <v>45589</v>
      </c>
      <c r="N403" s="1">
        <v>45605</v>
      </c>
      <c r="O403" s="3">
        <v>15</v>
      </c>
      <c r="P403" s="2" t="s">
        <v>32</v>
      </c>
      <c r="Q403" s="2" t="s">
        <v>35</v>
      </c>
      <c r="R403" s="2" t="s">
        <v>32</v>
      </c>
      <c r="S403" s="2" t="s">
        <v>62</v>
      </c>
      <c r="T403" s="3">
        <v>7</v>
      </c>
      <c r="U403" s="2" t="s">
        <v>62</v>
      </c>
      <c r="V403" s="2" t="s">
        <v>35</v>
      </c>
      <c r="W403" s="3">
        <v>15</v>
      </c>
      <c r="X403" s="3">
        <v>0</v>
      </c>
      <c r="Y403" s="2" t="s">
        <v>32</v>
      </c>
    </row>
    <row r="404" spans="1:25" x14ac:dyDescent="0.25">
      <c r="A404" s="2" t="s">
        <v>25</v>
      </c>
      <c r="B404" s="2" t="s">
        <v>47</v>
      </c>
      <c r="C404" s="1">
        <v>45588</v>
      </c>
      <c r="D404" s="1">
        <v>45602</v>
      </c>
      <c r="E404" s="2" t="s">
        <v>51</v>
      </c>
      <c r="F404" s="2" t="s">
        <v>902</v>
      </c>
      <c r="G404" s="2" t="s">
        <v>903</v>
      </c>
      <c r="H404" s="2" t="s">
        <v>30</v>
      </c>
      <c r="I404" s="2" t="s">
        <v>42</v>
      </c>
      <c r="J404" s="2" t="s">
        <v>32</v>
      </c>
      <c r="K404" s="2" t="s">
        <v>33</v>
      </c>
      <c r="L404" s="2" t="s">
        <v>129</v>
      </c>
      <c r="M404" s="1">
        <v>45590</v>
      </c>
      <c r="N404" s="1">
        <v>45605</v>
      </c>
      <c r="O404" s="3">
        <v>15</v>
      </c>
      <c r="P404" s="2" t="s">
        <v>32</v>
      </c>
      <c r="Q404" s="2" t="s">
        <v>35</v>
      </c>
      <c r="R404" s="2" t="s">
        <v>32</v>
      </c>
      <c r="S404" s="2" t="s">
        <v>55</v>
      </c>
      <c r="T404" s="3">
        <v>9</v>
      </c>
      <c r="U404" s="2" t="s">
        <v>56</v>
      </c>
      <c r="V404" s="2" t="s">
        <v>35</v>
      </c>
      <c r="W404" s="3">
        <v>11</v>
      </c>
      <c r="X404" s="3">
        <v>0</v>
      </c>
      <c r="Y404" s="2" t="s">
        <v>32</v>
      </c>
    </row>
    <row r="405" spans="1:25" x14ac:dyDescent="0.25">
      <c r="A405" s="2" t="s">
        <v>104</v>
      </c>
      <c r="B405" s="2" t="s">
        <v>67</v>
      </c>
      <c r="C405" s="1">
        <v>45493</v>
      </c>
      <c r="D405" s="1">
        <v>45507</v>
      </c>
      <c r="E405" s="2" t="s">
        <v>51</v>
      </c>
      <c r="F405" s="2" t="s">
        <v>904</v>
      </c>
      <c r="G405" s="2" t="s">
        <v>905</v>
      </c>
      <c r="H405" s="2" t="s">
        <v>70</v>
      </c>
      <c r="I405" s="2" t="s">
        <v>42</v>
      </c>
      <c r="J405" s="2" t="s">
        <v>113</v>
      </c>
      <c r="K405" s="2" t="s">
        <v>86</v>
      </c>
      <c r="L405" s="2" t="s">
        <v>44</v>
      </c>
      <c r="M405" s="1">
        <v>45494</v>
      </c>
      <c r="N405" s="1">
        <v>45500</v>
      </c>
      <c r="O405" s="3">
        <v>31</v>
      </c>
      <c r="P405" s="2" t="s">
        <v>79</v>
      </c>
      <c r="Q405" s="2" t="s">
        <v>53</v>
      </c>
      <c r="R405" s="2" t="s">
        <v>32</v>
      </c>
      <c r="S405" s="2" t="s">
        <v>94</v>
      </c>
      <c r="T405" s="3">
        <v>10</v>
      </c>
      <c r="U405" s="2" t="s">
        <v>62</v>
      </c>
      <c r="V405" s="2" t="s">
        <v>53</v>
      </c>
      <c r="W405" s="3">
        <v>11</v>
      </c>
      <c r="X405" s="3">
        <v>3</v>
      </c>
      <c r="Y405" s="2" t="s">
        <v>74</v>
      </c>
    </row>
    <row r="406" spans="1:25" x14ac:dyDescent="0.25">
      <c r="A406" s="2" t="s">
        <v>57</v>
      </c>
      <c r="B406" s="2" t="s">
        <v>105</v>
      </c>
      <c r="C406" s="1">
        <v>45354</v>
      </c>
      <c r="D406" s="1">
        <v>45368</v>
      </c>
      <c r="E406" s="2" t="s">
        <v>51</v>
      </c>
      <c r="F406" s="2" t="s">
        <v>906</v>
      </c>
      <c r="G406" s="2" t="s">
        <v>907</v>
      </c>
      <c r="H406" s="2" t="s">
        <v>30</v>
      </c>
      <c r="I406" s="2" t="s">
        <v>71</v>
      </c>
      <c r="J406" s="2" t="s">
        <v>32</v>
      </c>
      <c r="K406" s="2" t="s">
        <v>43</v>
      </c>
      <c r="L406" s="2" t="s">
        <v>66</v>
      </c>
      <c r="M406" s="1">
        <v>45355</v>
      </c>
      <c r="N406" s="1">
        <v>45372</v>
      </c>
      <c r="O406" s="3">
        <v>27</v>
      </c>
      <c r="P406" s="2" t="s">
        <v>32</v>
      </c>
      <c r="Q406" s="2" t="s">
        <v>35</v>
      </c>
      <c r="R406" s="2" t="s">
        <v>32</v>
      </c>
      <c r="S406" s="2" t="s">
        <v>36</v>
      </c>
      <c r="T406" s="3">
        <v>1</v>
      </c>
      <c r="U406" s="2" t="s">
        <v>62</v>
      </c>
      <c r="V406" s="2" t="s">
        <v>53</v>
      </c>
      <c r="W406" s="3">
        <v>18</v>
      </c>
      <c r="X406" s="3">
        <v>0</v>
      </c>
      <c r="Y406" s="2" t="s">
        <v>32</v>
      </c>
    </row>
    <row r="407" spans="1:25" x14ac:dyDescent="0.25">
      <c r="A407" s="2" t="s">
        <v>100</v>
      </c>
      <c r="B407" s="2" t="s">
        <v>67</v>
      </c>
      <c r="C407" s="1">
        <v>45528</v>
      </c>
      <c r="D407" s="1">
        <v>45542</v>
      </c>
      <c r="E407" s="2" t="s">
        <v>39</v>
      </c>
      <c r="F407" s="2" t="s">
        <v>908</v>
      </c>
      <c r="G407" s="2" t="s">
        <v>909</v>
      </c>
      <c r="H407" s="2" t="s">
        <v>30</v>
      </c>
      <c r="I407" s="2" t="s">
        <v>31</v>
      </c>
      <c r="J407" s="2" t="s">
        <v>32</v>
      </c>
      <c r="K407" s="2" t="s">
        <v>33</v>
      </c>
      <c r="L407" s="2" t="s">
        <v>186</v>
      </c>
      <c r="M407" s="1">
        <v>45534</v>
      </c>
      <c r="N407" s="1">
        <v>45550</v>
      </c>
      <c r="O407" s="3">
        <v>29</v>
      </c>
      <c r="P407" s="2" t="s">
        <v>32</v>
      </c>
      <c r="Q407" s="2" t="s">
        <v>35</v>
      </c>
      <c r="R407" s="2" t="s">
        <v>32</v>
      </c>
      <c r="S407" s="2" t="s">
        <v>94</v>
      </c>
      <c r="T407" s="3">
        <v>1</v>
      </c>
      <c r="U407" s="2" t="s">
        <v>45</v>
      </c>
      <c r="V407" s="2" t="s">
        <v>35</v>
      </c>
      <c r="W407" s="3">
        <v>10</v>
      </c>
      <c r="X407" s="3">
        <v>1</v>
      </c>
      <c r="Y407" s="2" t="s">
        <v>32</v>
      </c>
    </row>
    <row r="408" spans="1:25" x14ac:dyDescent="0.25">
      <c r="A408" s="2" t="s">
        <v>157</v>
      </c>
      <c r="B408" s="2" t="s">
        <v>47</v>
      </c>
      <c r="C408" s="1">
        <v>45624</v>
      </c>
      <c r="D408" s="1">
        <v>45638</v>
      </c>
      <c r="E408" s="2" t="s">
        <v>51</v>
      </c>
      <c r="F408" s="2" t="s">
        <v>910</v>
      </c>
      <c r="G408" s="2" t="s">
        <v>911</v>
      </c>
      <c r="H408" s="2" t="s">
        <v>70</v>
      </c>
      <c r="I408" s="2" t="s">
        <v>31</v>
      </c>
      <c r="J408" s="2" t="s">
        <v>99</v>
      </c>
      <c r="K408" s="2" t="s">
        <v>43</v>
      </c>
      <c r="L408" s="2" t="s">
        <v>129</v>
      </c>
      <c r="M408" s="1">
        <v>45631</v>
      </c>
      <c r="N408" s="1">
        <v>45643</v>
      </c>
      <c r="O408" s="3">
        <v>15</v>
      </c>
      <c r="P408" s="2" t="s">
        <v>37</v>
      </c>
      <c r="Q408" s="2" t="s">
        <v>35</v>
      </c>
      <c r="R408" s="2" t="s">
        <v>32</v>
      </c>
      <c r="S408" s="2" t="s">
        <v>73</v>
      </c>
      <c r="T408" s="3">
        <v>7</v>
      </c>
      <c r="U408" s="2" t="s">
        <v>56</v>
      </c>
      <c r="V408" s="2" t="s">
        <v>53</v>
      </c>
      <c r="W408" s="3">
        <v>12</v>
      </c>
      <c r="X408" s="3">
        <v>1</v>
      </c>
      <c r="Y408" s="2" t="s">
        <v>109</v>
      </c>
    </row>
    <row r="409" spans="1:25" x14ac:dyDescent="0.25">
      <c r="A409" s="2" t="s">
        <v>157</v>
      </c>
      <c r="B409" s="2" t="s">
        <v>67</v>
      </c>
      <c r="C409" s="1">
        <v>45479</v>
      </c>
      <c r="D409" s="1">
        <v>45493</v>
      </c>
      <c r="E409" s="2" t="s">
        <v>39</v>
      </c>
      <c r="F409" s="2" t="s">
        <v>912</v>
      </c>
      <c r="G409" s="2" t="s">
        <v>913</v>
      </c>
      <c r="H409" s="2" t="s">
        <v>30</v>
      </c>
      <c r="I409" s="2" t="s">
        <v>71</v>
      </c>
      <c r="J409" s="2" t="s">
        <v>32</v>
      </c>
      <c r="K409" s="2" t="s">
        <v>33</v>
      </c>
      <c r="L409" s="2" t="s">
        <v>186</v>
      </c>
      <c r="M409" s="1">
        <v>45480</v>
      </c>
      <c r="N409" s="1">
        <v>45499</v>
      </c>
      <c r="O409" s="3">
        <v>21</v>
      </c>
      <c r="P409" s="2" t="s">
        <v>32</v>
      </c>
      <c r="Q409" s="2" t="s">
        <v>35</v>
      </c>
      <c r="R409" s="2" t="s">
        <v>32</v>
      </c>
      <c r="S409" s="2" t="s">
        <v>73</v>
      </c>
      <c r="T409" s="3">
        <v>5</v>
      </c>
      <c r="U409" s="2" t="s">
        <v>56</v>
      </c>
      <c r="V409" s="2" t="s">
        <v>35</v>
      </c>
      <c r="W409" s="3">
        <v>8</v>
      </c>
      <c r="X409" s="3">
        <v>2</v>
      </c>
      <c r="Y409" s="2" t="s">
        <v>32</v>
      </c>
    </row>
    <row r="410" spans="1:25" x14ac:dyDescent="0.25">
      <c r="A410" s="2" t="s">
        <v>38</v>
      </c>
      <c r="B410" s="2" t="s">
        <v>63</v>
      </c>
      <c r="C410" s="1">
        <v>45475</v>
      </c>
      <c r="D410" s="1">
        <v>45489</v>
      </c>
      <c r="E410" s="2" t="s">
        <v>39</v>
      </c>
      <c r="F410" s="2" t="s">
        <v>914</v>
      </c>
      <c r="G410" s="2" t="s">
        <v>915</v>
      </c>
      <c r="H410" s="2" t="s">
        <v>70</v>
      </c>
      <c r="I410" s="2" t="s">
        <v>71</v>
      </c>
      <c r="J410" s="2" t="s">
        <v>99</v>
      </c>
      <c r="K410" s="2" t="s">
        <v>43</v>
      </c>
      <c r="L410" s="2" t="s">
        <v>108</v>
      </c>
      <c r="M410" s="1">
        <v>45480</v>
      </c>
      <c r="N410" s="1">
        <v>45499</v>
      </c>
      <c r="O410" s="3">
        <v>28</v>
      </c>
      <c r="P410" s="2" t="s">
        <v>37</v>
      </c>
      <c r="Q410" s="2" t="s">
        <v>35</v>
      </c>
      <c r="R410" s="2" t="s">
        <v>32</v>
      </c>
      <c r="S410" s="2" t="s">
        <v>62</v>
      </c>
      <c r="T410" s="3">
        <v>1</v>
      </c>
      <c r="U410" s="2" t="s">
        <v>56</v>
      </c>
      <c r="V410" s="2" t="s">
        <v>35</v>
      </c>
      <c r="W410" s="3">
        <v>3</v>
      </c>
      <c r="X410" s="3">
        <v>1</v>
      </c>
      <c r="Y410" s="2" t="s">
        <v>89</v>
      </c>
    </row>
    <row r="411" spans="1:25" x14ac:dyDescent="0.25">
      <c r="A411" s="2" t="s">
        <v>75</v>
      </c>
      <c r="B411" s="2" t="s">
        <v>63</v>
      </c>
      <c r="C411" s="1">
        <v>45333</v>
      </c>
      <c r="D411" s="1">
        <v>45347</v>
      </c>
      <c r="E411" s="2" t="s">
        <v>51</v>
      </c>
      <c r="F411" s="2" t="s">
        <v>916</v>
      </c>
      <c r="G411" s="2" t="s">
        <v>917</v>
      </c>
      <c r="H411" s="2" t="s">
        <v>70</v>
      </c>
      <c r="I411" s="2" t="s">
        <v>42</v>
      </c>
      <c r="J411" s="2" t="s">
        <v>71</v>
      </c>
      <c r="K411" s="2" t="s">
        <v>43</v>
      </c>
      <c r="L411" s="2" t="s">
        <v>72</v>
      </c>
      <c r="M411" s="1">
        <v>45338</v>
      </c>
      <c r="N411" s="1">
        <v>45348</v>
      </c>
      <c r="O411" s="3">
        <v>31</v>
      </c>
      <c r="P411" s="2" t="s">
        <v>79</v>
      </c>
      <c r="Q411" s="2" t="s">
        <v>35</v>
      </c>
      <c r="R411" s="2" t="s">
        <v>32</v>
      </c>
      <c r="S411" s="2" t="s">
        <v>36</v>
      </c>
      <c r="T411" s="3">
        <v>9</v>
      </c>
      <c r="U411" s="2" t="s">
        <v>45</v>
      </c>
      <c r="V411" s="2" t="s">
        <v>35</v>
      </c>
      <c r="W411" s="3">
        <v>23</v>
      </c>
      <c r="X411" s="3">
        <v>2</v>
      </c>
      <c r="Y411" s="2" t="s">
        <v>89</v>
      </c>
    </row>
    <row r="412" spans="1:25" x14ac:dyDescent="0.25">
      <c r="A412" s="2" t="s">
        <v>57</v>
      </c>
      <c r="B412" s="2" t="s">
        <v>67</v>
      </c>
      <c r="C412" s="1">
        <v>45372</v>
      </c>
      <c r="D412" s="1">
        <v>45386</v>
      </c>
      <c r="E412" s="2" t="s">
        <v>27</v>
      </c>
      <c r="F412" s="2" t="s">
        <v>918</v>
      </c>
      <c r="G412" s="2" t="s">
        <v>919</v>
      </c>
      <c r="H412" s="2" t="s">
        <v>50</v>
      </c>
      <c r="I412" s="2" t="s">
        <v>31</v>
      </c>
      <c r="J412" s="2" t="s">
        <v>32</v>
      </c>
      <c r="K412" s="2" t="s">
        <v>43</v>
      </c>
      <c r="L412" s="2" t="s">
        <v>87</v>
      </c>
      <c r="M412" s="1">
        <v>45379</v>
      </c>
      <c r="N412" s="1">
        <v>45399</v>
      </c>
      <c r="O412" s="3">
        <v>49</v>
      </c>
      <c r="P412" s="2" t="s">
        <v>32</v>
      </c>
      <c r="Q412" s="2" t="s">
        <v>35</v>
      </c>
      <c r="R412" s="2" t="s">
        <v>93</v>
      </c>
      <c r="S412" s="2" t="s">
        <v>94</v>
      </c>
      <c r="T412" s="3">
        <v>7</v>
      </c>
      <c r="U412" s="2" t="s">
        <v>62</v>
      </c>
      <c r="V412" s="2" t="s">
        <v>35</v>
      </c>
      <c r="W412" s="3">
        <v>17</v>
      </c>
      <c r="X412" s="3">
        <v>3</v>
      </c>
      <c r="Y412" s="2" t="s">
        <v>32</v>
      </c>
    </row>
    <row r="413" spans="1:25" x14ac:dyDescent="0.25">
      <c r="A413" s="2" t="s">
        <v>75</v>
      </c>
      <c r="B413" s="2" t="s">
        <v>124</v>
      </c>
      <c r="C413" s="1">
        <v>45556</v>
      </c>
      <c r="D413" s="1">
        <v>45570</v>
      </c>
      <c r="E413" s="2" t="s">
        <v>27</v>
      </c>
      <c r="F413" s="2" t="s">
        <v>920</v>
      </c>
      <c r="G413" s="2" t="s">
        <v>921</v>
      </c>
      <c r="H413" s="2" t="s">
        <v>50</v>
      </c>
      <c r="I413" s="2" t="s">
        <v>31</v>
      </c>
      <c r="J413" s="2" t="s">
        <v>32</v>
      </c>
      <c r="K413" s="2" t="s">
        <v>86</v>
      </c>
      <c r="L413" s="2" t="s">
        <v>121</v>
      </c>
      <c r="M413" s="1">
        <v>45556</v>
      </c>
      <c r="N413" s="1">
        <v>45557</v>
      </c>
      <c r="O413" s="3">
        <v>82</v>
      </c>
      <c r="P413" s="2" t="s">
        <v>32</v>
      </c>
      <c r="Q413" s="2" t="s">
        <v>53</v>
      </c>
      <c r="R413" s="2" t="s">
        <v>93</v>
      </c>
      <c r="S413" s="2" t="s">
        <v>55</v>
      </c>
      <c r="T413" s="3">
        <v>5</v>
      </c>
      <c r="U413" s="2" t="s">
        <v>56</v>
      </c>
      <c r="V413" s="2" t="s">
        <v>35</v>
      </c>
      <c r="W413" s="3">
        <v>13</v>
      </c>
      <c r="X413" s="3">
        <v>2</v>
      </c>
      <c r="Y413" s="2" t="s">
        <v>32</v>
      </c>
    </row>
    <row r="414" spans="1:25" x14ac:dyDescent="0.25">
      <c r="A414" s="2" t="s">
        <v>75</v>
      </c>
      <c r="B414" s="2" t="s">
        <v>47</v>
      </c>
      <c r="C414" s="1">
        <v>45478</v>
      </c>
      <c r="D414" s="1">
        <v>45492</v>
      </c>
      <c r="E414" s="2" t="s">
        <v>39</v>
      </c>
      <c r="F414" s="2" t="s">
        <v>922</v>
      </c>
      <c r="G414" s="2" t="s">
        <v>923</v>
      </c>
      <c r="H414" s="2" t="s">
        <v>70</v>
      </c>
      <c r="I414" s="2" t="s">
        <v>42</v>
      </c>
      <c r="J414" s="2" t="s">
        <v>113</v>
      </c>
      <c r="K414" s="2" t="s">
        <v>43</v>
      </c>
      <c r="L414" s="2" t="s">
        <v>44</v>
      </c>
      <c r="M414" s="1">
        <v>45483</v>
      </c>
      <c r="N414" s="1">
        <v>45498</v>
      </c>
      <c r="O414" s="3">
        <v>45</v>
      </c>
      <c r="P414" s="2" t="s">
        <v>37</v>
      </c>
      <c r="Q414" s="2" t="s">
        <v>35</v>
      </c>
      <c r="R414" s="2" t="s">
        <v>32</v>
      </c>
      <c r="S414" s="2" t="s">
        <v>55</v>
      </c>
      <c r="T414" s="3">
        <v>1</v>
      </c>
      <c r="U414" s="2" t="s">
        <v>62</v>
      </c>
      <c r="V414" s="2" t="s">
        <v>35</v>
      </c>
      <c r="W414" s="3">
        <v>3</v>
      </c>
      <c r="X414" s="3">
        <v>1</v>
      </c>
      <c r="Y414" s="2" t="s">
        <v>109</v>
      </c>
    </row>
    <row r="415" spans="1:25" x14ac:dyDescent="0.25">
      <c r="A415" s="2" t="s">
        <v>110</v>
      </c>
      <c r="B415" s="2" t="s">
        <v>90</v>
      </c>
      <c r="C415" s="1">
        <v>45505</v>
      </c>
      <c r="D415" s="1">
        <v>45519</v>
      </c>
      <c r="E415" s="2" t="s">
        <v>27</v>
      </c>
      <c r="F415" s="2" t="s">
        <v>924</v>
      </c>
      <c r="G415" s="2" t="s">
        <v>925</v>
      </c>
      <c r="H415" s="2" t="s">
        <v>50</v>
      </c>
      <c r="I415" s="2" t="s">
        <v>60</v>
      </c>
      <c r="J415" s="2" t="s">
        <v>32</v>
      </c>
      <c r="K415" s="2" t="s">
        <v>51</v>
      </c>
      <c r="L415" s="2" t="s">
        <v>136</v>
      </c>
      <c r="M415" s="1">
        <v>45512</v>
      </c>
      <c r="N415" s="1">
        <v>45525</v>
      </c>
      <c r="O415" s="3">
        <v>34</v>
      </c>
      <c r="P415" s="2" t="s">
        <v>32</v>
      </c>
      <c r="Q415" s="2" t="s">
        <v>53</v>
      </c>
      <c r="R415" s="2" t="s">
        <v>54</v>
      </c>
      <c r="S415" s="2" t="s">
        <v>94</v>
      </c>
      <c r="T415" s="3">
        <v>1</v>
      </c>
      <c r="U415" s="2" t="s">
        <v>37</v>
      </c>
      <c r="V415" s="2" t="s">
        <v>35</v>
      </c>
      <c r="W415" s="3">
        <v>1</v>
      </c>
      <c r="X415" s="3">
        <v>0</v>
      </c>
      <c r="Y415" s="2" t="s">
        <v>32</v>
      </c>
    </row>
    <row r="416" spans="1:25" x14ac:dyDescent="0.25">
      <c r="A416" s="2" t="s">
        <v>100</v>
      </c>
      <c r="B416" s="2" t="s">
        <v>105</v>
      </c>
      <c r="C416" s="1">
        <v>45385</v>
      </c>
      <c r="D416" s="1">
        <v>45399</v>
      </c>
      <c r="E416" s="2" t="s">
        <v>39</v>
      </c>
      <c r="F416" s="2" t="s">
        <v>926</v>
      </c>
      <c r="G416" s="2" t="s">
        <v>927</v>
      </c>
      <c r="H416" s="2" t="s">
        <v>70</v>
      </c>
      <c r="I416" s="2" t="s">
        <v>71</v>
      </c>
      <c r="J416" s="2" t="s">
        <v>113</v>
      </c>
      <c r="K416" s="2" t="s">
        <v>51</v>
      </c>
      <c r="L416" s="2" t="s">
        <v>150</v>
      </c>
      <c r="M416" s="1">
        <v>45385</v>
      </c>
      <c r="N416" s="1">
        <v>45399</v>
      </c>
      <c r="O416" s="3">
        <v>28</v>
      </c>
      <c r="P416" s="2" t="s">
        <v>37</v>
      </c>
      <c r="Q416" s="2" t="s">
        <v>53</v>
      </c>
      <c r="R416" s="2" t="s">
        <v>32</v>
      </c>
      <c r="S416" s="2" t="s">
        <v>73</v>
      </c>
      <c r="T416" s="3">
        <v>10</v>
      </c>
      <c r="U416" s="2" t="s">
        <v>56</v>
      </c>
      <c r="V416" s="2" t="s">
        <v>35</v>
      </c>
      <c r="W416" s="3">
        <v>11</v>
      </c>
      <c r="X416" s="3">
        <v>2</v>
      </c>
      <c r="Y416" s="2" t="s">
        <v>109</v>
      </c>
    </row>
    <row r="417" spans="1:25" x14ac:dyDescent="0.25">
      <c r="A417" s="2" t="s">
        <v>140</v>
      </c>
      <c r="B417" s="2" t="s">
        <v>63</v>
      </c>
      <c r="C417" s="1">
        <v>45315</v>
      </c>
      <c r="D417" s="1">
        <v>45329</v>
      </c>
      <c r="E417" s="2" t="s">
        <v>27</v>
      </c>
      <c r="F417" s="2" t="s">
        <v>928</v>
      </c>
      <c r="G417" s="2" t="s">
        <v>929</v>
      </c>
      <c r="H417" s="2" t="s">
        <v>30</v>
      </c>
      <c r="I417" s="2" t="s">
        <v>31</v>
      </c>
      <c r="J417" s="2" t="s">
        <v>32</v>
      </c>
      <c r="K417" s="2" t="s">
        <v>51</v>
      </c>
      <c r="L417" s="2" t="s">
        <v>83</v>
      </c>
      <c r="M417" s="1">
        <v>45322</v>
      </c>
      <c r="N417" s="1">
        <v>45341</v>
      </c>
      <c r="O417" s="3">
        <v>40</v>
      </c>
      <c r="P417" s="2" t="s">
        <v>32</v>
      </c>
      <c r="Q417" s="2" t="s">
        <v>53</v>
      </c>
      <c r="R417" s="2" t="s">
        <v>32</v>
      </c>
      <c r="S417" s="2" t="s">
        <v>73</v>
      </c>
      <c r="T417" s="3">
        <v>2</v>
      </c>
      <c r="U417" s="2" t="s">
        <v>56</v>
      </c>
      <c r="V417" s="2" t="s">
        <v>35</v>
      </c>
      <c r="W417" s="3">
        <v>11</v>
      </c>
      <c r="X417" s="3">
        <v>1</v>
      </c>
      <c r="Y417" s="2" t="s">
        <v>32</v>
      </c>
    </row>
    <row r="418" spans="1:25" x14ac:dyDescent="0.25">
      <c r="A418" s="2" t="s">
        <v>104</v>
      </c>
      <c r="B418" s="2" t="s">
        <v>101</v>
      </c>
      <c r="C418" s="1">
        <v>45445</v>
      </c>
      <c r="D418" s="1">
        <v>45459</v>
      </c>
      <c r="E418" s="2" t="s">
        <v>39</v>
      </c>
      <c r="F418" s="2" t="s">
        <v>930</v>
      </c>
      <c r="G418" s="2" t="s">
        <v>931</v>
      </c>
      <c r="H418" s="2" t="s">
        <v>50</v>
      </c>
      <c r="I418" s="2" t="s">
        <v>60</v>
      </c>
      <c r="J418" s="2" t="s">
        <v>32</v>
      </c>
      <c r="K418" s="2" t="s">
        <v>51</v>
      </c>
      <c r="L418" s="2" t="s">
        <v>52</v>
      </c>
      <c r="M418" s="1">
        <v>45449</v>
      </c>
      <c r="N418" s="1">
        <v>45465</v>
      </c>
      <c r="O418" s="3">
        <v>34</v>
      </c>
      <c r="P418" s="2" t="s">
        <v>32</v>
      </c>
      <c r="Q418" s="2" t="s">
        <v>53</v>
      </c>
      <c r="R418" s="2" t="s">
        <v>93</v>
      </c>
      <c r="S418" s="2" t="s">
        <v>55</v>
      </c>
      <c r="T418" s="3">
        <v>4</v>
      </c>
      <c r="U418" s="2" t="s">
        <v>62</v>
      </c>
      <c r="V418" s="2" t="s">
        <v>35</v>
      </c>
      <c r="W418" s="3">
        <v>18</v>
      </c>
      <c r="X418" s="3">
        <v>2</v>
      </c>
      <c r="Y418" s="2" t="s">
        <v>32</v>
      </c>
    </row>
    <row r="419" spans="1:25" x14ac:dyDescent="0.25">
      <c r="A419" s="2" t="s">
        <v>104</v>
      </c>
      <c r="B419" s="2" t="s">
        <v>26</v>
      </c>
      <c r="C419" s="1">
        <v>45300</v>
      </c>
      <c r="D419" s="1">
        <v>45314</v>
      </c>
      <c r="E419" s="2" t="s">
        <v>51</v>
      </c>
      <c r="F419" s="2" t="s">
        <v>932</v>
      </c>
      <c r="G419" s="2" t="s">
        <v>933</v>
      </c>
      <c r="H419" s="2" t="s">
        <v>30</v>
      </c>
      <c r="I419" s="2" t="s">
        <v>60</v>
      </c>
      <c r="J419" s="2" t="s">
        <v>32</v>
      </c>
      <c r="K419" s="2" t="s">
        <v>86</v>
      </c>
      <c r="L419" s="2" t="s">
        <v>129</v>
      </c>
      <c r="M419" s="1">
        <v>45301</v>
      </c>
      <c r="N419" s="1">
        <v>45307</v>
      </c>
      <c r="O419" s="3">
        <v>12</v>
      </c>
      <c r="P419" s="2" t="s">
        <v>32</v>
      </c>
      <c r="Q419" s="2" t="s">
        <v>53</v>
      </c>
      <c r="R419" s="2" t="s">
        <v>32</v>
      </c>
      <c r="S419" s="2" t="s">
        <v>62</v>
      </c>
      <c r="T419" s="3">
        <v>7</v>
      </c>
      <c r="U419" s="2" t="s">
        <v>56</v>
      </c>
      <c r="V419" s="2" t="s">
        <v>53</v>
      </c>
      <c r="W419" s="3">
        <v>5</v>
      </c>
      <c r="X419" s="3">
        <v>2</v>
      </c>
      <c r="Y419" s="2" t="s">
        <v>32</v>
      </c>
    </row>
    <row r="420" spans="1:25" x14ac:dyDescent="0.25">
      <c r="A420" s="2" t="s">
        <v>75</v>
      </c>
      <c r="B420" s="2" t="s">
        <v>124</v>
      </c>
      <c r="C420" s="1">
        <v>45383</v>
      </c>
      <c r="D420" s="1">
        <v>45397</v>
      </c>
      <c r="E420" s="2" t="s">
        <v>27</v>
      </c>
      <c r="F420" s="2" t="s">
        <v>934</v>
      </c>
      <c r="G420" s="2" t="s">
        <v>935</v>
      </c>
      <c r="H420" s="2" t="s">
        <v>30</v>
      </c>
      <c r="I420" s="2" t="s">
        <v>60</v>
      </c>
      <c r="J420" s="2" t="s">
        <v>32</v>
      </c>
      <c r="K420" s="2" t="s">
        <v>51</v>
      </c>
      <c r="L420" s="2" t="s">
        <v>186</v>
      </c>
      <c r="M420" s="1">
        <v>45388</v>
      </c>
      <c r="N420" s="1">
        <v>45405</v>
      </c>
      <c r="O420" s="3">
        <v>46</v>
      </c>
      <c r="P420" s="2" t="s">
        <v>32</v>
      </c>
      <c r="Q420" s="2" t="s">
        <v>53</v>
      </c>
      <c r="R420" s="2" t="s">
        <v>32</v>
      </c>
      <c r="S420" s="2" t="s">
        <v>62</v>
      </c>
      <c r="T420" s="3">
        <v>5</v>
      </c>
      <c r="U420" s="2" t="s">
        <v>37</v>
      </c>
      <c r="V420" s="2" t="s">
        <v>35</v>
      </c>
      <c r="W420" s="3">
        <v>6</v>
      </c>
      <c r="X420" s="3">
        <v>1</v>
      </c>
      <c r="Y420" s="2" t="s">
        <v>32</v>
      </c>
    </row>
    <row r="421" spans="1:25" x14ac:dyDescent="0.25">
      <c r="A421" s="2" t="s">
        <v>25</v>
      </c>
      <c r="B421" s="2" t="s">
        <v>130</v>
      </c>
      <c r="C421" s="1">
        <v>45494</v>
      </c>
      <c r="D421" s="1">
        <v>45508</v>
      </c>
      <c r="E421" s="2" t="s">
        <v>51</v>
      </c>
      <c r="F421" s="2" t="s">
        <v>936</v>
      </c>
      <c r="G421" s="2" t="s">
        <v>937</v>
      </c>
      <c r="H421" s="2" t="s">
        <v>50</v>
      </c>
      <c r="I421" s="2" t="s">
        <v>42</v>
      </c>
      <c r="J421" s="2" t="s">
        <v>32</v>
      </c>
      <c r="K421" s="2" t="s">
        <v>43</v>
      </c>
      <c r="L421" s="2" t="s">
        <v>72</v>
      </c>
      <c r="M421" s="1">
        <v>45498</v>
      </c>
      <c r="N421" s="1">
        <v>45512</v>
      </c>
      <c r="O421" s="3">
        <v>29</v>
      </c>
      <c r="P421" s="2" t="s">
        <v>32</v>
      </c>
      <c r="Q421" s="2" t="s">
        <v>35</v>
      </c>
      <c r="R421" s="2" t="s">
        <v>54</v>
      </c>
      <c r="S421" s="2" t="s">
        <v>62</v>
      </c>
      <c r="T421" s="3">
        <v>6</v>
      </c>
      <c r="U421" s="2" t="s">
        <v>56</v>
      </c>
      <c r="V421" s="2" t="s">
        <v>35</v>
      </c>
      <c r="W421" s="3">
        <v>22</v>
      </c>
      <c r="X421" s="3">
        <v>1</v>
      </c>
      <c r="Y421" s="2" t="s">
        <v>32</v>
      </c>
    </row>
    <row r="422" spans="1:25" x14ac:dyDescent="0.25">
      <c r="A422" s="2" t="s">
        <v>100</v>
      </c>
      <c r="B422" s="2" t="s">
        <v>47</v>
      </c>
      <c r="C422" s="1">
        <v>45407</v>
      </c>
      <c r="D422" s="1">
        <v>45421</v>
      </c>
      <c r="E422" s="2" t="s">
        <v>51</v>
      </c>
      <c r="F422" s="2" t="s">
        <v>938</v>
      </c>
      <c r="G422" s="2" t="s">
        <v>939</v>
      </c>
      <c r="H422" s="2" t="s">
        <v>50</v>
      </c>
      <c r="I422" s="2" t="s">
        <v>31</v>
      </c>
      <c r="J422" s="2" t="s">
        <v>32</v>
      </c>
      <c r="K422" s="2" t="s">
        <v>43</v>
      </c>
      <c r="L422" s="2" t="s">
        <v>133</v>
      </c>
      <c r="M422" s="1">
        <v>45408</v>
      </c>
      <c r="N422" s="1">
        <v>45426</v>
      </c>
      <c r="O422" s="3">
        <v>47</v>
      </c>
      <c r="P422" s="2" t="s">
        <v>32</v>
      </c>
      <c r="Q422" s="2" t="s">
        <v>35</v>
      </c>
      <c r="R422" s="2" t="s">
        <v>31</v>
      </c>
      <c r="S422" s="2" t="s">
        <v>62</v>
      </c>
      <c r="T422" s="3">
        <v>10</v>
      </c>
      <c r="U422" s="2" t="s">
        <v>45</v>
      </c>
      <c r="V422" s="2" t="s">
        <v>35</v>
      </c>
      <c r="W422" s="3">
        <v>11</v>
      </c>
      <c r="X422" s="3">
        <v>1</v>
      </c>
      <c r="Y422" s="2" t="s">
        <v>32</v>
      </c>
    </row>
    <row r="423" spans="1:25" x14ac:dyDescent="0.25">
      <c r="A423" s="2" t="s">
        <v>38</v>
      </c>
      <c r="B423" s="2" t="s">
        <v>101</v>
      </c>
      <c r="C423" s="1">
        <v>45400</v>
      </c>
      <c r="D423" s="1">
        <v>45414</v>
      </c>
      <c r="E423" s="2" t="s">
        <v>27</v>
      </c>
      <c r="F423" s="2" t="s">
        <v>940</v>
      </c>
      <c r="G423" s="2" t="s">
        <v>941</v>
      </c>
      <c r="H423" s="2" t="s">
        <v>30</v>
      </c>
      <c r="I423" s="2" t="s">
        <v>60</v>
      </c>
      <c r="J423" s="2" t="s">
        <v>32</v>
      </c>
      <c r="K423" s="2" t="s">
        <v>43</v>
      </c>
      <c r="L423" s="2" t="s">
        <v>108</v>
      </c>
      <c r="M423" s="1">
        <v>45402</v>
      </c>
      <c r="N423" s="1">
        <v>45417</v>
      </c>
      <c r="O423" s="3">
        <v>26</v>
      </c>
      <c r="P423" s="2" t="s">
        <v>32</v>
      </c>
      <c r="Q423" s="2" t="s">
        <v>35</v>
      </c>
      <c r="R423" s="2" t="s">
        <v>32</v>
      </c>
      <c r="S423" s="2" t="s">
        <v>55</v>
      </c>
      <c r="T423" s="3">
        <v>5</v>
      </c>
      <c r="U423" s="2" t="s">
        <v>37</v>
      </c>
      <c r="V423" s="2" t="s">
        <v>53</v>
      </c>
      <c r="W423" s="3">
        <v>11</v>
      </c>
      <c r="X423" s="3">
        <v>0</v>
      </c>
      <c r="Y423" s="2" t="s">
        <v>32</v>
      </c>
    </row>
    <row r="424" spans="1:25" x14ac:dyDescent="0.25">
      <c r="A424" s="2" t="s">
        <v>75</v>
      </c>
      <c r="B424" s="2" t="s">
        <v>67</v>
      </c>
      <c r="C424" s="1">
        <v>45580</v>
      </c>
      <c r="D424" s="1">
        <v>45594</v>
      </c>
      <c r="E424" s="2" t="s">
        <v>51</v>
      </c>
      <c r="F424" s="2" t="s">
        <v>942</v>
      </c>
      <c r="G424" s="2" t="s">
        <v>943</v>
      </c>
      <c r="H424" s="2" t="s">
        <v>30</v>
      </c>
      <c r="I424" s="2" t="s">
        <v>71</v>
      </c>
      <c r="J424" s="2" t="s">
        <v>32</v>
      </c>
      <c r="K424" s="2" t="s">
        <v>43</v>
      </c>
      <c r="L424" s="2" t="s">
        <v>78</v>
      </c>
      <c r="M424" s="1">
        <v>45585</v>
      </c>
      <c r="N424" s="1">
        <v>45598</v>
      </c>
      <c r="O424" s="3">
        <v>21</v>
      </c>
      <c r="P424" s="2" t="s">
        <v>32</v>
      </c>
      <c r="Q424" s="2" t="s">
        <v>35</v>
      </c>
      <c r="R424" s="2" t="s">
        <v>32</v>
      </c>
      <c r="S424" s="2" t="s">
        <v>62</v>
      </c>
      <c r="T424" s="3">
        <v>3</v>
      </c>
      <c r="U424" s="2" t="s">
        <v>45</v>
      </c>
      <c r="V424" s="2" t="s">
        <v>35</v>
      </c>
      <c r="W424" s="3">
        <v>10</v>
      </c>
      <c r="X424" s="3">
        <v>0</v>
      </c>
      <c r="Y424" s="2" t="s">
        <v>32</v>
      </c>
    </row>
    <row r="425" spans="1:25" x14ac:dyDescent="0.25">
      <c r="A425" s="2" t="s">
        <v>46</v>
      </c>
      <c r="B425" s="2" t="s">
        <v>101</v>
      </c>
      <c r="C425" s="1">
        <v>45430</v>
      </c>
      <c r="D425" s="1">
        <v>45444</v>
      </c>
      <c r="E425" s="2" t="s">
        <v>39</v>
      </c>
      <c r="F425" s="2" t="s">
        <v>944</v>
      </c>
      <c r="G425" s="2" t="s">
        <v>945</v>
      </c>
      <c r="H425" s="2" t="s">
        <v>70</v>
      </c>
      <c r="I425" s="2" t="s">
        <v>71</v>
      </c>
      <c r="J425" s="2" t="s">
        <v>71</v>
      </c>
      <c r="K425" s="2" t="s">
        <v>43</v>
      </c>
      <c r="L425" s="2" t="s">
        <v>66</v>
      </c>
      <c r="M425" s="1">
        <v>45435</v>
      </c>
      <c r="N425" s="1">
        <v>45448</v>
      </c>
      <c r="O425" s="3">
        <v>33</v>
      </c>
      <c r="P425" s="2" t="s">
        <v>79</v>
      </c>
      <c r="Q425" s="2" t="s">
        <v>35</v>
      </c>
      <c r="R425" s="2" t="s">
        <v>32</v>
      </c>
      <c r="S425" s="2" t="s">
        <v>94</v>
      </c>
      <c r="T425" s="3">
        <v>10</v>
      </c>
      <c r="U425" s="2" t="s">
        <v>37</v>
      </c>
      <c r="V425" s="2" t="s">
        <v>35</v>
      </c>
      <c r="W425" s="3">
        <v>7</v>
      </c>
      <c r="X425" s="3">
        <v>0</v>
      </c>
      <c r="Y425" s="2" t="s">
        <v>74</v>
      </c>
    </row>
    <row r="426" spans="1:25" x14ac:dyDescent="0.25">
      <c r="A426" s="2" t="s">
        <v>57</v>
      </c>
      <c r="B426" s="2" t="s">
        <v>47</v>
      </c>
      <c r="C426" s="1">
        <v>45311</v>
      </c>
      <c r="D426" s="1">
        <v>45325</v>
      </c>
      <c r="E426" s="2" t="s">
        <v>27</v>
      </c>
      <c r="F426" s="2" t="s">
        <v>946</v>
      </c>
      <c r="G426" s="2" t="s">
        <v>947</v>
      </c>
      <c r="H426" s="2" t="s">
        <v>30</v>
      </c>
      <c r="I426" s="2" t="s">
        <v>60</v>
      </c>
      <c r="J426" s="2" t="s">
        <v>32</v>
      </c>
      <c r="K426" s="2" t="s">
        <v>51</v>
      </c>
      <c r="L426" s="2" t="s">
        <v>150</v>
      </c>
      <c r="M426" s="1">
        <v>45314</v>
      </c>
      <c r="N426" s="1">
        <v>45331</v>
      </c>
      <c r="O426" s="3">
        <v>11</v>
      </c>
      <c r="P426" s="2" t="s">
        <v>32</v>
      </c>
      <c r="Q426" s="2" t="s">
        <v>53</v>
      </c>
      <c r="R426" s="2" t="s">
        <v>32</v>
      </c>
      <c r="S426" s="2" t="s">
        <v>36</v>
      </c>
      <c r="T426" s="3">
        <v>3</v>
      </c>
      <c r="U426" s="2" t="s">
        <v>37</v>
      </c>
      <c r="V426" s="2" t="s">
        <v>53</v>
      </c>
      <c r="W426" s="3">
        <v>14</v>
      </c>
      <c r="X426" s="3">
        <v>1</v>
      </c>
      <c r="Y426" s="2" t="s">
        <v>32</v>
      </c>
    </row>
    <row r="427" spans="1:25" x14ac:dyDescent="0.25">
      <c r="A427" s="2" t="s">
        <v>75</v>
      </c>
      <c r="B427" s="2" t="s">
        <v>90</v>
      </c>
      <c r="C427" s="1">
        <v>45315</v>
      </c>
      <c r="D427" s="1">
        <v>45329</v>
      </c>
      <c r="E427" s="2" t="s">
        <v>39</v>
      </c>
      <c r="F427" s="2" t="s">
        <v>948</v>
      </c>
      <c r="G427" s="2" t="s">
        <v>949</v>
      </c>
      <c r="H427" s="2" t="s">
        <v>70</v>
      </c>
      <c r="I427" s="2" t="s">
        <v>42</v>
      </c>
      <c r="J427" s="2" t="s">
        <v>113</v>
      </c>
      <c r="K427" s="2" t="s">
        <v>51</v>
      </c>
      <c r="L427" s="2" t="s">
        <v>34</v>
      </c>
      <c r="M427" s="1">
        <v>45321</v>
      </c>
      <c r="N427" s="1">
        <v>45336</v>
      </c>
      <c r="O427" s="3">
        <v>38</v>
      </c>
      <c r="P427" s="2" t="s">
        <v>37</v>
      </c>
      <c r="Q427" s="2" t="s">
        <v>53</v>
      </c>
      <c r="R427" s="2" t="s">
        <v>32</v>
      </c>
      <c r="S427" s="2" t="s">
        <v>62</v>
      </c>
      <c r="T427" s="3">
        <v>1</v>
      </c>
      <c r="U427" s="2" t="s">
        <v>45</v>
      </c>
      <c r="V427" s="2" t="s">
        <v>35</v>
      </c>
      <c r="W427" s="3">
        <v>19</v>
      </c>
      <c r="X427" s="3">
        <v>2</v>
      </c>
      <c r="Y427" s="2" t="s">
        <v>89</v>
      </c>
    </row>
    <row r="428" spans="1:25" x14ac:dyDescent="0.25">
      <c r="A428" s="2" t="s">
        <v>157</v>
      </c>
      <c r="B428" s="2" t="s">
        <v>105</v>
      </c>
      <c r="C428" s="1">
        <v>45459</v>
      </c>
      <c r="D428" s="1">
        <v>45473</v>
      </c>
      <c r="E428" s="2" t="s">
        <v>27</v>
      </c>
      <c r="F428" s="2" t="s">
        <v>950</v>
      </c>
      <c r="G428" s="2" t="s">
        <v>951</v>
      </c>
      <c r="H428" s="2" t="s">
        <v>70</v>
      </c>
      <c r="I428" s="2" t="s">
        <v>42</v>
      </c>
      <c r="J428" s="2" t="s">
        <v>113</v>
      </c>
      <c r="K428" s="2" t="s">
        <v>43</v>
      </c>
      <c r="L428" s="2" t="s">
        <v>87</v>
      </c>
      <c r="M428" s="1">
        <v>45464</v>
      </c>
      <c r="N428" s="1">
        <v>45477</v>
      </c>
      <c r="O428" s="3">
        <v>28</v>
      </c>
      <c r="P428" s="2" t="s">
        <v>79</v>
      </c>
      <c r="Q428" s="2" t="s">
        <v>35</v>
      </c>
      <c r="R428" s="2" t="s">
        <v>32</v>
      </c>
      <c r="S428" s="2" t="s">
        <v>55</v>
      </c>
      <c r="T428" s="3">
        <v>6</v>
      </c>
      <c r="U428" s="2" t="s">
        <v>45</v>
      </c>
      <c r="V428" s="2" t="s">
        <v>53</v>
      </c>
      <c r="W428" s="3">
        <v>7</v>
      </c>
      <c r="X428" s="3">
        <v>2</v>
      </c>
      <c r="Y428" s="2" t="s">
        <v>89</v>
      </c>
    </row>
    <row r="429" spans="1:25" x14ac:dyDescent="0.25">
      <c r="A429" s="2" t="s">
        <v>25</v>
      </c>
      <c r="B429" s="2" t="s">
        <v>124</v>
      </c>
      <c r="C429" s="1">
        <v>45335</v>
      </c>
      <c r="D429" s="1">
        <v>45349</v>
      </c>
      <c r="E429" s="2" t="s">
        <v>39</v>
      </c>
      <c r="F429" s="2" t="s">
        <v>952</v>
      </c>
      <c r="G429" s="2" t="s">
        <v>953</v>
      </c>
      <c r="H429" s="2" t="s">
        <v>30</v>
      </c>
      <c r="I429" s="2" t="s">
        <v>71</v>
      </c>
      <c r="J429" s="2" t="s">
        <v>32</v>
      </c>
      <c r="K429" s="2" t="s">
        <v>43</v>
      </c>
      <c r="L429" s="2" t="s">
        <v>121</v>
      </c>
      <c r="M429" s="1">
        <v>45341</v>
      </c>
      <c r="N429" s="1">
        <v>45358</v>
      </c>
      <c r="O429" s="3">
        <v>10</v>
      </c>
      <c r="P429" s="2" t="s">
        <v>32</v>
      </c>
      <c r="Q429" s="2" t="s">
        <v>35</v>
      </c>
      <c r="R429" s="2" t="s">
        <v>32</v>
      </c>
      <c r="S429" s="2" t="s">
        <v>73</v>
      </c>
      <c r="T429" s="3">
        <v>3</v>
      </c>
      <c r="U429" s="2" t="s">
        <v>37</v>
      </c>
      <c r="V429" s="2" t="s">
        <v>35</v>
      </c>
      <c r="W429" s="3">
        <v>6</v>
      </c>
      <c r="X429" s="3">
        <v>2</v>
      </c>
      <c r="Y429" s="2" t="s">
        <v>32</v>
      </c>
    </row>
    <row r="430" spans="1:25" x14ac:dyDescent="0.25">
      <c r="A430" s="2" t="s">
        <v>110</v>
      </c>
      <c r="B430" s="2" t="s">
        <v>63</v>
      </c>
      <c r="C430" s="1">
        <v>45299</v>
      </c>
      <c r="D430" s="1">
        <v>45313</v>
      </c>
      <c r="E430" s="2" t="s">
        <v>27</v>
      </c>
      <c r="F430" s="2" t="s">
        <v>954</v>
      </c>
      <c r="G430" s="2" t="s">
        <v>955</v>
      </c>
      <c r="H430" s="2" t="s">
        <v>30</v>
      </c>
      <c r="I430" s="2" t="s">
        <v>42</v>
      </c>
      <c r="J430" s="2" t="s">
        <v>32</v>
      </c>
      <c r="K430" s="2" t="s">
        <v>33</v>
      </c>
      <c r="L430" s="2" t="s">
        <v>136</v>
      </c>
      <c r="M430" s="1">
        <v>45299</v>
      </c>
      <c r="N430" s="1">
        <v>45311</v>
      </c>
      <c r="O430" s="3">
        <v>14</v>
      </c>
      <c r="P430" s="2" t="s">
        <v>32</v>
      </c>
      <c r="Q430" s="2" t="s">
        <v>35</v>
      </c>
      <c r="R430" s="2" t="s">
        <v>32</v>
      </c>
      <c r="S430" s="2" t="s">
        <v>94</v>
      </c>
      <c r="T430" s="3">
        <v>3</v>
      </c>
      <c r="U430" s="2" t="s">
        <v>37</v>
      </c>
      <c r="V430" s="2" t="s">
        <v>35</v>
      </c>
      <c r="W430" s="3">
        <v>12</v>
      </c>
      <c r="X430" s="3">
        <v>1</v>
      </c>
      <c r="Y430" s="2" t="s">
        <v>32</v>
      </c>
    </row>
    <row r="431" spans="1:25" x14ac:dyDescent="0.25">
      <c r="A431" s="2" t="s">
        <v>38</v>
      </c>
      <c r="B431" s="2" t="s">
        <v>130</v>
      </c>
      <c r="C431" s="1">
        <v>45324</v>
      </c>
      <c r="D431" s="1">
        <v>45338</v>
      </c>
      <c r="E431" s="2" t="s">
        <v>51</v>
      </c>
      <c r="F431" s="2" t="s">
        <v>956</v>
      </c>
      <c r="G431" s="2" t="s">
        <v>957</v>
      </c>
      <c r="H431" s="2" t="s">
        <v>70</v>
      </c>
      <c r="I431" s="2" t="s">
        <v>60</v>
      </c>
      <c r="J431" s="2" t="s">
        <v>71</v>
      </c>
      <c r="K431" s="2" t="s">
        <v>51</v>
      </c>
      <c r="L431" s="2" t="s">
        <v>61</v>
      </c>
      <c r="M431" s="1">
        <v>45324</v>
      </c>
      <c r="N431" s="1">
        <v>45338</v>
      </c>
      <c r="O431" s="3">
        <v>21</v>
      </c>
      <c r="P431" s="2" t="s">
        <v>79</v>
      </c>
      <c r="Q431" s="2" t="s">
        <v>53</v>
      </c>
      <c r="R431" s="2" t="s">
        <v>32</v>
      </c>
      <c r="S431" s="2" t="s">
        <v>62</v>
      </c>
      <c r="T431" s="3">
        <v>8</v>
      </c>
      <c r="U431" s="2" t="s">
        <v>37</v>
      </c>
      <c r="V431" s="2" t="s">
        <v>53</v>
      </c>
      <c r="W431" s="3">
        <v>22</v>
      </c>
      <c r="X431" s="3">
        <v>2</v>
      </c>
      <c r="Y431" s="2" t="s">
        <v>109</v>
      </c>
    </row>
    <row r="432" spans="1:25" x14ac:dyDescent="0.25">
      <c r="A432" s="2" t="s">
        <v>46</v>
      </c>
      <c r="B432" s="2" t="s">
        <v>63</v>
      </c>
      <c r="C432" s="1">
        <v>45621</v>
      </c>
      <c r="D432" s="1">
        <v>45635</v>
      </c>
      <c r="E432" s="2" t="s">
        <v>27</v>
      </c>
      <c r="F432" s="2" t="s">
        <v>958</v>
      </c>
      <c r="G432" s="2" t="s">
        <v>959</v>
      </c>
      <c r="H432" s="2" t="s">
        <v>30</v>
      </c>
      <c r="I432" s="2" t="s">
        <v>60</v>
      </c>
      <c r="J432" s="2" t="s">
        <v>32</v>
      </c>
      <c r="K432" s="2" t="s">
        <v>51</v>
      </c>
      <c r="L432" s="2" t="s">
        <v>133</v>
      </c>
      <c r="M432" s="1">
        <v>45627</v>
      </c>
      <c r="N432" s="1">
        <v>45637</v>
      </c>
      <c r="O432" s="3">
        <v>45</v>
      </c>
      <c r="P432" s="2" t="s">
        <v>32</v>
      </c>
      <c r="Q432" s="2" t="s">
        <v>53</v>
      </c>
      <c r="R432" s="2" t="s">
        <v>32</v>
      </c>
      <c r="S432" s="2" t="s">
        <v>36</v>
      </c>
      <c r="T432" s="3">
        <v>7</v>
      </c>
      <c r="U432" s="2" t="s">
        <v>37</v>
      </c>
      <c r="V432" s="2" t="s">
        <v>35</v>
      </c>
      <c r="W432" s="3">
        <v>13</v>
      </c>
      <c r="X432" s="3">
        <v>0</v>
      </c>
      <c r="Y432" s="2" t="s">
        <v>32</v>
      </c>
    </row>
    <row r="433" spans="1:25" x14ac:dyDescent="0.25">
      <c r="A433" s="2" t="s">
        <v>100</v>
      </c>
      <c r="B433" s="2" t="s">
        <v>130</v>
      </c>
      <c r="C433" s="1">
        <v>45352</v>
      </c>
      <c r="D433" s="1">
        <v>45366</v>
      </c>
      <c r="E433" s="2" t="s">
        <v>51</v>
      </c>
      <c r="F433" s="2" t="s">
        <v>960</v>
      </c>
      <c r="G433" s="2" t="s">
        <v>961</v>
      </c>
      <c r="H433" s="2" t="s">
        <v>30</v>
      </c>
      <c r="I433" s="2" t="s">
        <v>71</v>
      </c>
      <c r="J433" s="2" t="s">
        <v>32</v>
      </c>
      <c r="K433" s="2" t="s">
        <v>51</v>
      </c>
      <c r="L433" s="2" t="s">
        <v>108</v>
      </c>
      <c r="M433" s="1">
        <v>45354</v>
      </c>
      <c r="N433" s="1">
        <v>45368</v>
      </c>
      <c r="O433" s="3">
        <v>32</v>
      </c>
      <c r="P433" s="2" t="s">
        <v>32</v>
      </c>
      <c r="Q433" s="2" t="s">
        <v>53</v>
      </c>
      <c r="R433" s="2" t="s">
        <v>32</v>
      </c>
      <c r="S433" s="2" t="s">
        <v>62</v>
      </c>
      <c r="T433" s="3">
        <v>10</v>
      </c>
      <c r="U433" s="2" t="s">
        <v>56</v>
      </c>
      <c r="V433" s="2" t="s">
        <v>35</v>
      </c>
      <c r="W433" s="3">
        <v>24</v>
      </c>
      <c r="X433" s="3">
        <v>3</v>
      </c>
      <c r="Y433" s="2" t="s">
        <v>32</v>
      </c>
    </row>
    <row r="434" spans="1:25" x14ac:dyDescent="0.25">
      <c r="A434" s="2" t="s">
        <v>110</v>
      </c>
      <c r="B434" s="2" t="s">
        <v>47</v>
      </c>
      <c r="C434" s="1">
        <v>45386</v>
      </c>
      <c r="D434" s="1">
        <v>45400</v>
      </c>
      <c r="E434" s="2" t="s">
        <v>39</v>
      </c>
      <c r="F434" s="2" t="s">
        <v>962</v>
      </c>
      <c r="G434" s="2" t="s">
        <v>963</v>
      </c>
      <c r="H434" s="2" t="s">
        <v>50</v>
      </c>
      <c r="I434" s="2" t="s">
        <v>71</v>
      </c>
      <c r="J434" s="2" t="s">
        <v>32</v>
      </c>
      <c r="K434" s="2" t="s">
        <v>43</v>
      </c>
      <c r="L434" s="2" t="s">
        <v>186</v>
      </c>
      <c r="M434" s="1">
        <v>45388</v>
      </c>
      <c r="N434" s="1">
        <v>45399</v>
      </c>
      <c r="O434" s="3">
        <v>42</v>
      </c>
      <c r="P434" s="2" t="s">
        <v>32</v>
      </c>
      <c r="Q434" s="2" t="s">
        <v>35</v>
      </c>
      <c r="R434" s="2" t="s">
        <v>93</v>
      </c>
      <c r="S434" s="2" t="s">
        <v>94</v>
      </c>
      <c r="T434" s="3">
        <v>10</v>
      </c>
      <c r="U434" s="2" t="s">
        <v>37</v>
      </c>
      <c r="V434" s="2" t="s">
        <v>35</v>
      </c>
      <c r="W434" s="3">
        <v>12</v>
      </c>
      <c r="X434" s="3">
        <v>2</v>
      </c>
      <c r="Y434" s="2" t="s">
        <v>32</v>
      </c>
    </row>
    <row r="435" spans="1:25" x14ac:dyDescent="0.25">
      <c r="A435" s="2" t="s">
        <v>38</v>
      </c>
      <c r="B435" s="2" t="s">
        <v>47</v>
      </c>
      <c r="C435" s="1">
        <v>45465</v>
      </c>
      <c r="D435" s="1">
        <v>45479</v>
      </c>
      <c r="E435" s="2" t="s">
        <v>39</v>
      </c>
      <c r="F435" s="2" t="s">
        <v>964</v>
      </c>
      <c r="G435" s="2" t="s">
        <v>965</v>
      </c>
      <c r="H435" s="2" t="s">
        <v>50</v>
      </c>
      <c r="I435" s="2" t="s">
        <v>60</v>
      </c>
      <c r="J435" s="2" t="s">
        <v>32</v>
      </c>
      <c r="K435" s="2" t="s">
        <v>43</v>
      </c>
      <c r="L435" s="2" t="s">
        <v>150</v>
      </c>
      <c r="M435" s="1">
        <v>45468</v>
      </c>
      <c r="N435" s="1">
        <v>45481</v>
      </c>
      <c r="O435" s="3">
        <v>43</v>
      </c>
      <c r="P435" s="2" t="s">
        <v>32</v>
      </c>
      <c r="Q435" s="2" t="s">
        <v>35</v>
      </c>
      <c r="R435" s="2" t="s">
        <v>54</v>
      </c>
      <c r="S435" s="2" t="s">
        <v>55</v>
      </c>
      <c r="T435" s="3">
        <v>4</v>
      </c>
      <c r="U435" s="2" t="s">
        <v>37</v>
      </c>
      <c r="V435" s="2" t="s">
        <v>35</v>
      </c>
      <c r="W435" s="3">
        <v>7</v>
      </c>
      <c r="X435" s="3">
        <v>1</v>
      </c>
      <c r="Y435" s="2" t="s">
        <v>32</v>
      </c>
    </row>
    <row r="436" spans="1:25" x14ac:dyDescent="0.25">
      <c r="A436" s="2" t="s">
        <v>38</v>
      </c>
      <c r="B436" s="2" t="s">
        <v>67</v>
      </c>
      <c r="C436" s="1">
        <v>45391</v>
      </c>
      <c r="D436" s="1">
        <v>45405</v>
      </c>
      <c r="E436" s="2" t="s">
        <v>27</v>
      </c>
      <c r="F436" s="2" t="s">
        <v>966</v>
      </c>
      <c r="G436" s="2" t="s">
        <v>967</v>
      </c>
      <c r="H436" s="2" t="s">
        <v>70</v>
      </c>
      <c r="I436" s="2" t="s">
        <v>42</v>
      </c>
      <c r="J436" s="2" t="s">
        <v>99</v>
      </c>
      <c r="K436" s="2" t="s">
        <v>33</v>
      </c>
      <c r="L436" s="2" t="s">
        <v>52</v>
      </c>
      <c r="M436" s="1">
        <v>45395</v>
      </c>
      <c r="N436" s="1">
        <v>45415</v>
      </c>
      <c r="O436" s="3">
        <v>40</v>
      </c>
      <c r="P436" s="2" t="s">
        <v>88</v>
      </c>
      <c r="Q436" s="2" t="s">
        <v>35</v>
      </c>
      <c r="R436" s="2" t="s">
        <v>32</v>
      </c>
      <c r="S436" s="2" t="s">
        <v>36</v>
      </c>
      <c r="T436" s="3">
        <v>3</v>
      </c>
      <c r="U436" s="2" t="s">
        <v>62</v>
      </c>
      <c r="V436" s="2" t="s">
        <v>35</v>
      </c>
      <c r="W436" s="3">
        <v>13</v>
      </c>
      <c r="X436" s="3">
        <v>1</v>
      </c>
      <c r="Y436" s="2" t="s">
        <v>109</v>
      </c>
    </row>
    <row r="437" spans="1:25" x14ac:dyDescent="0.25">
      <c r="A437" s="2" t="s">
        <v>75</v>
      </c>
      <c r="B437" s="2" t="s">
        <v>26</v>
      </c>
      <c r="C437" s="1">
        <v>45470</v>
      </c>
      <c r="D437" s="1">
        <v>45484</v>
      </c>
      <c r="E437" s="2" t="s">
        <v>27</v>
      </c>
      <c r="F437" s="2" t="s">
        <v>968</v>
      </c>
      <c r="G437" s="2" t="s">
        <v>969</v>
      </c>
      <c r="H437" s="2" t="s">
        <v>30</v>
      </c>
      <c r="I437" s="2" t="s">
        <v>71</v>
      </c>
      <c r="J437" s="2" t="s">
        <v>32</v>
      </c>
      <c r="K437" s="2" t="s">
        <v>33</v>
      </c>
      <c r="L437" s="2" t="s">
        <v>136</v>
      </c>
      <c r="M437" s="1">
        <v>45473</v>
      </c>
      <c r="N437" s="1">
        <v>45487</v>
      </c>
      <c r="O437" s="3">
        <v>48</v>
      </c>
      <c r="P437" s="2" t="s">
        <v>32</v>
      </c>
      <c r="Q437" s="2" t="s">
        <v>35</v>
      </c>
      <c r="R437" s="2" t="s">
        <v>32</v>
      </c>
      <c r="S437" s="2" t="s">
        <v>94</v>
      </c>
      <c r="T437" s="3">
        <v>7</v>
      </c>
      <c r="U437" s="2" t="s">
        <v>37</v>
      </c>
      <c r="V437" s="2" t="s">
        <v>35</v>
      </c>
      <c r="W437" s="3">
        <v>19</v>
      </c>
      <c r="X437" s="3">
        <v>1</v>
      </c>
      <c r="Y437" s="2" t="s">
        <v>32</v>
      </c>
    </row>
    <row r="438" spans="1:25" x14ac:dyDescent="0.25">
      <c r="A438" s="2" t="s">
        <v>157</v>
      </c>
      <c r="B438" s="2" t="s">
        <v>67</v>
      </c>
      <c r="C438" s="1">
        <v>45600</v>
      </c>
      <c r="D438" s="1">
        <v>45614</v>
      </c>
      <c r="E438" s="2" t="s">
        <v>27</v>
      </c>
      <c r="F438" s="2" t="s">
        <v>970</v>
      </c>
      <c r="G438" s="2" t="s">
        <v>971</v>
      </c>
      <c r="H438" s="2" t="s">
        <v>50</v>
      </c>
      <c r="I438" s="2" t="s">
        <v>71</v>
      </c>
      <c r="J438" s="2" t="s">
        <v>32</v>
      </c>
      <c r="K438" s="2" t="s">
        <v>51</v>
      </c>
      <c r="L438" s="2" t="s">
        <v>78</v>
      </c>
      <c r="M438" s="1">
        <v>45606</v>
      </c>
      <c r="N438" s="1">
        <v>45621</v>
      </c>
      <c r="O438" s="3">
        <v>39</v>
      </c>
      <c r="P438" s="2" t="s">
        <v>32</v>
      </c>
      <c r="Q438" s="2" t="s">
        <v>53</v>
      </c>
      <c r="R438" s="2" t="s">
        <v>93</v>
      </c>
      <c r="S438" s="2" t="s">
        <v>94</v>
      </c>
      <c r="T438" s="3">
        <v>8</v>
      </c>
      <c r="U438" s="2" t="s">
        <v>37</v>
      </c>
      <c r="V438" s="2" t="s">
        <v>53</v>
      </c>
      <c r="W438" s="3">
        <v>2</v>
      </c>
      <c r="X438" s="3">
        <v>3</v>
      </c>
      <c r="Y438" s="2" t="s">
        <v>32</v>
      </c>
    </row>
    <row r="439" spans="1:25" x14ac:dyDescent="0.25">
      <c r="A439" s="2" t="s">
        <v>38</v>
      </c>
      <c r="B439" s="2" t="s">
        <v>90</v>
      </c>
      <c r="C439" s="1">
        <v>45509</v>
      </c>
      <c r="D439" s="1">
        <v>45523</v>
      </c>
      <c r="E439" s="2" t="s">
        <v>39</v>
      </c>
      <c r="F439" s="2" t="s">
        <v>972</v>
      </c>
      <c r="G439" s="2" t="s">
        <v>973</v>
      </c>
      <c r="H439" s="2" t="s">
        <v>70</v>
      </c>
      <c r="I439" s="2" t="s">
        <v>60</v>
      </c>
      <c r="J439" s="2" t="s">
        <v>71</v>
      </c>
      <c r="K439" s="2" t="s">
        <v>43</v>
      </c>
      <c r="L439" s="2" t="s">
        <v>78</v>
      </c>
      <c r="M439" s="1">
        <v>45509</v>
      </c>
      <c r="N439" s="1">
        <v>45528</v>
      </c>
      <c r="O439" s="3">
        <v>31</v>
      </c>
      <c r="P439" s="2" t="s">
        <v>79</v>
      </c>
      <c r="Q439" s="2" t="s">
        <v>35</v>
      </c>
      <c r="R439" s="2" t="s">
        <v>32</v>
      </c>
      <c r="S439" s="2" t="s">
        <v>55</v>
      </c>
      <c r="T439" s="3">
        <v>1</v>
      </c>
      <c r="U439" s="2" t="s">
        <v>56</v>
      </c>
      <c r="V439" s="2" t="s">
        <v>35</v>
      </c>
      <c r="W439" s="3">
        <v>2</v>
      </c>
      <c r="X439" s="3">
        <v>3</v>
      </c>
      <c r="Y439" s="2" t="s">
        <v>89</v>
      </c>
    </row>
    <row r="440" spans="1:25" x14ac:dyDescent="0.25">
      <c r="A440" s="2" t="s">
        <v>25</v>
      </c>
      <c r="B440" s="2" t="s">
        <v>80</v>
      </c>
      <c r="C440" s="1">
        <v>45369</v>
      </c>
      <c r="D440" s="1">
        <v>45383</v>
      </c>
      <c r="E440" s="2" t="s">
        <v>27</v>
      </c>
      <c r="F440" s="2" t="s">
        <v>974</v>
      </c>
      <c r="G440" s="2" t="s">
        <v>975</v>
      </c>
      <c r="H440" s="2" t="s">
        <v>50</v>
      </c>
      <c r="I440" s="2" t="s">
        <v>71</v>
      </c>
      <c r="J440" s="2" t="s">
        <v>32</v>
      </c>
      <c r="K440" s="2" t="s">
        <v>43</v>
      </c>
      <c r="L440" s="2" t="s">
        <v>72</v>
      </c>
      <c r="M440" s="1">
        <v>45376</v>
      </c>
      <c r="N440" s="1">
        <v>45395</v>
      </c>
      <c r="O440" s="3">
        <v>48</v>
      </c>
      <c r="P440" s="2" t="s">
        <v>32</v>
      </c>
      <c r="Q440" s="2" t="s">
        <v>35</v>
      </c>
      <c r="R440" s="2" t="s">
        <v>31</v>
      </c>
      <c r="S440" s="2" t="s">
        <v>94</v>
      </c>
      <c r="T440" s="3">
        <v>2</v>
      </c>
      <c r="U440" s="2" t="s">
        <v>45</v>
      </c>
      <c r="V440" s="2" t="s">
        <v>35</v>
      </c>
      <c r="W440" s="3">
        <v>4</v>
      </c>
      <c r="X440" s="3">
        <v>1</v>
      </c>
      <c r="Y440" s="2" t="s">
        <v>32</v>
      </c>
    </row>
    <row r="441" spans="1:25" x14ac:dyDescent="0.25">
      <c r="A441" s="2" t="s">
        <v>104</v>
      </c>
      <c r="B441" s="2" t="s">
        <v>105</v>
      </c>
      <c r="C441" s="1">
        <v>45550</v>
      </c>
      <c r="D441" s="1">
        <v>45564</v>
      </c>
      <c r="E441" s="2" t="s">
        <v>27</v>
      </c>
      <c r="F441" s="2" t="s">
        <v>976</v>
      </c>
      <c r="G441" s="2" t="s">
        <v>977</v>
      </c>
      <c r="H441" s="2" t="s">
        <v>70</v>
      </c>
      <c r="I441" s="2" t="s">
        <v>60</v>
      </c>
      <c r="J441" s="2" t="s">
        <v>113</v>
      </c>
      <c r="K441" s="2" t="s">
        <v>86</v>
      </c>
      <c r="L441" s="2" t="s">
        <v>52</v>
      </c>
      <c r="M441" s="1">
        <v>45551</v>
      </c>
      <c r="N441" s="1">
        <v>45553</v>
      </c>
      <c r="O441" s="3">
        <v>70</v>
      </c>
      <c r="P441" s="2" t="s">
        <v>79</v>
      </c>
      <c r="Q441" s="2" t="s">
        <v>53</v>
      </c>
      <c r="R441" s="2" t="s">
        <v>32</v>
      </c>
      <c r="S441" s="2" t="s">
        <v>94</v>
      </c>
      <c r="T441" s="3">
        <v>4</v>
      </c>
      <c r="U441" s="2" t="s">
        <v>56</v>
      </c>
      <c r="V441" s="2" t="s">
        <v>35</v>
      </c>
      <c r="W441" s="3">
        <v>10</v>
      </c>
      <c r="X441" s="3">
        <v>0</v>
      </c>
      <c r="Y441" s="2" t="s">
        <v>109</v>
      </c>
    </row>
    <row r="442" spans="1:25" x14ac:dyDescent="0.25">
      <c r="A442" s="2" t="s">
        <v>57</v>
      </c>
      <c r="B442" s="2" t="s">
        <v>124</v>
      </c>
      <c r="C442" s="1">
        <v>45410</v>
      </c>
      <c r="D442" s="1">
        <v>45424</v>
      </c>
      <c r="E442" s="2" t="s">
        <v>51</v>
      </c>
      <c r="F442" s="2" t="s">
        <v>978</v>
      </c>
      <c r="G442" s="2" t="s">
        <v>979</v>
      </c>
      <c r="H442" s="2" t="s">
        <v>70</v>
      </c>
      <c r="I442" s="2" t="s">
        <v>31</v>
      </c>
      <c r="J442" s="2" t="s">
        <v>113</v>
      </c>
      <c r="K442" s="2" t="s">
        <v>43</v>
      </c>
      <c r="L442" s="2" t="s">
        <v>186</v>
      </c>
      <c r="M442" s="1">
        <v>45412</v>
      </c>
      <c r="N442" s="1">
        <v>45426</v>
      </c>
      <c r="O442" s="3">
        <v>11</v>
      </c>
      <c r="P442" s="2" t="s">
        <v>88</v>
      </c>
      <c r="Q442" s="2" t="s">
        <v>35</v>
      </c>
      <c r="R442" s="2" t="s">
        <v>32</v>
      </c>
      <c r="S442" s="2" t="s">
        <v>94</v>
      </c>
      <c r="T442" s="3">
        <v>10</v>
      </c>
      <c r="U442" s="2" t="s">
        <v>45</v>
      </c>
      <c r="V442" s="2" t="s">
        <v>53</v>
      </c>
      <c r="W442" s="3">
        <v>4</v>
      </c>
      <c r="X442" s="3">
        <v>1</v>
      </c>
      <c r="Y442" s="2" t="s">
        <v>109</v>
      </c>
    </row>
    <row r="443" spans="1:25" x14ac:dyDescent="0.25">
      <c r="A443" s="2" t="s">
        <v>46</v>
      </c>
      <c r="B443" s="2" t="s">
        <v>124</v>
      </c>
      <c r="C443" s="1">
        <v>45597</v>
      </c>
      <c r="D443" s="1">
        <v>45611</v>
      </c>
      <c r="E443" s="2" t="s">
        <v>27</v>
      </c>
      <c r="F443" s="2" t="s">
        <v>980</v>
      </c>
      <c r="G443" s="2" t="s">
        <v>981</v>
      </c>
      <c r="H443" s="2" t="s">
        <v>50</v>
      </c>
      <c r="I443" s="2" t="s">
        <v>71</v>
      </c>
      <c r="J443" s="2" t="s">
        <v>32</v>
      </c>
      <c r="K443" s="2" t="s">
        <v>33</v>
      </c>
      <c r="L443" s="2" t="s">
        <v>108</v>
      </c>
      <c r="M443" s="1">
        <v>45603</v>
      </c>
      <c r="N443" s="1">
        <v>45617</v>
      </c>
      <c r="O443" s="3">
        <v>43</v>
      </c>
      <c r="P443" s="2" t="s">
        <v>32</v>
      </c>
      <c r="Q443" s="2" t="s">
        <v>35</v>
      </c>
      <c r="R443" s="2" t="s">
        <v>31</v>
      </c>
      <c r="S443" s="2" t="s">
        <v>73</v>
      </c>
      <c r="T443" s="3">
        <v>3</v>
      </c>
      <c r="U443" s="2" t="s">
        <v>45</v>
      </c>
      <c r="V443" s="2" t="s">
        <v>35</v>
      </c>
      <c r="W443" s="3">
        <v>24</v>
      </c>
      <c r="X443" s="3">
        <v>3</v>
      </c>
      <c r="Y443" s="2" t="s">
        <v>32</v>
      </c>
    </row>
    <row r="444" spans="1:25" x14ac:dyDescent="0.25">
      <c r="A444" s="2" t="s">
        <v>38</v>
      </c>
      <c r="B444" s="2" t="s">
        <v>80</v>
      </c>
      <c r="C444" s="1">
        <v>45548</v>
      </c>
      <c r="D444" s="1">
        <v>45562</v>
      </c>
      <c r="E444" s="2" t="s">
        <v>39</v>
      </c>
      <c r="F444" s="2" t="s">
        <v>982</v>
      </c>
      <c r="G444" s="2" t="s">
        <v>983</v>
      </c>
      <c r="H444" s="2" t="s">
        <v>30</v>
      </c>
      <c r="I444" s="2" t="s">
        <v>31</v>
      </c>
      <c r="J444" s="2" t="s">
        <v>32</v>
      </c>
      <c r="K444" s="2" t="s">
        <v>51</v>
      </c>
      <c r="L444" s="2" t="s">
        <v>87</v>
      </c>
      <c r="M444" s="1">
        <v>45550</v>
      </c>
      <c r="N444" s="1">
        <v>45560</v>
      </c>
      <c r="O444" s="3">
        <v>33</v>
      </c>
      <c r="P444" s="2" t="s">
        <v>32</v>
      </c>
      <c r="Q444" s="2" t="s">
        <v>53</v>
      </c>
      <c r="R444" s="2" t="s">
        <v>32</v>
      </c>
      <c r="S444" s="2" t="s">
        <v>73</v>
      </c>
      <c r="T444" s="3">
        <v>8</v>
      </c>
      <c r="U444" s="2" t="s">
        <v>45</v>
      </c>
      <c r="V444" s="2" t="s">
        <v>35</v>
      </c>
      <c r="W444" s="3">
        <v>24</v>
      </c>
      <c r="X444" s="3">
        <v>3</v>
      </c>
      <c r="Y444" s="2" t="s">
        <v>32</v>
      </c>
    </row>
    <row r="445" spans="1:25" x14ac:dyDescent="0.25">
      <c r="A445" s="2" t="s">
        <v>104</v>
      </c>
      <c r="B445" s="2" t="s">
        <v>67</v>
      </c>
      <c r="C445" s="1">
        <v>45620</v>
      </c>
      <c r="D445" s="1">
        <v>45634</v>
      </c>
      <c r="E445" s="2" t="s">
        <v>51</v>
      </c>
      <c r="F445" s="2" t="s">
        <v>984</v>
      </c>
      <c r="G445" s="2" t="s">
        <v>985</v>
      </c>
      <c r="H445" s="2" t="s">
        <v>50</v>
      </c>
      <c r="I445" s="2" t="s">
        <v>60</v>
      </c>
      <c r="J445" s="2" t="s">
        <v>32</v>
      </c>
      <c r="K445" s="2" t="s">
        <v>51</v>
      </c>
      <c r="L445" s="2" t="s">
        <v>66</v>
      </c>
      <c r="M445" s="1">
        <v>45621</v>
      </c>
      <c r="N445" s="1">
        <v>45641</v>
      </c>
      <c r="O445" s="3">
        <v>20</v>
      </c>
      <c r="P445" s="2" t="s">
        <v>32</v>
      </c>
      <c r="Q445" s="2" t="s">
        <v>53</v>
      </c>
      <c r="R445" s="2" t="s">
        <v>93</v>
      </c>
      <c r="S445" s="2" t="s">
        <v>36</v>
      </c>
      <c r="T445" s="3">
        <v>2</v>
      </c>
      <c r="U445" s="2" t="s">
        <v>56</v>
      </c>
      <c r="V445" s="2" t="s">
        <v>35</v>
      </c>
      <c r="W445" s="3">
        <v>17</v>
      </c>
      <c r="X445" s="3">
        <v>2</v>
      </c>
      <c r="Y445" s="2" t="s">
        <v>32</v>
      </c>
    </row>
    <row r="446" spans="1:25" x14ac:dyDescent="0.25">
      <c r="A446" s="2" t="s">
        <v>38</v>
      </c>
      <c r="B446" s="2" t="s">
        <v>130</v>
      </c>
      <c r="C446" s="1">
        <v>45627</v>
      </c>
      <c r="D446" s="1">
        <v>45641</v>
      </c>
      <c r="E446" s="2" t="s">
        <v>39</v>
      </c>
      <c r="F446" s="2" t="s">
        <v>986</v>
      </c>
      <c r="G446" s="2" t="s">
        <v>987</v>
      </c>
      <c r="H446" s="2" t="s">
        <v>70</v>
      </c>
      <c r="I446" s="2" t="s">
        <v>71</v>
      </c>
      <c r="J446" s="2" t="s">
        <v>99</v>
      </c>
      <c r="K446" s="2" t="s">
        <v>51</v>
      </c>
      <c r="L446" s="2" t="s">
        <v>44</v>
      </c>
      <c r="M446" s="1">
        <v>45628</v>
      </c>
      <c r="N446" s="1">
        <v>45647</v>
      </c>
      <c r="O446" s="3">
        <v>41</v>
      </c>
      <c r="P446" s="2" t="s">
        <v>79</v>
      </c>
      <c r="Q446" s="2" t="s">
        <v>53</v>
      </c>
      <c r="R446" s="2" t="s">
        <v>32</v>
      </c>
      <c r="S446" s="2" t="s">
        <v>62</v>
      </c>
      <c r="T446" s="3">
        <v>4</v>
      </c>
      <c r="U446" s="2" t="s">
        <v>56</v>
      </c>
      <c r="V446" s="2" t="s">
        <v>35</v>
      </c>
      <c r="W446" s="3">
        <v>1</v>
      </c>
      <c r="X446" s="3">
        <v>3</v>
      </c>
      <c r="Y446" s="2" t="s">
        <v>74</v>
      </c>
    </row>
    <row r="447" spans="1:25" x14ac:dyDescent="0.25">
      <c r="A447" s="2" t="s">
        <v>75</v>
      </c>
      <c r="B447" s="2" t="s">
        <v>130</v>
      </c>
      <c r="C447" s="1">
        <v>45434</v>
      </c>
      <c r="D447" s="1">
        <v>45448</v>
      </c>
      <c r="E447" s="2" t="s">
        <v>51</v>
      </c>
      <c r="F447" s="2" t="s">
        <v>988</v>
      </c>
      <c r="G447" s="2" t="s">
        <v>989</v>
      </c>
      <c r="H447" s="2" t="s">
        <v>30</v>
      </c>
      <c r="I447" s="2" t="s">
        <v>60</v>
      </c>
      <c r="J447" s="2" t="s">
        <v>32</v>
      </c>
      <c r="K447" s="2" t="s">
        <v>33</v>
      </c>
      <c r="L447" s="2" t="s">
        <v>78</v>
      </c>
      <c r="M447" s="1">
        <v>45441</v>
      </c>
      <c r="N447" s="1">
        <v>45454</v>
      </c>
      <c r="O447" s="3">
        <v>34</v>
      </c>
      <c r="P447" s="2" t="s">
        <v>32</v>
      </c>
      <c r="Q447" s="2" t="s">
        <v>35</v>
      </c>
      <c r="R447" s="2" t="s">
        <v>32</v>
      </c>
      <c r="S447" s="2" t="s">
        <v>55</v>
      </c>
      <c r="T447" s="3">
        <v>7</v>
      </c>
      <c r="U447" s="2" t="s">
        <v>62</v>
      </c>
      <c r="V447" s="2" t="s">
        <v>35</v>
      </c>
      <c r="W447" s="3">
        <v>8</v>
      </c>
      <c r="X447" s="3">
        <v>0</v>
      </c>
      <c r="Y447" s="2" t="s">
        <v>32</v>
      </c>
    </row>
    <row r="448" spans="1:25" x14ac:dyDescent="0.25">
      <c r="A448" s="2" t="s">
        <v>57</v>
      </c>
      <c r="B448" s="2" t="s">
        <v>67</v>
      </c>
      <c r="C448" s="1">
        <v>45582</v>
      </c>
      <c r="D448" s="1">
        <v>45596</v>
      </c>
      <c r="E448" s="2" t="s">
        <v>51</v>
      </c>
      <c r="F448" s="2" t="s">
        <v>990</v>
      </c>
      <c r="G448" s="2" t="s">
        <v>991</v>
      </c>
      <c r="H448" s="2" t="s">
        <v>50</v>
      </c>
      <c r="I448" s="2" t="s">
        <v>60</v>
      </c>
      <c r="J448" s="2" t="s">
        <v>32</v>
      </c>
      <c r="K448" s="2" t="s">
        <v>86</v>
      </c>
      <c r="L448" s="2" t="s">
        <v>150</v>
      </c>
      <c r="M448" s="1">
        <v>45582</v>
      </c>
      <c r="N448" s="1">
        <v>45592</v>
      </c>
      <c r="O448" s="3">
        <v>46</v>
      </c>
      <c r="P448" s="2" t="s">
        <v>32</v>
      </c>
      <c r="Q448" s="2" t="s">
        <v>53</v>
      </c>
      <c r="R448" s="2" t="s">
        <v>31</v>
      </c>
      <c r="S448" s="2" t="s">
        <v>36</v>
      </c>
      <c r="T448" s="3">
        <v>3</v>
      </c>
      <c r="U448" s="2" t="s">
        <v>37</v>
      </c>
      <c r="V448" s="2" t="s">
        <v>35</v>
      </c>
      <c r="W448" s="3">
        <v>6</v>
      </c>
      <c r="X448" s="3">
        <v>0</v>
      </c>
      <c r="Y448" s="2" t="s">
        <v>32</v>
      </c>
    </row>
    <row r="449" spans="1:25" x14ac:dyDescent="0.25">
      <c r="A449" s="2" t="s">
        <v>104</v>
      </c>
      <c r="B449" s="2" t="s">
        <v>90</v>
      </c>
      <c r="C449" s="1">
        <v>45450</v>
      </c>
      <c r="D449" s="1">
        <v>45464</v>
      </c>
      <c r="E449" s="2" t="s">
        <v>27</v>
      </c>
      <c r="F449" s="2" t="s">
        <v>992</v>
      </c>
      <c r="G449" s="2" t="s">
        <v>993</v>
      </c>
      <c r="H449" s="2" t="s">
        <v>70</v>
      </c>
      <c r="I449" s="2" t="s">
        <v>71</v>
      </c>
      <c r="J449" s="2" t="s">
        <v>113</v>
      </c>
      <c r="K449" s="2" t="s">
        <v>33</v>
      </c>
      <c r="L449" s="2" t="s">
        <v>108</v>
      </c>
      <c r="M449" s="1">
        <v>45451</v>
      </c>
      <c r="N449" s="1">
        <v>45471</v>
      </c>
      <c r="O449" s="3">
        <v>23</v>
      </c>
      <c r="P449" s="2" t="s">
        <v>79</v>
      </c>
      <c r="Q449" s="2" t="s">
        <v>35</v>
      </c>
      <c r="R449" s="2" t="s">
        <v>32</v>
      </c>
      <c r="S449" s="2" t="s">
        <v>94</v>
      </c>
      <c r="T449" s="3">
        <v>7</v>
      </c>
      <c r="U449" s="2" t="s">
        <v>37</v>
      </c>
      <c r="V449" s="2" t="s">
        <v>35</v>
      </c>
      <c r="W449" s="3">
        <v>16</v>
      </c>
      <c r="X449" s="3">
        <v>3</v>
      </c>
      <c r="Y449" s="2" t="s">
        <v>74</v>
      </c>
    </row>
    <row r="450" spans="1:25" x14ac:dyDescent="0.25">
      <c r="A450" s="2" t="s">
        <v>25</v>
      </c>
      <c r="B450" s="2" t="s">
        <v>124</v>
      </c>
      <c r="C450" s="1">
        <v>45404</v>
      </c>
      <c r="D450" s="1">
        <v>45418</v>
      </c>
      <c r="E450" s="2" t="s">
        <v>27</v>
      </c>
      <c r="F450" s="2" t="s">
        <v>994</v>
      </c>
      <c r="G450" s="2" t="s">
        <v>995</v>
      </c>
      <c r="H450" s="2" t="s">
        <v>70</v>
      </c>
      <c r="I450" s="2" t="s">
        <v>31</v>
      </c>
      <c r="J450" s="2" t="s">
        <v>113</v>
      </c>
      <c r="K450" s="2" t="s">
        <v>43</v>
      </c>
      <c r="L450" s="2" t="s">
        <v>66</v>
      </c>
      <c r="M450" s="1">
        <v>45407</v>
      </c>
      <c r="N450" s="1">
        <v>45419</v>
      </c>
      <c r="O450" s="3">
        <v>12</v>
      </c>
      <c r="P450" s="2" t="s">
        <v>88</v>
      </c>
      <c r="Q450" s="2" t="s">
        <v>35</v>
      </c>
      <c r="R450" s="2" t="s">
        <v>32</v>
      </c>
      <c r="S450" s="2" t="s">
        <v>94</v>
      </c>
      <c r="T450" s="3">
        <v>10</v>
      </c>
      <c r="U450" s="2" t="s">
        <v>45</v>
      </c>
      <c r="V450" s="2" t="s">
        <v>35</v>
      </c>
      <c r="W450" s="3">
        <v>13</v>
      </c>
      <c r="X450" s="3">
        <v>1</v>
      </c>
      <c r="Y450" s="2" t="s">
        <v>89</v>
      </c>
    </row>
    <row r="451" spans="1:25" x14ac:dyDescent="0.25">
      <c r="A451" s="2" t="s">
        <v>46</v>
      </c>
      <c r="B451" s="2" t="s">
        <v>67</v>
      </c>
      <c r="C451" s="1">
        <v>45450</v>
      </c>
      <c r="D451" s="1">
        <v>45464</v>
      </c>
      <c r="E451" s="2" t="s">
        <v>27</v>
      </c>
      <c r="F451" s="2" t="s">
        <v>996</v>
      </c>
      <c r="G451" s="2" t="s">
        <v>997</v>
      </c>
      <c r="H451" s="2" t="s">
        <v>30</v>
      </c>
      <c r="I451" s="2" t="s">
        <v>31</v>
      </c>
      <c r="J451" s="2" t="s">
        <v>32</v>
      </c>
      <c r="K451" s="2" t="s">
        <v>86</v>
      </c>
      <c r="L451" s="2" t="s">
        <v>139</v>
      </c>
      <c r="M451" s="1">
        <v>45455</v>
      </c>
      <c r="N451" s="1">
        <v>45458</v>
      </c>
      <c r="O451" s="3">
        <v>49</v>
      </c>
      <c r="P451" s="2" t="s">
        <v>32</v>
      </c>
      <c r="Q451" s="2" t="s">
        <v>53</v>
      </c>
      <c r="R451" s="2" t="s">
        <v>32</v>
      </c>
      <c r="S451" s="2" t="s">
        <v>73</v>
      </c>
      <c r="T451" s="3">
        <v>3</v>
      </c>
      <c r="U451" s="2" t="s">
        <v>37</v>
      </c>
      <c r="V451" s="2" t="s">
        <v>35</v>
      </c>
      <c r="W451" s="3">
        <v>22</v>
      </c>
      <c r="X451" s="3">
        <v>0</v>
      </c>
      <c r="Y451" s="2" t="s">
        <v>32</v>
      </c>
    </row>
    <row r="452" spans="1:25" x14ac:dyDescent="0.25">
      <c r="A452" s="2" t="s">
        <v>104</v>
      </c>
      <c r="B452" s="2" t="s">
        <v>63</v>
      </c>
      <c r="C452" s="1">
        <v>45618</v>
      </c>
      <c r="D452" s="1">
        <v>45632</v>
      </c>
      <c r="E452" s="2" t="s">
        <v>51</v>
      </c>
      <c r="F452" s="2" t="s">
        <v>998</v>
      </c>
      <c r="G452" s="2" t="s">
        <v>999</v>
      </c>
      <c r="H452" s="2" t="s">
        <v>50</v>
      </c>
      <c r="I452" s="2" t="s">
        <v>42</v>
      </c>
      <c r="J452" s="2" t="s">
        <v>32</v>
      </c>
      <c r="K452" s="2" t="s">
        <v>33</v>
      </c>
      <c r="L452" s="2" t="s">
        <v>147</v>
      </c>
      <c r="M452" s="1">
        <v>45623</v>
      </c>
      <c r="N452" s="1">
        <v>45636</v>
      </c>
      <c r="O452" s="3">
        <v>43</v>
      </c>
      <c r="P452" s="2" t="s">
        <v>32</v>
      </c>
      <c r="Q452" s="2" t="s">
        <v>35</v>
      </c>
      <c r="R452" s="2" t="s">
        <v>31</v>
      </c>
      <c r="S452" s="2" t="s">
        <v>36</v>
      </c>
      <c r="T452" s="3">
        <v>3</v>
      </c>
      <c r="U452" s="2" t="s">
        <v>56</v>
      </c>
      <c r="V452" s="2" t="s">
        <v>35</v>
      </c>
      <c r="W452" s="3">
        <v>19</v>
      </c>
      <c r="X452" s="3">
        <v>1</v>
      </c>
      <c r="Y452" s="2" t="s">
        <v>32</v>
      </c>
    </row>
    <row r="453" spans="1:25" x14ac:dyDescent="0.25">
      <c r="A453" s="2" t="s">
        <v>140</v>
      </c>
      <c r="B453" s="2" t="s">
        <v>124</v>
      </c>
      <c r="C453" s="1">
        <v>45577</v>
      </c>
      <c r="D453" s="1">
        <v>45591</v>
      </c>
      <c r="E453" s="2" t="s">
        <v>51</v>
      </c>
      <c r="F453" s="2" t="s">
        <v>1000</v>
      </c>
      <c r="G453" s="2" t="s">
        <v>1001</v>
      </c>
      <c r="H453" s="2" t="s">
        <v>70</v>
      </c>
      <c r="I453" s="2" t="s">
        <v>42</v>
      </c>
      <c r="J453" s="2" t="s">
        <v>99</v>
      </c>
      <c r="K453" s="2" t="s">
        <v>33</v>
      </c>
      <c r="L453" s="2" t="s">
        <v>150</v>
      </c>
      <c r="M453" s="1">
        <v>45584</v>
      </c>
      <c r="N453" s="1">
        <v>45604</v>
      </c>
      <c r="O453" s="3">
        <v>46</v>
      </c>
      <c r="P453" s="2" t="s">
        <v>88</v>
      </c>
      <c r="Q453" s="2" t="s">
        <v>35</v>
      </c>
      <c r="R453" s="2" t="s">
        <v>32</v>
      </c>
      <c r="S453" s="2" t="s">
        <v>62</v>
      </c>
      <c r="T453" s="3">
        <v>3</v>
      </c>
      <c r="U453" s="2" t="s">
        <v>56</v>
      </c>
      <c r="V453" s="2" t="s">
        <v>35</v>
      </c>
      <c r="W453" s="3">
        <v>18</v>
      </c>
      <c r="X453" s="3">
        <v>2</v>
      </c>
      <c r="Y453" s="2" t="s">
        <v>89</v>
      </c>
    </row>
    <row r="454" spans="1:25" x14ac:dyDescent="0.25">
      <c r="A454" s="2" t="s">
        <v>46</v>
      </c>
      <c r="B454" s="2" t="s">
        <v>26</v>
      </c>
      <c r="C454" s="1">
        <v>45466</v>
      </c>
      <c r="D454" s="1">
        <v>45480</v>
      </c>
      <c r="E454" s="2" t="s">
        <v>39</v>
      </c>
      <c r="F454" s="2" t="s">
        <v>1002</v>
      </c>
      <c r="G454" s="2" t="s">
        <v>1003</v>
      </c>
      <c r="H454" s="2" t="s">
        <v>30</v>
      </c>
      <c r="I454" s="2" t="s">
        <v>31</v>
      </c>
      <c r="J454" s="2" t="s">
        <v>32</v>
      </c>
      <c r="K454" s="2" t="s">
        <v>51</v>
      </c>
      <c r="L454" s="2" t="s">
        <v>83</v>
      </c>
      <c r="M454" s="1">
        <v>45467</v>
      </c>
      <c r="N454" s="1">
        <v>45483</v>
      </c>
      <c r="O454" s="3">
        <v>29</v>
      </c>
      <c r="P454" s="2" t="s">
        <v>32</v>
      </c>
      <c r="Q454" s="2" t="s">
        <v>53</v>
      </c>
      <c r="R454" s="2" t="s">
        <v>32</v>
      </c>
      <c r="S454" s="2" t="s">
        <v>62</v>
      </c>
      <c r="T454" s="3">
        <v>2</v>
      </c>
      <c r="U454" s="2" t="s">
        <v>56</v>
      </c>
      <c r="V454" s="2" t="s">
        <v>35</v>
      </c>
      <c r="W454" s="3">
        <v>21</v>
      </c>
      <c r="X454" s="3">
        <v>2</v>
      </c>
      <c r="Y454" s="2" t="s">
        <v>32</v>
      </c>
    </row>
    <row r="455" spans="1:25" x14ac:dyDescent="0.25">
      <c r="A455" s="2" t="s">
        <v>140</v>
      </c>
      <c r="B455" s="2" t="s">
        <v>90</v>
      </c>
      <c r="C455" s="1">
        <v>45343</v>
      </c>
      <c r="D455" s="1">
        <v>45357</v>
      </c>
      <c r="E455" s="2" t="s">
        <v>27</v>
      </c>
      <c r="F455" s="2" t="s">
        <v>1004</v>
      </c>
      <c r="G455" s="2" t="s">
        <v>1005</v>
      </c>
      <c r="H455" s="2" t="s">
        <v>50</v>
      </c>
      <c r="I455" s="2" t="s">
        <v>71</v>
      </c>
      <c r="J455" s="2" t="s">
        <v>32</v>
      </c>
      <c r="K455" s="2" t="s">
        <v>51</v>
      </c>
      <c r="L455" s="2" t="s">
        <v>139</v>
      </c>
      <c r="M455" s="1">
        <v>45348</v>
      </c>
      <c r="N455" s="1">
        <v>45364</v>
      </c>
      <c r="O455" s="3">
        <v>28</v>
      </c>
      <c r="P455" s="2" t="s">
        <v>32</v>
      </c>
      <c r="Q455" s="2" t="s">
        <v>53</v>
      </c>
      <c r="R455" s="2" t="s">
        <v>93</v>
      </c>
      <c r="S455" s="2" t="s">
        <v>55</v>
      </c>
      <c r="T455" s="3">
        <v>4</v>
      </c>
      <c r="U455" s="2" t="s">
        <v>37</v>
      </c>
      <c r="V455" s="2" t="s">
        <v>53</v>
      </c>
      <c r="W455" s="3">
        <v>8</v>
      </c>
      <c r="X455" s="3">
        <v>1</v>
      </c>
      <c r="Y455" s="2" t="s">
        <v>32</v>
      </c>
    </row>
    <row r="456" spans="1:25" x14ac:dyDescent="0.25">
      <c r="A456" s="2" t="s">
        <v>46</v>
      </c>
      <c r="B456" s="2" t="s">
        <v>124</v>
      </c>
      <c r="C456" s="1">
        <v>45293</v>
      </c>
      <c r="D456" s="1">
        <v>45307</v>
      </c>
      <c r="E456" s="2" t="s">
        <v>51</v>
      </c>
      <c r="F456" s="2" t="s">
        <v>1006</v>
      </c>
      <c r="G456" s="2" t="s">
        <v>1007</v>
      </c>
      <c r="H456" s="2" t="s">
        <v>30</v>
      </c>
      <c r="I456" s="2" t="s">
        <v>31</v>
      </c>
      <c r="J456" s="2" t="s">
        <v>32</v>
      </c>
      <c r="K456" s="2" t="s">
        <v>43</v>
      </c>
      <c r="L456" s="2" t="s">
        <v>78</v>
      </c>
      <c r="M456" s="1">
        <v>45296</v>
      </c>
      <c r="N456" s="1">
        <v>45309</v>
      </c>
      <c r="O456" s="3">
        <v>42</v>
      </c>
      <c r="P456" s="2" t="s">
        <v>32</v>
      </c>
      <c r="Q456" s="2" t="s">
        <v>35</v>
      </c>
      <c r="R456" s="2" t="s">
        <v>32</v>
      </c>
      <c r="S456" s="2" t="s">
        <v>55</v>
      </c>
      <c r="T456" s="3">
        <v>9</v>
      </c>
      <c r="U456" s="2" t="s">
        <v>45</v>
      </c>
      <c r="V456" s="2" t="s">
        <v>35</v>
      </c>
      <c r="W456" s="3">
        <v>9</v>
      </c>
      <c r="X456" s="3">
        <v>2</v>
      </c>
      <c r="Y456" s="2" t="s">
        <v>32</v>
      </c>
    </row>
    <row r="457" spans="1:25" x14ac:dyDescent="0.25">
      <c r="A457" s="2" t="s">
        <v>100</v>
      </c>
      <c r="B457" s="2" t="s">
        <v>26</v>
      </c>
      <c r="C457" s="1">
        <v>45388</v>
      </c>
      <c r="D457" s="1">
        <v>45402</v>
      </c>
      <c r="E457" s="2" t="s">
        <v>39</v>
      </c>
      <c r="F457" s="2" t="s">
        <v>1008</v>
      </c>
      <c r="G457" s="2" t="s">
        <v>1009</v>
      </c>
      <c r="H457" s="2" t="s">
        <v>50</v>
      </c>
      <c r="I457" s="2" t="s">
        <v>31</v>
      </c>
      <c r="J457" s="2" t="s">
        <v>32</v>
      </c>
      <c r="K457" s="2" t="s">
        <v>51</v>
      </c>
      <c r="L457" s="2" t="s">
        <v>136</v>
      </c>
      <c r="M457" s="1">
        <v>45388</v>
      </c>
      <c r="N457" s="1">
        <v>45398</v>
      </c>
      <c r="O457" s="3">
        <v>33</v>
      </c>
      <c r="P457" s="2" t="s">
        <v>32</v>
      </c>
      <c r="Q457" s="2" t="s">
        <v>53</v>
      </c>
      <c r="R457" s="2" t="s">
        <v>54</v>
      </c>
      <c r="S457" s="2" t="s">
        <v>36</v>
      </c>
      <c r="T457" s="3">
        <v>1</v>
      </c>
      <c r="U457" s="2" t="s">
        <v>62</v>
      </c>
      <c r="V457" s="2" t="s">
        <v>35</v>
      </c>
      <c r="W457" s="3">
        <v>14</v>
      </c>
      <c r="X457" s="3">
        <v>1</v>
      </c>
      <c r="Y457" s="2" t="s">
        <v>32</v>
      </c>
    </row>
    <row r="458" spans="1:25" x14ac:dyDescent="0.25">
      <c r="A458" s="2" t="s">
        <v>25</v>
      </c>
      <c r="B458" s="2" t="s">
        <v>67</v>
      </c>
      <c r="C458" s="1">
        <v>45513</v>
      </c>
      <c r="D458" s="1">
        <v>45527</v>
      </c>
      <c r="E458" s="2" t="s">
        <v>27</v>
      </c>
      <c r="F458" s="2" t="s">
        <v>1010</v>
      </c>
      <c r="G458" s="2" t="s">
        <v>1011</v>
      </c>
      <c r="H458" s="2" t="s">
        <v>50</v>
      </c>
      <c r="I458" s="2" t="s">
        <v>71</v>
      </c>
      <c r="J458" s="2" t="s">
        <v>32</v>
      </c>
      <c r="K458" s="2" t="s">
        <v>43</v>
      </c>
      <c r="L458" s="2" t="s">
        <v>133</v>
      </c>
      <c r="M458" s="1">
        <v>45516</v>
      </c>
      <c r="N458" s="1">
        <v>45535</v>
      </c>
      <c r="O458" s="3">
        <v>17</v>
      </c>
      <c r="P458" s="2" t="s">
        <v>32</v>
      </c>
      <c r="Q458" s="2" t="s">
        <v>35</v>
      </c>
      <c r="R458" s="2" t="s">
        <v>54</v>
      </c>
      <c r="S458" s="2" t="s">
        <v>94</v>
      </c>
      <c r="T458" s="3">
        <v>2</v>
      </c>
      <c r="U458" s="2" t="s">
        <v>37</v>
      </c>
      <c r="V458" s="2" t="s">
        <v>35</v>
      </c>
      <c r="W458" s="3">
        <v>7</v>
      </c>
      <c r="X458" s="3">
        <v>1</v>
      </c>
      <c r="Y458" s="2" t="s">
        <v>32</v>
      </c>
    </row>
    <row r="459" spans="1:25" x14ac:dyDescent="0.25">
      <c r="A459" s="2" t="s">
        <v>104</v>
      </c>
      <c r="B459" s="2" t="s">
        <v>47</v>
      </c>
      <c r="C459" s="1">
        <v>45527</v>
      </c>
      <c r="D459" s="1">
        <v>45541</v>
      </c>
      <c r="E459" s="2" t="s">
        <v>27</v>
      </c>
      <c r="F459" s="2" t="s">
        <v>1012</v>
      </c>
      <c r="G459" s="2" t="s">
        <v>1013</v>
      </c>
      <c r="H459" s="2" t="s">
        <v>70</v>
      </c>
      <c r="I459" s="2" t="s">
        <v>60</v>
      </c>
      <c r="J459" s="2" t="s">
        <v>99</v>
      </c>
      <c r="K459" s="2" t="s">
        <v>43</v>
      </c>
      <c r="L459" s="2" t="s">
        <v>253</v>
      </c>
      <c r="M459" s="1">
        <v>45533</v>
      </c>
      <c r="N459" s="1">
        <v>45546</v>
      </c>
      <c r="O459" s="3">
        <v>36</v>
      </c>
      <c r="P459" s="2" t="s">
        <v>37</v>
      </c>
      <c r="Q459" s="2" t="s">
        <v>35</v>
      </c>
      <c r="R459" s="2" t="s">
        <v>32</v>
      </c>
      <c r="S459" s="2" t="s">
        <v>73</v>
      </c>
      <c r="T459" s="3">
        <v>6</v>
      </c>
      <c r="U459" s="2" t="s">
        <v>56</v>
      </c>
      <c r="V459" s="2" t="s">
        <v>53</v>
      </c>
      <c r="W459" s="3">
        <v>4</v>
      </c>
      <c r="X459" s="3">
        <v>0</v>
      </c>
      <c r="Y459" s="2" t="s">
        <v>109</v>
      </c>
    </row>
    <row r="460" spans="1:25" x14ac:dyDescent="0.25">
      <c r="A460" s="2" t="s">
        <v>25</v>
      </c>
      <c r="B460" s="2" t="s">
        <v>90</v>
      </c>
      <c r="C460" s="1">
        <v>45490</v>
      </c>
      <c r="D460" s="1">
        <v>45504</v>
      </c>
      <c r="E460" s="2" t="s">
        <v>27</v>
      </c>
      <c r="F460" s="2" t="s">
        <v>1014</v>
      </c>
      <c r="G460" s="2" t="s">
        <v>1015</v>
      </c>
      <c r="H460" s="2" t="s">
        <v>50</v>
      </c>
      <c r="I460" s="2" t="s">
        <v>60</v>
      </c>
      <c r="J460" s="2" t="s">
        <v>32</v>
      </c>
      <c r="K460" s="2" t="s">
        <v>86</v>
      </c>
      <c r="L460" s="2" t="s">
        <v>147</v>
      </c>
      <c r="M460" s="1">
        <v>45491</v>
      </c>
      <c r="N460" s="1">
        <v>45497</v>
      </c>
      <c r="O460" s="3">
        <v>69</v>
      </c>
      <c r="P460" s="2" t="s">
        <v>32</v>
      </c>
      <c r="Q460" s="2" t="s">
        <v>53</v>
      </c>
      <c r="R460" s="2" t="s">
        <v>31</v>
      </c>
      <c r="S460" s="2" t="s">
        <v>73</v>
      </c>
      <c r="T460" s="3">
        <v>3</v>
      </c>
      <c r="U460" s="2" t="s">
        <v>56</v>
      </c>
      <c r="V460" s="2" t="s">
        <v>35</v>
      </c>
      <c r="W460" s="3">
        <v>12</v>
      </c>
      <c r="X460" s="3">
        <v>1</v>
      </c>
      <c r="Y460" s="2" t="s">
        <v>32</v>
      </c>
    </row>
    <row r="461" spans="1:25" x14ac:dyDescent="0.25">
      <c r="A461" s="2" t="s">
        <v>110</v>
      </c>
      <c r="B461" s="2" t="s">
        <v>130</v>
      </c>
      <c r="C461" s="1">
        <v>45314</v>
      </c>
      <c r="D461" s="1">
        <v>45328</v>
      </c>
      <c r="E461" s="2" t="s">
        <v>27</v>
      </c>
      <c r="F461" s="2" t="s">
        <v>1016</v>
      </c>
      <c r="G461" s="2" t="s">
        <v>1017</v>
      </c>
      <c r="H461" s="2" t="s">
        <v>50</v>
      </c>
      <c r="I461" s="2" t="s">
        <v>71</v>
      </c>
      <c r="J461" s="2" t="s">
        <v>32</v>
      </c>
      <c r="K461" s="2" t="s">
        <v>51</v>
      </c>
      <c r="L461" s="2" t="s">
        <v>150</v>
      </c>
      <c r="M461" s="1">
        <v>45319</v>
      </c>
      <c r="N461" s="1">
        <v>45336</v>
      </c>
      <c r="O461" s="3">
        <v>23</v>
      </c>
      <c r="P461" s="2" t="s">
        <v>32</v>
      </c>
      <c r="Q461" s="2" t="s">
        <v>53</v>
      </c>
      <c r="R461" s="2" t="s">
        <v>54</v>
      </c>
      <c r="S461" s="2" t="s">
        <v>62</v>
      </c>
      <c r="T461" s="3">
        <v>7</v>
      </c>
      <c r="U461" s="2" t="s">
        <v>37</v>
      </c>
      <c r="V461" s="2" t="s">
        <v>35</v>
      </c>
      <c r="W461" s="3">
        <v>22</v>
      </c>
      <c r="X461" s="3">
        <v>3</v>
      </c>
      <c r="Y461" s="2" t="s">
        <v>32</v>
      </c>
    </row>
    <row r="462" spans="1:25" x14ac:dyDescent="0.25">
      <c r="A462" s="2" t="s">
        <v>25</v>
      </c>
      <c r="B462" s="2" t="s">
        <v>67</v>
      </c>
      <c r="C462" s="1">
        <v>45454</v>
      </c>
      <c r="D462" s="1">
        <v>45468</v>
      </c>
      <c r="E462" s="2" t="s">
        <v>39</v>
      </c>
      <c r="F462" s="2" t="s">
        <v>1018</v>
      </c>
      <c r="G462" s="2" t="s">
        <v>1019</v>
      </c>
      <c r="H462" s="2" t="s">
        <v>70</v>
      </c>
      <c r="I462" s="2" t="s">
        <v>42</v>
      </c>
      <c r="J462" s="2" t="s">
        <v>99</v>
      </c>
      <c r="K462" s="2" t="s">
        <v>51</v>
      </c>
      <c r="L462" s="2" t="s">
        <v>118</v>
      </c>
      <c r="M462" s="1">
        <v>45458</v>
      </c>
      <c r="N462" s="1">
        <v>45478</v>
      </c>
      <c r="O462" s="3">
        <v>24</v>
      </c>
      <c r="P462" s="2" t="s">
        <v>37</v>
      </c>
      <c r="Q462" s="2" t="s">
        <v>53</v>
      </c>
      <c r="R462" s="2" t="s">
        <v>32</v>
      </c>
      <c r="S462" s="2" t="s">
        <v>62</v>
      </c>
      <c r="T462" s="3">
        <v>8</v>
      </c>
      <c r="U462" s="2" t="s">
        <v>56</v>
      </c>
      <c r="V462" s="2" t="s">
        <v>53</v>
      </c>
      <c r="W462" s="3">
        <v>21</v>
      </c>
      <c r="X462" s="3">
        <v>3</v>
      </c>
      <c r="Y462" s="2" t="s">
        <v>89</v>
      </c>
    </row>
    <row r="463" spans="1:25" x14ac:dyDescent="0.25">
      <c r="A463" s="2" t="s">
        <v>110</v>
      </c>
      <c r="B463" s="2" t="s">
        <v>26</v>
      </c>
      <c r="C463" s="1">
        <v>45611</v>
      </c>
      <c r="D463" s="1">
        <v>45625</v>
      </c>
      <c r="E463" s="2" t="s">
        <v>39</v>
      </c>
      <c r="F463" s="2" t="s">
        <v>1020</v>
      </c>
      <c r="G463" s="2" t="s">
        <v>1021</v>
      </c>
      <c r="H463" s="2" t="s">
        <v>70</v>
      </c>
      <c r="I463" s="2" t="s">
        <v>71</v>
      </c>
      <c r="J463" s="2" t="s">
        <v>99</v>
      </c>
      <c r="K463" s="2" t="s">
        <v>33</v>
      </c>
      <c r="L463" s="2" t="s">
        <v>139</v>
      </c>
      <c r="M463" s="1">
        <v>45611</v>
      </c>
      <c r="N463" s="1">
        <v>45623</v>
      </c>
      <c r="O463" s="3">
        <v>13</v>
      </c>
      <c r="P463" s="2" t="s">
        <v>37</v>
      </c>
      <c r="Q463" s="2" t="s">
        <v>35</v>
      </c>
      <c r="R463" s="2" t="s">
        <v>32</v>
      </c>
      <c r="S463" s="2" t="s">
        <v>94</v>
      </c>
      <c r="T463" s="3">
        <v>8</v>
      </c>
      <c r="U463" s="2" t="s">
        <v>62</v>
      </c>
      <c r="V463" s="2" t="s">
        <v>35</v>
      </c>
      <c r="W463" s="3">
        <v>3</v>
      </c>
      <c r="X463" s="3">
        <v>0</v>
      </c>
      <c r="Y463" s="2" t="s">
        <v>74</v>
      </c>
    </row>
    <row r="464" spans="1:25" x14ac:dyDescent="0.25">
      <c r="A464" s="2" t="s">
        <v>157</v>
      </c>
      <c r="B464" s="2" t="s">
        <v>124</v>
      </c>
      <c r="C464" s="1">
        <v>45384</v>
      </c>
      <c r="D464" s="1">
        <v>45398</v>
      </c>
      <c r="E464" s="2" t="s">
        <v>27</v>
      </c>
      <c r="F464" s="2" t="s">
        <v>1022</v>
      </c>
      <c r="G464" s="2" t="s">
        <v>1023</v>
      </c>
      <c r="H464" s="2" t="s">
        <v>50</v>
      </c>
      <c r="I464" s="2" t="s">
        <v>71</v>
      </c>
      <c r="J464" s="2" t="s">
        <v>32</v>
      </c>
      <c r="K464" s="2" t="s">
        <v>51</v>
      </c>
      <c r="L464" s="2" t="s">
        <v>83</v>
      </c>
      <c r="M464" s="1">
        <v>45387</v>
      </c>
      <c r="N464" s="1">
        <v>45402</v>
      </c>
      <c r="O464" s="3">
        <v>38</v>
      </c>
      <c r="P464" s="2" t="s">
        <v>32</v>
      </c>
      <c r="Q464" s="2" t="s">
        <v>53</v>
      </c>
      <c r="R464" s="2" t="s">
        <v>93</v>
      </c>
      <c r="S464" s="2" t="s">
        <v>73</v>
      </c>
      <c r="T464" s="3">
        <v>2</v>
      </c>
      <c r="U464" s="2" t="s">
        <v>45</v>
      </c>
      <c r="V464" s="2" t="s">
        <v>35</v>
      </c>
      <c r="W464" s="3">
        <v>19</v>
      </c>
      <c r="X464" s="3">
        <v>2</v>
      </c>
      <c r="Y464" s="2" t="s">
        <v>32</v>
      </c>
    </row>
    <row r="465" spans="1:25" x14ac:dyDescent="0.25">
      <c r="A465" s="2" t="s">
        <v>157</v>
      </c>
      <c r="B465" s="2" t="s">
        <v>130</v>
      </c>
      <c r="C465" s="1">
        <v>45443</v>
      </c>
      <c r="D465" s="1">
        <v>45457</v>
      </c>
      <c r="E465" s="2" t="s">
        <v>51</v>
      </c>
      <c r="F465" s="2" t="s">
        <v>1024</v>
      </c>
      <c r="G465" s="2" t="s">
        <v>1025</v>
      </c>
      <c r="H465" s="2" t="s">
        <v>30</v>
      </c>
      <c r="I465" s="2" t="s">
        <v>31</v>
      </c>
      <c r="J465" s="2" t="s">
        <v>32</v>
      </c>
      <c r="K465" s="2" t="s">
        <v>51</v>
      </c>
      <c r="L465" s="2" t="s">
        <v>72</v>
      </c>
      <c r="M465" s="1">
        <v>45449</v>
      </c>
      <c r="N465" s="1">
        <v>45464</v>
      </c>
      <c r="O465" s="3">
        <v>44</v>
      </c>
      <c r="P465" s="2" t="s">
        <v>32</v>
      </c>
      <c r="Q465" s="2" t="s">
        <v>53</v>
      </c>
      <c r="R465" s="2" t="s">
        <v>32</v>
      </c>
      <c r="S465" s="2" t="s">
        <v>94</v>
      </c>
      <c r="T465" s="3">
        <v>6</v>
      </c>
      <c r="U465" s="2" t="s">
        <v>62</v>
      </c>
      <c r="V465" s="2" t="s">
        <v>35</v>
      </c>
      <c r="W465" s="3">
        <v>13</v>
      </c>
      <c r="X465" s="3">
        <v>2</v>
      </c>
      <c r="Y465" s="2" t="s">
        <v>32</v>
      </c>
    </row>
    <row r="466" spans="1:25" x14ac:dyDescent="0.25">
      <c r="A466" s="2" t="s">
        <v>110</v>
      </c>
      <c r="B466" s="2" t="s">
        <v>47</v>
      </c>
      <c r="C466" s="1">
        <v>45502</v>
      </c>
      <c r="D466" s="1">
        <v>45516</v>
      </c>
      <c r="E466" s="2" t="s">
        <v>27</v>
      </c>
      <c r="F466" s="2" t="s">
        <v>1026</v>
      </c>
      <c r="G466" s="2" t="s">
        <v>1027</v>
      </c>
      <c r="H466" s="2" t="s">
        <v>30</v>
      </c>
      <c r="I466" s="2" t="s">
        <v>71</v>
      </c>
      <c r="J466" s="2" t="s">
        <v>32</v>
      </c>
      <c r="K466" s="2" t="s">
        <v>51</v>
      </c>
      <c r="L466" s="2" t="s">
        <v>108</v>
      </c>
      <c r="M466" s="1">
        <v>45506</v>
      </c>
      <c r="N466" s="1">
        <v>45517</v>
      </c>
      <c r="O466" s="3">
        <v>21</v>
      </c>
      <c r="P466" s="2" t="s">
        <v>32</v>
      </c>
      <c r="Q466" s="2" t="s">
        <v>53</v>
      </c>
      <c r="R466" s="2" t="s">
        <v>32</v>
      </c>
      <c r="S466" s="2" t="s">
        <v>36</v>
      </c>
      <c r="T466" s="3">
        <v>9</v>
      </c>
      <c r="U466" s="2" t="s">
        <v>56</v>
      </c>
      <c r="V466" s="2" t="s">
        <v>35</v>
      </c>
      <c r="W466" s="3">
        <v>21</v>
      </c>
      <c r="X466" s="3">
        <v>1</v>
      </c>
      <c r="Y466" s="2" t="s">
        <v>32</v>
      </c>
    </row>
    <row r="467" spans="1:25" x14ac:dyDescent="0.25">
      <c r="A467" s="2" t="s">
        <v>57</v>
      </c>
      <c r="B467" s="2" t="s">
        <v>105</v>
      </c>
      <c r="C467" s="1">
        <v>45381</v>
      </c>
      <c r="D467" s="1">
        <v>45395</v>
      </c>
      <c r="E467" s="2" t="s">
        <v>51</v>
      </c>
      <c r="F467" s="2" t="s">
        <v>1028</v>
      </c>
      <c r="G467" s="2" t="s">
        <v>1029</v>
      </c>
      <c r="H467" s="2" t="s">
        <v>30</v>
      </c>
      <c r="I467" s="2" t="s">
        <v>71</v>
      </c>
      <c r="J467" s="2" t="s">
        <v>32</v>
      </c>
      <c r="K467" s="2" t="s">
        <v>33</v>
      </c>
      <c r="L467" s="2" t="s">
        <v>44</v>
      </c>
      <c r="M467" s="1">
        <v>45384</v>
      </c>
      <c r="N467" s="1">
        <v>45400</v>
      </c>
      <c r="O467" s="3">
        <v>31</v>
      </c>
      <c r="P467" s="2" t="s">
        <v>32</v>
      </c>
      <c r="Q467" s="2" t="s">
        <v>35</v>
      </c>
      <c r="R467" s="2" t="s">
        <v>32</v>
      </c>
      <c r="S467" s="2" t="s">
        <v>62</v>
      </c>
      <c r="T467" s="3">
        <v>1</v>
      </c>
      <c r="U467" s="2" t="s">
        <v>45</v>
      </c>
      <c r="V467" s="2" t="s">
        <v>35</v>
      </c>
      <c r="W467" s="3">
        <v>23</v>
      </c>
      <c r="X467" s="3">
        <v>1</v>
      </c>
      <c r="Y467" s="2" t="s">
        <v>32</v>
      </c>
    </row>
    <row r="468" spans="1:25" x14ac:dyDescent="0.25">
      <c r="A468" s="2" t="s">
        <v>104</v>
      </c>
      <c r="B468" s="2" t="s">
        <v>47</v>
      </c>
      <c r="C468" s="1">
        <v>45570</v>
      </c>
      <c r="D468" s="1">
        <v>45584</v>
      </c>
      <c r="E468" s="2" t="s">
        <v>51</v>
      </c>
      <c r="F468" s="2" t="s">
        <v>1030</v>
      </c>
      <c r="G468" s="2" t="s">
        <v>1031</v>
      </c>
      <c r="H468" s="2" t="s">
        <v>30</v>
      </c>
      <c r="I468" s="2" t="s">
        <v>42</v>
      </c>
      <c r="J468" s="2" t="s">
        <v>32</v>
      </c>
      <c r="K468" s="2" t="s">
        <v>51</v>
      </c>
      <c r="L468" s="2" t="s">
        <v>83</v>
      </c>
      <c r="M468" s="1">
        <v>45573</v>
      </c>
      <c r="N468" s="1">
        <v>45585</v>
      </c>
      <c r="O468" s="3">
        <v>25</v>
      </c>
      <c r="P468" s="2" t="s">
        <v>32</v>
      </c>
      <c r="Q468" s="2" t="s">
        <v>53</v>
      </c>
      <c r="R468" s="2" t="s">
        <v>32</v>
      </c>
      <c r="S468" s="2" t="s">
        <v>94</v>
      </c>
      <c r="T468" s="3">
        <v>6</v>
      </c>
      <c r="U468" s="2" t="s">
        <v>45</v>
      </c>
      <c r="V468" s="2" t="s">
        <v>35</v>
      </c>
      <c r="W468" s="3">
        <v>24</v>
      </c>
      <c r="X468" s="3">
        <v>2</v>
      </c>
      <c r="Y468" s="2" t="s">
        <v>32</v>
      </c>
    </row>
    <row r="469" spans="1:25" x14ac:dyDescent="0.25">
      <c r="A469" s="2" t="s">
        <v>25</v>
      </c>
      <c r="B469" s="2" t="s">
        <v>124</v>
      </c>
      <c r="C469" s="1">
        <v>45320</v>
      </c>
      <c r="D469" s="1">
        <v>45334</v>
      </c>
      <c r="E469" s="2" t="s">
        <v>27</v>
      </c>
      <c r="F469" s="2" t="s">
        <v>1032</v>
      </c>
      <c r="G469" s="2" t="s">
        <v>1033</v>
      </c>
      <c r="H469" s="2" t="s">
        <v>70</v>
      </c>
      <c r="I469" s="2" t="s">
        <v>71</v>
      </c>
      <c r="J469" s="2" t="s">
        <v>71</v>
      </c>
      <c r="K469" s="2" t="s">
        <v>51</v>
      </c>
      <c r="L469" s="2" t="s">
        <v>150</v>
      </c>
      <c r="M469" s="1">
        <v>45324</v>
      </c>
      <c r="N469" s="1">
        <v>45344</v>
      </c>
      <c r="O469" s="3">
        <v>24</v>
      </c>
      <c r="P469" s="2" t="s">
        <v>79</v>
      </c>
      <c r="Q469" s="2" t="s">
        <v>53</v>
      </c>
      <c r="R469" s="2" t="s">
        <v>32</v>
      </c>
      <c r="S469" s="2" t="s">
        <v>62</v>
      </c>
      <c r="T469" s="3">
        <v>10</v>
      </c>
      <c r="U469" s="2" t="s">
        <v>37</v>
      </c>
      <c r="V469" s="2" t="s">
        <v>35</v>
      </c>
      <c r="W469" s="3">
        <v>6</v>
      </c>
      <c r="X469" s="3">
        <v>1</v>
      </c>
      <c r="Y469" s="2" t="s">
        <v>74</v>
      </c>
    </row>
    <row r="470" spans="1:25" x14ac:dyDescent="0.25">
      <c r="A470" s="2" t="s">
        <v>46</v>
      </c>
      <c r="B470" s="2" t="s">
        <v>124</v>
      </c>
      <c r="C470" s="1">
        <v>45483</v>
      </c>
      <c r="D470" s="1">
        <v>45497</v>
      </c>
      <c r="E470" s="2" t="s">
        <v>39</v>
      </c>
      <c r="F470" s="2" t="s">
        <v>1034</v>
      </c>
      <c r="G470" s="2" t="s">
        <v>1035</v>
      </c>
      <c r="H470" s="2" t="s">
        <v>50</v>
      </c>
      <c r="I470" s="2" t="s">
        <v>42</v>
      </c>
      <c r="J470" s="2" t="s">
        <v>32</v>
      </c>
      <c r="K470" s="2" t="s">
        <v>33</v>
      </c>
      <c r="L470" s="2" t="s">
        <v>253</v>
      </c>
      <c r="M470" s="1">
        <v>45483</v>
      </c>
      <c r="N470" s="1">
        <v>45496</v>
      </c>
      <c r="O470" s="3">
        <v>38</v>
      </c>
      <c r="P470" s="2" t="s">
        <v>32</v>
      </c>
      <c r="Q470" s="2" t="s">
        <v>35</v>
      </c>
      <c r="R470" s="2" t="s">
        <v>54</v>
      </c>
      <c r="S470" s="2" t="s">
        <v>55</v>
      </c>
      <c r="T470" s="3">
        <v>3</v>
      </c>
      <c r="U470" s="2" t="s">
        <v>37</v>
      </c>
      <c r="V470" s="2" t="s">
        <v>35</v>
      </c>
      <c r="W470" s="3">
        <v>19</v>
      </c>
      <c r="X470" s="3">
        <v>1</v>
      </c>
      <c r="Y470" s="2" t="s">
        <v>32</v>
      </c>
    </row>
    <row r="471" spans="1:25" x14ac:dyDescent="0.25">
      <c r="A471" s="2" t="s">
        <v>157</v>
      </c>
      <c r="B471" s="2" t="s">
        <v>63</v>
      </c>
      <c r="C471" s="1">
        <v>45624</v>
      </c>
      <c r="D471" s="1">
        <v>45638</v>
      </c>
      <c r="E471" s="2" t="s">
        <v>51</v>
      </c>
      <c r="F471" s="2" t="s">
        <v>1036</v>
      </c>
      <c r="G471" s="2" t="s">
        <v>1037</v>
      </c>
      <c r="H471" s="2" t="s">
        <v>50</v>
      </c>
      <c r="I471" s="2" t="s">
        <v>42</v>
      </c>
      <c r="J471" s="2" t="s">
        <v>32</v>
      </c>
      <c r="K471" s="2" t="s">
        <v>43</v>
      </c>
      <c r="L471" s="2" t="s">
        <v>121</v>
      </c>
      <c r="M471" s="1">
        <v>45626</v>
      </c>
      <c r="N471" s="1">
        <v>45637</v>
      </c>
      <c r="O471" s="3">
        <v>41</v>
      </c>
      <c r="P471" s="2" t="s">
        <v>32</v>
      </c>
      <c r="Q471" s="2" t="s">
        <v>35</v>
      </c>
      <c r="R471" s="2" t="s">
        <v>93</v>
      </c>
      <c r="S471" s="2" t="s">
        <v>55</v>
      </c>
      <c r="T471" s="3">
        <v>6</v>
      </c>
      <c r="U471" s="2" t="s">
        <v>45</v>
      </c>
      <c r="V471" s="2" t="s">
        <v>35</v>
      </c>
      <c r="W471" s="3">
        <v>17</v>
      </c>
      <c r="X471" s="3">
        <v>0</v>
      </c>
      <c r="Y471" s="2" t="s">
        <v>32</v>
      </c>
    </row>
    <row r="472" spans="1:25" x14ac:dyDescent="0.25">
      <c r="A472" s="2" t="s">
        <v>75</v>
      </c>
      <c r="B472" s="2" t="s">
        <v>90</v>
      </c>
      <c r="C472" s="1">
        <v>45517</v>
      </c>
      <c r="D472" s="1">
        <v>45531</v>
      </c>
      <c r="E472" s="2" t="s">
        <v>27</v>
      </c>
      <c r="F472" s="2" t="s">
        <v>1038</v>
      </c>
      <c r="G472" s="2" t="s">
        <v>1039</v>
      </c>
      <c r="H472" s="2" t="s">
        <v>50</v>
      </c>
      <c r="I472" s="2" t="s">
        <v>31</v>
      </c>
      <c r="J472" s="2" t="s">
        <v>32</v>
      </c>
      <c r="K472" s="2" t="s">
        <v>43</v>
      </c>
      <c r="L472" s="2" t="s">
        <v>72</v>
      </c>
      <c r="M472" s="1">
        <v>45523</v>
      </c>
      <c r="N472" s="1">
        <v>45542</v>
      </c>
      <c r="O472" s="3">
        <v>30</v>
      </c>
      <c r="P472" s="2" t="s">
        <v>32</v>
      </c>
      <c r="Q472" s="2" t="s">
        <v>35</v>
      </c>
      <c r="R472" s="2" t="s">
        <v>54</v>
      </c>
      <c r="S472" s="2" t="s">
        <v>73</v>
      </c>
      <c r="T472" s="3">
        <v>3</v>
      </c>
      <c r="U472" s="2" t="s">
        <v>56</v>
      </c>
      <c r="V472" s="2" t="s">
        <v>35</v>
      </c>
      <c r="W472" s="3">
        <v>19</v>
      </c>
      <c r="X472" s="3">
        <v>0</v>
      </c>
      <c r="Y472" s="2" t="s">
        <v>32</v>
      </c>
    </row>
    <row r="473" spans="1:25" x14ac:dyDescent="0.25">
      <c r="A473" s="2" t="s">
        <v>46</v>
      </c>
      <c r="B473" s="2" t="s">
        <v>47</v>
      </c>
      <c r="C473" s="1">
        <v>45615</v>
      </c>
      <c r="D473" s="1">
        <v>45629</v>
      </c>
      <c r="E473" s="2" t="s">
        <v>27</v>
      </c>
      <c r="F473" s="2" t="s">
        <v>1040</v>
      </c>
      <c r="G473" s="2" t="s">
        <v>1041</v>
      </c>
      <c r="H473" s="2" t="s">
        <v>50</v>
      </c>
      <c r="I473" s="2" t="s">
        <v>31</v>
      </c>
      <c r="J473" s="2" t="s">
        <v>32</v>
      </c>
      <c r="K473" s="2" t="s">
        <v>86</v>
      </c>
      <c r="L473" s="2" t="s">
        <v>52</v>
      </c>
      <c r="M473" s="1">
        <v>45620</v>
      </c>
      <c r="N473" s="1">
        <v>45629</v>
      </c>
      <c r="O473" s="3">
        <v>30</v>
      </c>
      <c r="P473" s="2" t="s">
        <v>32</v>
      </c>
      <c r="Q473" s="2" t="s">
        <v>53</v>
      </c>
      <c r="R473" s="2" t="s">
        <v>31</v>
      </c>
      <c r="S473" s="2" t="s">
        <v>62</v>
      </c>
      <c r="T473" s="3">
        <v>7</v>
      </c>
      <c r="U473" s="2" t="s">
        <v>62</v>
      </c>
      <c r="V473" s="2" t="s">
        <v>35</v>
      </c>
      <c r="W473" s="3">
        <v>5</v>
      </c>
      <c r="X473" s="3">
        <v>3</v>
      </c>
      <c r="Y473" s="2" t="s">
        <v>32</v>
      </c>
    </row>
    <row r="474" spans="1:25" x14ac:dyDescent="0.25">
      <c r="A474" s="2" t="s">
        <v>157</v>
      </c>
      <c r="B474" s="2" t="s">
        <v>47</v>
      </c>
      <c r="C474" s="1">
        <v>45576</v>
      </c>
      <c r="D474" s="1">
        <v>45590</v>
      </c>
      <c r="E474" s="2" t="s">
        <v>51</v>
      </c>
      <c r="F474" s="2" t="s">
        <v>1042</v>
      </c>
      <c r="G474" s="2" t="s">
        <v>1043</v>
      </c>
      <c r="H474" s="2" t="s">
        <v>50</v>
      </c>
      <c r="I474" s="2" t="s">
        <v>60</v>
      </c>
      <c r="J474" s="2" t="s">
        <v>32</v>
      </c>
      <c r="K474" s="2" t="s">
        <v>43</v>
      </c>
      <c r="L474" s="2" t="s">
        <v>129</v>
      </c>
      <c r="M474" s="1">
        <v>45582</v>
      </c>
      <c r="N474" s="1">
        <v>45598</v>
      </c>
      <c r="O474" s="3">
        <v>45</v>
      </c>
      <c r="P474" s="2" t="s">
        <v>32</v>
      </c>
      <c r="Q474" s="2" t="s">
        <v>35</v>
      </c>
      <c r="R474" s="2" t="s">
        <v>93</v>
      </c>
      <c r="S474" s="2" t="s">
        <v>73</v>
      </c>
      <c r="T474" s="3">
        <v>10</v>
      </c>
      <c r="U474" s="2" t="s">
        <v>37</v>
      </c>
      <c r="V474" s="2" t="s">
        <v>35</v>
      </c>
      <c r="W474" s="3">
        <v>14</v>
      </c>
      <c r="X474" s="3">
        <v>2</v>
      </c>
      <c r="Y474" s="2" t="s">
        <v>32</v>
      </c>
    </row>
    <row r="475" spans="1:25" x14ac:dyDescent="0.25">
      <c r="A475" s="2" t="s">
        <v>140</v>
      </c>
      <c r="B475" s="2" t="s">
        <v>80</v>
      </c>
      <c r="C475" s="1">
        <v>45406</v>
      </c>
      <c r="D475" s="1">
        <v>45420</v>
      </c>
      <c r="E475" s="2" t="s">
        <v>51</v>
      </c>
      <c r="F475" s="2" t="s">
        <v>1044</v>
      </c>
      <c r="G475" s="2" t="s">
        <v>1045</v>
      </c>
      <c r="H475" s="2" t="s">
        <v>50</v>
      </c>
      <c r="I475" s="2" t="s">
        <v>42</v>
      </c>
      <c r="J475" s="2" t="s">
        <v>32</v>
      </c>
      <c r="K475" s="2" t="s">
        <v>33</v>
      </c>
      <c r="L475" s="2" t="s">
        <v>118</v>
      </c>
      <c r="M475" s="1">
        <v>45407</v>
      </c>
      <c r="N475" s="1">
        <v>45419</v>
      </c>
      <c r="O475" s="3">
        <v>12</v>
      </c>
      <c r="P475" s="2" t="s">
        <v>32</v>
      </c>
      <c r="Q475" s="2" t="s">
        <v>35</v>
      </c>
      <c r="R475" s="2" t="s">
        <v>54</v>
      </c>
      <c r="S475" s="2" t="s">
        <v>55</v>
      </c>
      <c r="T475" s="3">
        <v>5</v>
      </c>
      <c r="U475" s="2" t="s">
        <v>45</v>
      </c>
      <c r="V475" s="2" t="s">
        <v>35</v>
      </c>
      <c r="W475" s="3">
        <v>5</v>
      </c>
      <c r="X475" s="3">
        <v>1</v>
      </c>
      <c r="Y475" s="2" t="s">
        <v>32</v>
      </c>
    </row>
    <row r="476" spans="1:25" x14ac:dyDescent="0.25">
      <c r="A476" s="2" t="s">
        <v>140</v>
      </c>
      <c r="B476" s="2" t="s">
        <v>26</v>
      </c>
      <c r="C476" s="1">
        <v>45545</v>
      </c>
      <c r="D476" s="1">
        <v>45559</v>
      </c>
      <c r="E476" s="2" t="s">
        <v>27</v>
      </c>
      <c r="F476" s="2" t="s">
        <v>1046</v>
      </c>
      <c r="G476" s="2" t="s">
        <v>1047</v>
      </c>
      <c r="H476" s="2" t="s">
        <v>30</v>
      </c>
      <c r="I476" s="2" t="s">
        <v>71</v>
      </c>
      <c r="J476" s="2" t="s">
        <v>32</v>
      </c>
      <c r="K476" s="2" t="s">
        <v>43</v>
      </c>
      <c r="L476" s="2" t="s">
        <v>52</v>
      </c>
      <c r="M476" s="1">
        <v>45551</v>
      </c>
      <c r="N476" s="1">
        <v>45568</v>
      </c>
      <c r="O476" s="3">
        <v>48</v>
      </c>
      <c r="P476" s="2" t="s">
        <v>32</v>
      </c>
      <c r="Q476" s="2" t="s">
        <v>35</v>
      </c>
      <c r="R476" s="2" t="s">
        <v>32</v>
      </c>
      <c r="S476" s="2" t="s">
        <v>55</v>
      </c>
      <c r="T476" s="3">
        <v>9</v>
      </c>
      <c r="U476" s="2" t="s">
        <v>45</v>
      </c>
      <c r="V476" s="2" t="s">
        <v>35</v>
      </c>
      <c r="W476" s="3">
        <v>10</v>
      </c>
      <c r="X476" s="3">
        <v>2</v>
      </c>
      <c r="Y476" s="2" t="s">
        <v>32</v>
      </c>
    </row>
    <row r="477" spans="1:25" x14ac:dyDescent="0.25">
      <c r="A477" s="2" t="s">
        <v>100</v>
      </c>
      <c r="B477" s="2" t="s">
        <v>47</v>
      </c>
      <c r="C477" s="1">
        <v>45377</v>
      </c>
      <c r="D477" s="1">
        <v>45391</v>
      </c>
      <c r="E477" s="2" t="s">
        <v>27</v>
      </c>
      <c r="F477" s="2" t="s">
        <v>1048</v>
      </c>
      <c r="G477" s="2" t="s">
        <v>1049</v>
      </c>
      <c r="H477" s="2" t="s">
        <v>30</v>
      </c>
      <c r="I477" s="2" t="s">
        <v>71</v>
      </c>
      <c r="J477" s="2" t="s">
        <v>32</v>
      </c>
      <c r="K477" s="2" t="s">
        <v>33</v>
      </c>
      <c r="L477" s="2" t="s">
        <v>150</v>
      </c>
      <c r="M477" s="1">
        <v>45379</v>
      </c>
      <c r="N477" s="1">
        <v>45391</v>
      </c>
      <c r="O477" s="3">
        <v>35</v>
      </c>
      <c r="P477" s="2" t="s">
        <v>32</v>
      </c>
      <c r="Q477" s="2" t="s">
        <v>35</v>
      </c>
      <c r="R477" s="2" t="s">
        <v>32</v>
      </c>
      <c r="S477" s="2" t="s">
        <v>94</v>
      </c>
      <c r="T477" s="3">
        <v>5</v>
      </c>
      <c r="U477" s="2" t="s">
        <v>37</v>
      </c>
      <c r="V477" s="2" t="s">
        <v>35</v>
      </c>
      <c r="W477" s="3">
        <v>11</v>
      </c>
      <c r="X477" s="3">
        <v>2</v>
      </c>
      <c r="Y477" s="2" t="s">
        <v>32</v>
      </c>
    </row>
    <row r="478" spans="1:25" x14ac:dyDescent="0.25">
      <c r="A478" s="2" t="s">
        <v>157</v>
      </c>
      <c r="B478" s="2" t="s">
        <v>101</v>
      </c>
      <c r="C478" s="1">
        <v>45495</v>
      </c>
      <c r="D478" s="1">
        <v>45509</v>
      </c>
      <c r="E478" s="2" t="s">
        <v>39</v>
      </c>
      <c r="F478" s="2" t="s">
        <v>1050</v>
      </c>
      <c r="G478" s="2" t="s">
        <v>1051</v>
      </c>
      <c r="H478" s="2" t="s">
        <v>70</v>
      </c>
      <c r="I478" s="2" t="s">
        <v>60</v>
      </c>
      <c r="J478" s="2" t="s">
        <v>99</v>
      </c>
      <c r="K478" s="2" t="s">
        <v>43</v>
      </c>
      <c r="L478" s="2" t="s">
        <v>129</v>
      </c>
      <c r="M478" s="1">
        <v>45496</v>
      </c>
      <c r="N478" s="1">
        <v>45506</v>
      </c>
      <c r="O478" s="3">
        <v>41</v>
      </c>
      <c r="P478" s="2" t="s">
        <v>37</v>
      </c>
      <c r="Q478" s="2" t="s">
        <v>35</v>
      </c>
      <c r="R478" s="2" t="s">
        <v>32</v>
      </c>
      <c r="S478" s="2" t="s">
        <v>36</v>
      </c>
      <c r="T478" s="3">
        <v>7</v>
      </c>
      <c r="U478" s="2" t="s">
        <v>37</v>
      </c>
      <c r="V478" s="2" t="s">
        <v>35</v>
      </c>
      <c r="W478" s="3">
        <v>16</v>
      </c>
      <c r="X478" s="3">
        <v>2</v>
      </c>
      <c r="Y478" s="2" t="s">
        <v>89</v>
      </c>
    </row>
    <row r="479" spans="1:25" x14ac:dyDescent="0.25">
      <c r="A479" s="2" t="s">
        <v>46</v>
      </c>
      <c r="B479" s="2" t="s">
        <v>63</v>
      </c>
      <c r="C479" s="1">
        <v>45498</v>
      </c>
      <c r="D479" s="1">
        <v>45512</v>
      </c>
      <c r="E479" s="2" t="s">
        <v>27</v>
      </c>
      <c r="F479" s="2" t="s">
        <v>1052</v>
      </c>
      <c r="G479" s="2" t="s">
        <v>1053</v>
      </c>
      <c r="H479" s="2" t="s">
        <v>30</v>
      </c>
      <c r="I479" s="2" t="s">
        <v>42</v>
      </c>
      <c r="J479" s="2" t="s">
        <v>32</v>
      </c>
      <c r="K479" s="2" t="s">
        <v>33</v>
      </c>
      <c r="L479" s="2" t="s">
        <v>61</v>
      </c>
      <c r="M479" s="1">
        <v>45503</v>
      </c>
      <c r="N479" s="1">
        <v>45517</v>
      </c>
      <c r="O479" s="3">
        <v>31</v>
      </c>
      <c r="P479" s="2" t="s">
        <v>32</v>
      </c>
      <c r="Q479" s="2" t="s">
        <v>35</v>
      </c>
      <c r="R479" s="2" t="s">
        <v>32</v>
      </c>
      <c r="S479" s="2" t="s">
        <v>73</v>
      </c>
      <c r="T479" s="3">
        <v>5</v>
      </c>
      <c r="U479" s="2" t="s">
        <v>56</v>
      </c>
      <c r="V479" s="2" t="s">
        <v>35</v>
      </c>
      <c r="W479" s="3">
        <v>1</v>
      </c>
      <c r="X479" s="3">
        <v>1</v>
      </c>
      <c r="Y479" s="2" t="s">
        <v>32</v>
      </c>
    </row>
    <row r="480" spans="1:25" x14ac:dyDescent="0.25">
      <c r="A480" s="2" t="s">
        <v>46</v>
      </c>
      <c r="B480" s="2" t="s">
        <v>47</v>
      </c>
      <c r="C480" s="1">
        <v>45441</v>
      </c>
      <c r="D480" s="1">
        <v>45455</v>
      </c>
      <c r="E480" s="2" t="s">
        <v>27</v>
      </c>
      <c r="F480" s="2" t="s">
        <v>1054</v>
      </c>
      <c r="G480" s="2" t="s">
        <v>1055</v>
      </c>
      <c r="H480" s="2" t="s">
        <v>30</v>
      </c>
      <c r="I480" s="2" t="s">
        <v>60</v>
      </c>
      <c r="J480" s="2" t="s">
        <v>32</v>
      </c>
      <c r="K480" s="2" t="s">
        <v>86</v>
      </c>
      <c r="L480" s="2" t="s">
        <v>121</v>
      </c>
      <c r="M480" s="1">
        <v>45444</v>
      </c>
      <c r="N480" s="1">
        <v>45446</v>
      </c>
      <c r="O480" s="3">
        <v>88</v>
      </c>
      <c r="P480" s="2" t="s">
        <v>32</v>
      </c>
      <c r="Q480" s="2" t="s">
        <v>53</v>
      </c>
      <c r="R480" s="2" t="s">
        <v>32</v>
      </c>
      <c r="S480" s="2" t="s">
        <v>62</v>
      </c>
      <c r="T480" s="3">
        <v>10</v>
      </c>
      <c r="U480" s="2" t="s">
        <v>56</v>
      </c>
      <c r="V480" s="2" t="s">
        <v>35</v>
      </c>
      <c r="W480" s="3">
        <v>16</v>
      </c>
      <c r="X480" s="3">
        <v>3</v>
      </c>
      <c r="Y480" s="2" t="s">
        <v>32</v>
      </c>
    </row>
    <row r="481" spans="1:25" x14ac:dyDescent="0.25">
      <c r="A481" s="2" t="s">
        <v>57</v>
      </c>
      <c r="B481" s="2" t="s">
        <v>130</v>
      </c>
      <c r="C481" s="1">
        <v>45383</v>
      </c>
      <c r="D481" s="1">
        <v>45397</v>
      </c>
      <c r="E481" s="2" t="s">
        <v>27</v>
      </c>
      <c r="F481" s="2" t="s">
        <v>1056</v>
      </c>
      <c r="G481" s="2" t="s">
        <v>1057</v>
      </c>
      <c r="H481" s="2" t="s">
        <v>50</v>
      </c>
      <c r="I481" s="2" t="s">
        <v>60</v>
      </c>
      <c r="J481" s="2" t="s">
        <v>32</v>
      </c>
      <c r="K481" s="2" t="s">
        <v>33</v>
      </c>
      <c r="L481" s="2" t="s">
        <v>136</v>
      </c>
      <c r="M481" s="1">
        <v>45387</v>
      </c>
      <c r="N481" s="1">
        <v>45405</v>
      </c>
      <c r="O481" s="3">
        <v>30</v>
      </c>
      <c r="P481" s="2" t="s">
        <v>32</v>
      </c>
      <c r="Q481" s="2" t="s">
        <v>35</v>
      </c>
      <c r="R481" s="2" t="s">
        <v>31</v>
      </c>
      <c r="S481" s="2" t="s">
        <v>36</v>
      </c>
      <c r="T481" s="3">
        <v>10</v>
      </c>
      <c r="U481" s="2" t="s">
        <v>56</v>
      </c>
      <c r="V481" s="2" t="s">
        <v>53</v>
      </c>
      <c r="W481" s="3">
        <v>21</v>
      </c>
      <c r="X481" s="3">
        <v>3</v>
      </c>
      <c r="Y481" s="2" t="s">
        <v>32</v>
      </c>
    </row>
    <row r="482" spans="1:25" x14ac:dyDescent="0.25">
      <c r="A482" s="2" t="s">
        <v>25</v>
      </c>
      <c r="B482" s="2" t="s">
        <v>67</v>
      </c>
      <c r="C482" s="1">
        <v>45456</v>
      </c>
      <c r="D482" s="1">
        <v>45470</v>
      </c>
      <c r="E482" s="2" t="s">
        <v>51</v>
      </c>
      <c r="F482" s="2" t="s">
        <v>1058</v>
      </c>
      <c r="G482" s="2" t="s">
        <v>1059</v>
      </c>
      <c r="H482" s="2" t="s">
        <v>30</v>
      </c>
      <c r="I482" s="2" t="s">
        <v>31</v>
      </c>
      <c r="J482" s="2" t="s">
        <v>32</v>
      </c>
      <c r="K482" s="2" t="s">
        <v>51</v>
      </c>
      <c r="L482" s="2" t="s">
        <v>118</v>
      </c>
      <c r="M482" s="1">
        <v>45456</v>
      </c>
      <c r="N482" s="1">
        <v>45473</v>
      </c>
      <c r="O482" s="3">
        <v>12</v>
      </c>
      <c r="P482" s="2" t="s">
        <v>32</v>
      </c>
      <c r="Q482" s="2" t="s">
        <v>53</v>
      </c>
      <c r="R482" s="2" t="s">
        <v>32</v>
      </c>
      <c r="S482" s="2" t="s">
        <v>36</v>
      </c>
      <c r="T482" s="3">
        <v>4</v>
      </c>
      <c r="U482" s="2" t="s">
        <v>56</v>
      </c>
      <c r="V482" s="2" t="s">
        <v>53</v>
      </c>
      <c r="W482" s="3">
        <v>10</v>
      </c>
      <c r="X482" s="3">
        <v>2</v>
      </c>
      <c r="Y482" s="2" t="s">
        <v>32</v>
      </c>
    </row>
    <row r="483" spans="1:25" x14ac:dyDescent="0.25">
      <c r="A483" s="2" t="s">
        <v>140</v>
      </c>
      <c r="B483" s="2" t="s">
        <v>105</v>
      </c>
      <c r="C483" s="1">
        <v>45339</v>
      </c>
      <c r="D483" s="1">
        <v>45353</v>
      </c>
      <c r="E483" s="2" t="s">
        <v>51</v>
      </c>
      <c r="F483" s="2" t="s">
        <v>1060</v>
      </c>
      <c r="G483" s="2" t="s">
        <v>1061</v>
      </c>
      <c r="H483" s="2" t="s">
        <v>50</v>
      </c>
      <c r="I483" s="2" t="s">
        <v>31</v>
      </c>
      <c r="J483" s="2" t="s">
        <v>32</v>
      </c>
      <c r="K483" s="2" t="s">
        <v>33</v>
      </c>
      <c r="L483" s="2" t="s">
        <v>72</v>
      </c>
      <c r="M483" s="1">
        <v>45345</v>
      </c>
      <c r="N483" s="1">
        <v>45355</v>
      </c>
      <c r="O483" s="3">
        <v>44</v>
      </c>
      <c r="P483" s="2" t="s">
        <v>32</v>
      </c>
      <c r="Q483" s="2" t="s">
        <v>35</v>
      </c>
      <c r="R483" s="2" t="s">
        <v>31</v>
      </c>
      <c r="S483" s="2" t="s">
        <v>36</v>
      </c>
      <c r="T483" s="3">
        <v>1</v>
      </c>
      <c r="U483" s="2" t="s">
        <v>37</v>
      </c>
      <c r="V483" s="2" t="s">
        <v>35</v>
      </c>
      <c r="W483" s="3">
        <v>16</v>
      </c>
      <c r="X483" s="3">
        <v>0</v>
      </c>
      <c r="Y483" s="2" t="s">
        <v>32</v>
      </c>
    </row>
    <row r="484" spans="1:25" x14ac:dyDescent="0.25">
      <c r="A484" s="2" t="s">
        <v>75</v>
      </c>
      <c r="B484" s="2" t="s">
        <v>47</v>
      </c>
      <c r="C484" s="1">
        <v>45351</v>
      </c>
      <c r="D484" s="1">
        <v>45365</v>
      </c>
      <c r="E484" s="2" t="s">
        <v>39</v>
      </c>
      <c r="F484" s="2" t="s">
        <v>1062</v>
      </c>
      <c r="G484" s="2" t="s">
        <v>1063</v>
      </c>
      <c r="H484" s="2" t="s">
        <v>70</v>
      </c>
      <c r="I484" s="2" t="s">
        <v>60</v>
      </c>
      <c r="J484" s="2" t="s">
        <v>99</v>
      </c>
      <c r="K484" s="2" t="s">
        <v>51</v>
      </c>
      <c r="L484" s="2" t="s">
        <v>87</v>
      </c>
      <c r="M484" s="1">
        <v>45351</v>
      </c>
      <c r="N484" s="1">
        <v>45371</v>
      </c>
      <c r="O484" s="3">
        <v>11</v>
      </c>
      <c r="P484" s="2" t="s">
        <v>88</v>
      </c>
      <c r="Q484" s="2" t="s">
        <v>53</v>
      </c>
      <c r="R484" s="2" t="s">
        <v>32</v>
      </c>
      <c r="S484" s="2" t="s">
        <v>62</v>
      </c>
      <c r="T484" s="3">
        <v>2</v>
      </c>
      <c r="U484" s="2" t="s">
        <v>62</v>
      </c>
      <c r="V484" s="2" t="s">
        <v>35</v>
      </c>
      <c r="W484" s="3">
        <v>24</v>
      </c>
      <c r="X484" s="3">
        <v>2</v>
      </c>
      <c r="Y484" s="2" t="s">
        <v>74</v>
      </c>
    </row>
    <row r="485" spans="1:25" x14ac:dyDescent="0.25">
      <c r="A485" s="2" t="s">
        <v>157</v>
      </c>
      <c r="B485" s="2" t="s">
        <v>63</v>
      </c>
      <c r="C485" s="1">
        <v>45413</v>
      </c>
      <c r="D485" s="1">
        <v>45427</v>
      </c>
      <c r="E485" s="2" t="s">
        <v>51</v>
      </c>
      <c r="F485" s="2" t="s">
        <v>1064</v>
      </c>
      <c r="G485" s="2" t="s">
        <v>1065</v>
      </c>
      <c r="H485" s="2" t="s">
        <v>50</v>
      </c>
      <c r="I485" s="2" t="s">
        <v>60</v>
      </c>
      <c r="J485" s="2" t="s">
        <v>32</v>
      </c>
      <c r="K485" s="2" t="s">
        <v>86</v>
      </c>
      <c r="L485" s="2" t="s">
        <v>253</v>
      </c>
      <c r="M485" s="1">
        <v>45419</v>
      </c>
      <c r="N485" s="1">
        <v>45429</v>
      </c>
      <c r="O485" s="3">
        <v>67</v>
      </c>
      <c r="P485" s="2" t="s">
        <v>32</v>
      </c>
      <c r="Q485" s="2" t="s">
        <v>53</v>
      </c>
      <c r="R485" s="2" t="s">
        <v>93</v>
      </c>
      <c r="S485" s="2" t="s">
        <v>73</v>
      </c>
      <c r="T485" s="3">
        <v>2</v>
      </c>
      <c r="U485" s="2" t="s">
        <v>56</v>
      </c>
      <c r="V485" s="2" t="s">
        <v>35</v>
      </c>
      <c r="W485" s="3">
        <v>1</v>
      </c>
      <c r="X485" s="3">
        <v>3</v>
      </c>
      <c r="Y485" s="2" t="s">
        <v>32</v>
      </c>
    </row>
    <row r="486" spans="1:25" x14ac:dyDescent="0.25">
      <c r="A486" s="2" t="s">
        <v>46</v>
      </c>
      <c r="B486" s="2" t="s">
        <v>26</v>
      </c>
      <c r="C486" s="1">
        <v>45535</v>
      </c>
      <c r="D486" s="1">
        <v>45549</v>
      </c>
      <c r="E486" s="2" t="s">
        <v>39</v>
      </c>
      <c r="F486" s="2" t="s">
        <v>1066</v>
      </c>
      <c r="G486" s="2" t="s">
        <v>1067</v>
      </c>
      <c r="H486" s="2" t="s">
        <v>50</v>
      </c>
      <c r="I486" s="2" t="s">
        <v>71</v>
      </c>
      <c r="J486" s="2" t="s">
        <v>32</v>
      </c>
      <c r="K486" s="2" t="s">
        <v>86</v>
      </c>
      <c r="L486" s="2" t="s">
        <v>83</v>
      </c>
      <c r="M486" s="1">
        <v>45542</v>
      </c>
      <c r="N486" s="1">
        <v>45552</v>
      </c>
      <c r="O486" s="3">
        <v>52</v>
      </c>
      <c r="P486" s="2" t="s">
        <v>32</v>
      </c>
      <c r="Q486" s="2" t="s">
        <v>53</v>
      </c>
      <c r="R486" s="2" t="s">
        <v>54</v>
      </c>
      <c r="S486" s="2" t="s">
        <v>73</v>
      </c>
      <c r="T486" s="3">
        <v>9</v>
      </c>
      <c r="U486" s="2" t="s">
        <v>56</v>
      </c>
      <c r="V486" s="2" t="s">
        <v>35</v>
      </c>
      <c r="W486" s="3">
        <v>17</v>
      </c>
      <c r="X486" s="3">
        <v>0</v>
      </c>
      <c r="Y486" s="2" t="s">
        <v>32</v>
      </c>
    </row>
    <row r="487" spans="1:25" x14ac:dyDescent="0.25">
      <c r="A487" s="2" t="s">
        <v>75</v>
      </c>
      <c r="B487" s="2" t="s">
        <v>67</v>
      </c>
      <c r="C487" s="1">
        <v>45436</v>
      </c>
      <c r="D487" s="1">
        <v>45450</v>
      </c>
      <c r="E487" s="2" t="s">
        <v>51</v>
      </c>
      <c r="F487" s="2" t="s">
        <v>1068</v>
      </c>
      <c r="G487" s="2" t="s">
        <v>1069</v>
      </c>
      <c r="H487" s="2" t="s">
        <v>30</v>
      </c>
      <c r="I487" s="2" t="s">
        <v>42</v>
      </c>
      <c r="J487" s="2" t="s">
        <v>32</v>
      </c>
      <c r="K487" s="2" t="s">
        <v>43</v>
      </c>
      <c r="L487" s="2" t="s">
        <v>44</v>
      </c>
      <c r="M487" s="1">
        <v>45438</v>
      </c>
      <c r="N487" s="1">
        <v>45450</v>
      </c>
      <c r="O487" s="3">
        <v>37</v>
      </c>
      <c r="P487" s="2" t="s">
        <v>32</v>
      </c>
      <c r="Q487" s="2" t="s">
        <v>35</v>
      </c>
      <c r="R487" s="2" t="s">
        <v>32</v>
      </c>
      <c r="S487" s="2" t="s">
        <v>62</v>
      </c>
      <c r="T487" s="3">
        <v>5</v>
      </c>
      <c r="U487" s="2" t="s">
        <v>56</v>
      </c>
      <c r="V487" s="2" t="s">
        <v>35</v>
      </c>
      <c r="W487" s="3">
        <v>14</v>
      </c>
      <c r="X487" s="3">
        <v>3</v>
      </c>
      <c r="Y487" s="2" t="s">
        <v>32</v>
      </c>
    </row>
    <row r="488" spans="1:25" x14ac:dyDescent="0.25">
      <c r="A488" s="2" t="s">
        <v>157</v>
      </c>
      <c r="B488" s="2" t="s">
        <v>47</v>
      </c>
      <c r="C488" s="1">
        <v>45562</v>
      </c>
      <c r="D488" s="1">
        <v>45576</v>
      </c>
      <c r="E488" s="2" t="s">
        <v>51</v>
      </c>
      <c r="F488" s="2" t="s">
        <v>1070</v>
      </c>
      <c r="G488" s="2" t="s">
        <v>1071</v>
      </c>
      <c r="H488" s="2" t="s">
        <v>50</v>
      </c>
      <c r="I488" s="2" t="s">
        <v>71</v>
      </c>
      <c r="J488" s="2" t="s">
        <v>32</v>
      </c>
      <c r="K488" s="2" t="s">
        <v>51</v>
      </c>
      <c r="L488" s="2" t="s">
        <v>118</v>
      </c>
      <c r="M488" s="1">
        <v>45563</v>
      </c>
      <c r="N488" s="1">
        <v>45575</v>
      </c>
      <c r="O488" s="3">
        <v>14</v>
      </c>
      <c r="P488" s="2" t="s">
        <v>32</v>
      </c>
      <c r="Q488" s="2" t="s">
        <v>53</v>
      </c>
      <c r="R488" s="2" t="s">
        <v>31</v>
      </c>
      <c r="S488" s="2" t="s">
        <v>55</v>
      </c>
      <c r="T488" s="3">
        <v>2</v>
      </c>
      <c r="U488" s="2" t="s">
        <v>45</v>
      </c>
      <c r="V488" s="2" t="s">
        <v>35</v>
      </c>
      <c r="W488" s="3">
        <v>9</v>
      </c>
      <c r="X488" s="3">
        <v>3</v>
      </c>
      <c r="Y488" s="2" t="s">
        <v>32</v>
      </c>
    </row>
    <row r="489" spans="1:25" x14ac:dyDescent="0.25">
      <c r="A489" s="2" t="s">
        <v>157</v>
      </c>
      <c r="B489" s="2" t="s">
        <v>105</v>
      </c>
      <c r="C489" s="1">
        <v>45579</v>
      </c>
      <c r="D489" s="1">
        <v>45593</v>
      </c>
      <c r="E489" s="2" t="s">
        <v>51</v>
      </c>
      <c r="F489" s="2" t="s">
        <v>1072</v>
      </c>
      <c r="G489" s="2" t="s">
        <v>1073</v>
      </c>
      <c r="H489" s="2" t="s">
        <v>30</v>
      </c>
      <c r="I489" s="2" t="s">
        <v>60</v>
      </c>
      <c r="J489" s="2" t="s">
        <v>32</v>
      </c>
      <c r="K489" s="2" t="s">
        <v>43</v>
      </c>
      <c r="L489" s="2" t="s">
        <v>253</v>
      </c>
      <c r="M489" s="1">
        <v>45584</v>
      </c>
      <c r="N489" s="1">
        <v>45603</v>
      </c>
      <c r="O489" s="3">
        <v>48</v>
      </c>
      <c r="P489" s="2" t="s">
        <v>32</v>
      </c>
      <c r="Q489" s="2" t="s">
        <v>35</v>
      </c>
      <c r="R489" s="2" t="s">
        <v>32</v>
      </c>
      <c r="S489" s="2" t="s">
        <v>36</v>
      </c>
      <c r="T489" s="3">
        <v>6</v>
      </c>
      <c r="U489" s="2" t="s">
        <v>37</v>
      </c>
      <c r="V489" s="2" t="s">
        <v>35</v>
      </c>
      <c r="W489" s="3">
        <v>16</v>
      </c>
      <c r="X489" s="3">
        <v>3</v>
      </c>
      <c r="Y489" s="2" t="s">
        <v>32</v>
      </c>
    </row>
    <row r="490" spans="1:25" x14ac:dyDescent="0.25">
      <c r="A490" s="2" t="s">
        <v>140</v>
      </c>
      <c r="B490" s="2" t="s">
        <v>80</v>
      </c>
      <c r="C490" s="1">
        <v>45619</v>
      </c>
      <c r="D490" s="1">
        <v>45633</v>
      </c>
      <c r="E490" s="2" t="s">
        <v>39</v>
      </c>
      <c r="F490" s="2" t="s">
        <v>1074</v>
      </c>
      <c r="G490" s="2" t="s">
        <v>1075</v>
      </c>
      <c r="H490" s="2" t="s">
        <v>50</v>
      </c>
      <c r="I490" s="2" t="s">
        <v>31</v>
      </c>
      <c r="J490" s="2" t="s">
        <v>32</v>
      </c>
      <c r="K490" s="2" t="s">
        <v>51</v>
      </c>
      <c r="L490" s="2" t="s">
        <v>118</v>
      </c>
      <c r="M490" s="1">
        <v>45623</v>
      </c>
      <c r="N490" s="1">
        <v>45639</v>
      </c>
      <c r="O490" s="3">
        <v>19</v>
      </c>
      <c r="P490" s="2" t="s">
        <v>32</v>
      </c>
      <c r="Q490" s="2" t="s">
        <v>53</v>
      </c>
      <c r="R490" s="2" t="s">
        <v>93</v>
      </c>
      <c r="S490" s="2" t="s">
        <v>55</v>
      </c>
      <c r="T490" s="3">
        <v>10</v>
      </c>
      <c r="U490" s="2" t="s">
        <v>62</v>
      </c>
      <c r="V490" s="2" t="s">
        <v>53</v>
      </c>
      <c r="W490" s="3">
        <v>3</v>
      </c>
      <c r="X490" s="3">
        <v>1</v>
      </c>
      <c r="Y490" s="2" t="s">
        <v>32</v>
      </c>
    </row>
    <row r="491" spans="1:25" x14ac:dyDescent="0.25">
      <c r="A491" s="2" t="s">
        <v>75</v>
      </c>
      <c r="B491" s="2" t="s">
        <v>130</v>
      </c>
      <c r="C491" s="1">
        <v>45330</v>
      </c>
      <c r="D491" s="1">
        <v>45344</v>
      </c>
      <c r="E491" s="2" t="s">
        <v>51</v>
      </c>
      <c r="F491" s="2" t="s">
        <v>1076</v>
      </c>
      <c r="G491" s="2" t="s">
        <v>1077</v>
      </c>
      <c r="H491" s="2" t="s">
        <v>70</v>
      </c>
      <c r="I491" s="2" t="s">
        <v>71</v>
      </c>
      <c r="J491" s="2" t="s">
        <v>99</v>
      </c>
      <c r="K491" s="2" t="s">
        <v>43</v>
      </c>
      <c r="L491" s="2" t="s">
        <v>121</v>
      </c>
      <c r="M491" s="1">
        <v>45337</v>
      </c>
      <c r="N491" s="1">
        <v>45347</v>
      </c>
      <c r="O491" s="3">
        <v>20</v>
      </c>
      <c r="P491" s="2" t="s">
        <v>37</v>
      </c>
      <c r="Q491" s="2" t="s">
        <v>35</v>
      </c>
      <c r="R491" s="2" t="s">
        <v>32</v>
      </c>
      <c r="S491" s="2" t="s">
        <v>55</v>
      </c>
      <c r="T491" s="3">
        <v>3</v>
      </c>
      <c r="U491" s="2" t="s">
        <v>37</v>
      </c>
      <c r="V491" s="2" t="s">
        <v>35</v>
      </c>
      <c r="W491" s="3">
        <v>13</v>
      </c>
      <c r="X491" s="3">
        <v>1</v>
      </c>
      <c r="Y491" s="2" t="s">
        <v>74</v>
      </c>
    </row>
    <row r="492" spans="1:25" x14ac:dyDescent="0.25">
      <c r="A492" s="2" t="s">
        <v>104</v>
      </c>
      <c r="B492" s="2" t="s">
        <v>63</v>
      </c>
      <c r="C492" s="1">
        <v>45495</v>
      </c>
      <c r="D492" s="1">
        <v>45509</v>
      </c>
      <c r="E492" s="2" t="s">
        <v>27</v>
      </c>
      <c r="F492" s="2" t="s">
        <v>1078</v>
      </c>
      <c r="G492" s="2" t="s">
        <v>1079</v>
      </c>
      <c r="H492" s="2" t="s">
        <v>30</v>
      </c>
      <c r="I492" s="2" t="s">
        <v>31</v>
      </c>
      <c r="J492" s="2" t="s">
        <v>32</v>
      </c>
      <c r="K492" s="2" t="s">
        <v>33</v>
      </c>
      <c r="L492" s="2" t="s">
        <v>147</v>
      </c>
      <c r="M492" s="1">
        <v>45497</v>
      </c>
      <c r="N492" s="1">
        <v>45512</v>
      </c>
      <c r="O492" s="3">
        <v>10</v>
      </c>
      <c r="P492" s="2" t="s">
        <v>32</v>
      </c>
      <c r="Q492" s="2" t="s">
        <v>35</v>
      </c>
      <c r="R492" s="2" t="s">
        <v>32</v>
      </c>
      <c r="S492" s="2" t="s">
        <v>55</v>
      </c>
      <c r="T492" s="3">
        <v>4</v>
      </c>
      <c r="U492" s="2" t="s">
        <v>45</v>
      </c>
      <c r="V492" s="2" t="s">
        <v>53</v>
      </c>
      <c r="W492" s="3">
        <v>22</v>
      </c>
      <c r="X492" s="3">
        <v>1</v>
      </c>
      <c r="Y492" s="2" t="s">
        <v>32</v>
      </c>
    </row>
    <row r="493" spans="1:25" x14ac:dyDescent="0.25">
      <c r="A493" s="2" t="s">
        <v>25</v>
      </c>
      <c r="B493" s="2" t="s">
        <v>105</v>
      </c>
      <c r="C493" s="1">
        <v>45626</v>
      </c>
      <c r="D493" s="1">
        <v>45640</v>
      </c>
      <c r="E493" s="2" t="s">
        <v>39</v>
      </c>
      <c r="F493" s="2" t="s">
        <v>1080</v>
      </c>
      <c r="G493" s="2" t="s">
        <v>1081</v>
      </c>
      <c r="H493" s="2" t="s">
        <v>30</v>
      </c>
      <c r="I493" s="2" t="s">
        <v>42</v>
      </c>
      <c r="J493" s="2" t="s">
        <v>32</v>
      </c>
      <c r="K493" s="2" t="s">
        <v>33</v>
      </c>
      <c r="L493" s="2" t="s">
        <v>66</v>
      </c>
      <c r="M493" s="1">
        <v>45628</v>
      </c>
      <c r="N493" s="1">
        <v>45645</v>
      </c>
      <c r="O493" s="3">
        <v>31</v>
      </c>
      <c r="P493" s="2" t="s">
        <v>32</v>
      </c>
      <c r="Q493" s="2" t="s">
        <v>35</v>
      </c>
      <c r="R493" s="2" t="s">
        <v>32</v>
      </c>
      <c r="S493" s="2" t="s">
        <v>62</v>
      </c>
      <c r="T493" s="3">
        <v>10</v>
      </c>
      <c r="U493" s="2" t="s">
        <v>37</v>
      </c>
      <c r="V493" s="2" t="s">
        <v>35</v>
      </c>
      <c r="W493" s="3">
        <v>12</v>
      </c>
      <c r="X493" s="3">
        <v>0</v>
      </c>
      <c r="Y493" s="2" t="s">
        <v>32</v>
      </c>
    </row>
    <row r="494" spans="1:25" x14ac:dyDescent="0.25">
      <c r="A494" s="2" t="s">
        <v>57</v>
      </c>
      <c r="B494" s="2" t="s">
        <v>67</v>
      </c>
      <c r="C494" s="1">
        <v>45302</v>
      </c>
      <c r="D494" s="1">
        <v>45316</v>
      </c>
      <c r="E494" s="2" t="s">
        <v>27</v>
      </c>
      <c r="F494" s="2" t="s">
        <v>1082</v>
      </c>
      <c r="G494" s="2" t="s">
        <v>1083</v>
      </c>
      <c r="H494" s="2" t="s">
        <v>50</v>
      </c>
      <c r="I494" s="2" t="s">
        <v>42</v>
      </c>
      <c r="J494" s="2" t="s">
        <v>32</v>
      </c>
      <c r="K494" s="2" t="s">
        <v>86</v>
      </c>
      <c r="L494" s="2" t="s">
        <v>108</v>
      </c>
      <c r="M494" s="1">
        <v>45308</v>
      </c>
      <c r="N494" s="1">
        <v>45309</v>
      </c>
      <c r="O494" s="3">
        <v>49</v>
      </c>
      <c r="P494" s="2" t="s">
        <v>32</v>
      </c>
      <c r="Q494" s="2" t="s">
        <v>53</v>
      </c>
      <c r="R494" s="2" t="s">
        <v>31</v>
      </c>
      <c r="S494" s="2" t="s">
        <v>62</v>
      </c>
      <c r="T494" s="3">
        <v>7</v>
      </c>
      <c r="U494" s="2" t="s">
        <v>62</v>
      </c>
      <c r="V494" s="2" t="s">
        <v>35</v>
      </c>
      <c r="W494" s="3">
        <v>18</v>
      </c>
      <c r="X494" s="3">
        <v>0</v>
      </c>
      <c r="Y494" s="2" t="s">
        <v>32</v>
      </c>
    </row>
    <row r="495" spans="1:25" x14ac:dyDescent="0.25">
      <c r="A495" s="2" t="s">
        <v>100</v>
      </c>
      <c r="B495" s="2" t="s">
        <v>80</v>
      </c>
      <c r="C495" s="1">
        <v>45296</v>
      </c>
      <c r="D495" s="1">
        <v>45310</v>
      </c>
      <c r="E495" s="2" t="s">
        <v>39</v>
      </c>
      <c r="F495" s="2" t="s">
        <v>1084</v>
      </c>
      <c r="G495" s="2" t="s">
        <v>1085</v>
      </c>
      <c r="H495" s="2" t="s">
        <v>30</v>
      </c>
      <c r="I495" s="2" t="s">
        <v>31</v>
      </c>
      <c r="J495" s="2" t="s">
        <v>32</v>
      </c>
      <c r="K495" s="2" t="s">
        <v>86</v>
      </c>
      <c r="L495" s="2" t="s">
        <v>61</v>
      </c>
      <c r="M495" s="1">
        <v>45301</v>
      </c>
      <c r="N495" s="1">
        <v>45305</v>
      </c>
      <c r="O495" s="3">
        <v>68</v>
      </c>
      <c r="P495" s="2" t="s">
        <v>32</v>
      </c>
      <c r="Q495" s="2" t="s">
        <v>53</v>
      </c>
      <c r="R495" s="2" t="s">
        <v>32</v>
      </c>
      <c r="S495" s="2" t="s">
        <v>73</v>
      </c>
      <c r="T495" s="3">
        <v>9</v>
      </c>
      <c r="U495" s="2" t="s">
        <v>37</v>
      </c>
      <c r="V495" s="2" t="s">
        <v>35</v>
      </c>
      <c r="W495" s="3">
        <v>21</v>
      </c>
      <c r="X495" s="3">
        <v>0</v>
      </c>
      <c r="Y495" s="2" t="s">
        <v>32</v>
      </c>
    </row>
    <row r="496" spans="1:25" x14ac:dyDescent="0.25">
      <c r="A496" s="2" t="s">
        <v>25</v>
      </c>
      <c r="B496" s="2" t="s">
        <v>67</v>
      </c>
      <c r="C496" s="1">
        <v>45324</v>
      </c>
      <c r="D496" s="1">
        <v>45338</v>
      </c>
      <c r="E496" s="2" t="s">
        <v>39</v>
      </c>
      <c r="F496" s="2" t="s">
        <v>1086</v>
      </c>
      <c r="G496" s="2" t="s">
        <v>1087</v>
      </c>
      <c r="H496" s="2" t="s">
        <v>30</v>
      </c>
      <c r="I496" s="2" t="s">
        <v>31</v>
      </c>
      <c r="J496" s="2" t="s">
        <v>32</v>
      </c>
      <c r="K496" s="2" t="s">
        <v>51</v>
      </c>
      <c r="L496" s="2" t="s">
        <v>66</v>
      </c>
      <c r="M496" s="1">
        <v>45326</v>
      </c>
      <c r="N496" s="1">
        <v>45343</v>
      </c>
      <c r="O496" s="3">
        <v>47</v>
      </c>
      <c r="P496" s="2" t="s">
        <v>32</v>
      </c>
      <c r="Q496" s="2" t="s">
        <v>53</v>
      </c>
      <c r="R496" s="2" t="s">
        <v>32</v>
      </c>
      <c r="S496" s="2" t="s">
        <v>55</v>
      </c>
      <c r="T496" s="3">
        <v>4</v>
      </c>
      <c r="U496" s="2" t="s">
        <v>56</v>
      </c>
      <c r="V496" s="2" t="s">
        <v>35</v>
      </c>
      <c r="W496" s="3">
        <v>24</v>
      </c>
      <c r="X496" s="3">
        <v>1</v>
      </c>
      <c r="Y496" s="2" t="s">
        <v>32</v>
      </c>
    </row>
    <row r="497" spans="1:25" x14ac:dyDescent="0.25">
      <c r="A497" s="2" t="s">
        <v>25</v>
      </c>
      <c r="B497" s="2" t="s">
        <v>130</v>
      </c>
      <c r="C497" s="1">
        <v>45335</v>
      </c>
      <c r="D497" s="1">
        <v>45349</v>
      </c>
      <c r="E497" s="2" t="s">
        <v>39</v>
      </c>
      <c r="F497" s="2" t="s">
        <v>1088</v>
      </c>
      <c r="G497" s="2" t="s">
        <v>1089</v>
      </c>
      <c r="H497" s="2" t="s">
        <v>50</v>
      </c>
      <c r="I497" s="2" t="s">
        <v>60</v>
      </c>
      <c r="J497" s="2" t="s">
        <v>32</v>
      </c>
      <c r="K497" s="2" t="s">
        <v>86</v>
      </c>
      <c r="L497" s="2" t="s">
        <v>83</v>
      </c>
      <c r="M497" s="1">
        <v>45342</v>
      </c>
      <c r="N497" s="1">
        <v>45343</v>
      </c>
      <c r="O497" s="3">
        <v>47</v>
      </c>
      <c r="P497" s="2" t="s">
        <v>32</v>
      </c>
      <c r="Q497" s="2" t="s">
        <v>53</v>
      </c>
      <c r="R497" s="2" t="s">
        <v>54</v>
      </c>
      <c r="S497" s="2" t="s">
        <v>62</v>
      </c>
      <c r="T497" s="3">
        <v>10</v>
      </c>
      <c r="U497" s="2" t="s">
        <v>37</v>
      </c>
      <c r="V497" s="2" t="s">
        <v>35</v>
      </c>
      <c r="W497" s="3">
        <v>5</v>
      </c>
      <c r="X497" s="3">
        <v>3</v>
      </c>
      <c r="Y497" s="2" t="s">
        <v>32</v>
      </c>
    </row>
    <row r="498" spans="1:25" x14ac:dyDescent="0.25">
      <c r="A498" s="2" t="s">
        <v>57</v>
      </c>
      <c r="B498" s="2" t="s">
        <v>130</v>
      </c>
      <c r="C498" s="1">
        <v>45580</v>
      </c>
      <c r="D498" s="1">
        <v>45594</v>
      </c>
      <c r="E498" s="2" t="s">
        <v>39</v>
      </c>
      <c r="F498" s="2" t="s">
        <v>1090</v>
      </c>
      <c r="G498" s="2" t="s">
        <v>1091</v>
      </c>
      <c r="H498" s="2" t="s">
        <v>70</v>
      </c>
      <c r="I498" s="2" t="s">
        <v>60</v>
      </c>
      <c r="J498" s="2" t="s">
        <v>113</v>
      </c>
      <c r="K498" s="2" t="s">
        <v>33</v>
      </c>
      <c r="L498" s="2" t="s">
        <v>108</v>
      </c>
      <c r="M498" s="1">
        <v>45581</v>
      </c>
      <c r="N498" s="1">
        <v>45598</v>
      </c>
      <c r="O498" s="3">
        <v>46</v>
      </c>
      <c r="P498" s="2" t="s">
        <v>79</v>
      </c>
      <c r="Q498" s="2" t="s">
        <v>35</v>
      </c>
      <c r="R498" s="2" t="s">
        <v>32</v>
      </c>
      <c r="S498" s="2" t="s">
        <v>55</v>
      </c>
      <c r="T498" s="3">
        <v>2</v>
      </c>
      <c r="U498" s="2" t="s">
        <v>62</v>
      </c>
      <c r="V498" s="2" t="s">
        <v>53</v>
      </c>
      <c r="W498" s="3">
        <v>8</v>
      </c>
      <c r="X498" s="3">
        <v>1</v>
      </c>
      <c r="Y498" s="2" t="s">
        <v>89</v>
      </c>
    </row>
    <row r="499" spans="1:25" x14ac:dyDescent="0.25">
      <c r="A499" s="2" t="s">
        <v>104</v>
      </c>
      <c r="B499" s="2" t="s">
        <v>26</v>
      </c>
      <c r="C499" s="1">
        <v>45453</v>
      </c>
      <c r="D499" s="1">
        <v>45467</v>
      </c>
      <c r="E499" s="2" t="s">
        <v>51</v>
      </c>
      <c r="F499" s="2" t="s">
        <v>1092</v>
      </c>
      <c r="G499" s="2" t="s">
        <v>1093</v>
      </c>
      <c r="H499" s="2" t="s">
        <v>30</v>
      </c>
      <c r="I499" s="2" t="s">
        <v>60</v>
      </c>
      <c r="J499" s="2" t="s">
        <v>32</v>
      </c>
      <c r="K499" s="2" t="s">
        <v>43</v>
      </c>
      <c r="L499" s="2" t="s">
        <v>186</v>
      </c>
      <c r="M499" s="1">
        <v>45460</v>
      </c>
      <c r="N499" s="1">
        <v>45474</v>
      </c>
      <c r="O499" s="3">
        <v>32</v>
      </c>
      <c r="P499" s="2" t="s">
        <v>32</v>
      </c>
      <c r="Q499" s="2" t="s">
        <v>35</v>
      </c>
      <c r="R499" s="2" t="s">
        <v>32</v>
      </c>
      <c r="S499" s="2" t="s">
        <v>36</v>
      </c>
      <c r="T499" s="3">
        <v>4</v>
      </c>
      <c r="U499" s="2" t="s">
        <v>56</v>
      </c>
      <c r="V499" s="2" t="s">
        <v>35</v>
      </c>
      <c r="W499" s="3">
        <v>6</v>
      </c>
      <c r="X499" s="3">
        <v>1</v>
      </c>
      <c r="Y499" s="2" t="s">
        <v>32</v>
      </c>
    </row>
    <row r="500" spans="1:25" x14ac:dyDescent="0.25">
      <c r="A500" s="2" t="s">
        <v>140</v>
      </c>
      <c r="B500" s="2" t="s">
        <v>26</v>
      </c>
      <c r="C500" s="1">
        <v>45598</v>
      </c>
      <c r="D500" s="1">
        <v>45612</v>
      </c>
      <c r="E500" s="2" t="s">
        <v>51</v>
      </c>
      <c r="F500" s="2" t="s">
        <v>1094</v>
      </c>
      <c r="G500" s="2" t="s">
        <v>1095</v>
      </c>
      <c r="H500" s="2" t="s">
        <v>70</v>
      </c>
      <c r="I500" s="2" t="s">
        <v>71</v>
      </c>
      <c r="J500" s="2" t="s">
        <v>71</v>
      </c>
      <c r="K500" s="2" t="s">
        <v>86</v>
      </c>
      <c r="L500" s="2" t="s">
        <v>83</v>
      </c>
      <c r="M500" s="1">
        <v>45599</v>
      </c>
      <c r="N500" s="1">
        <v>45604</v>
      </c>
      <c r="O500" s="3">
        <v>5</v>
      </c>
      <c r="P500" s="2" t="s">
        <v>37</v>
      </c>
      <c r="Q500" s="2" t="s">
        <v>53</v>
      </c>
      <c r="R500" s="2" t="s">
        <v>32</v>
      </c>
      <c r="S500" s="2" t="s">
        <v>94</v>
      </c>
      <c r="T500" s="3">
        <v>5</v>
      </c>
      <c r="U500" s="2" t="s">
        <v>62</v>
      </c>
      <c r="V500" s="2" t="s">
        <v>35</v>
      </c>
      <c r="W500" s="3">
        <v>12</v>
      </c>
      <c r="X500" s="3">
        <v>1</v>
      </c>
      <c r="Y500" s="2" t="s">
        <v>74</v>
      </c>
    </row>
    <row r="501" spans="1:25" x14ac:dyDescent="0.25">
      <c r="A501" s="2" t="s">
        <v>104</v>
      </c>
      <c r="B501" s="2" t="s">
        <v>47</v>
      </c>
      <c r="C501" s="1">
        <v>45586</v>
      </c>
      <c r="D501" s="1">
        <v>45600</v>
      </c>
      <c r="E501" s="2" t="s">
        <v>27</v>
      </c>
      <c r="F501" s="2" t="s">
        <v>1096</v>
      </c>
      <c r="G501" s="2" t="s">
        <v>1097</v>
      </c>
      <c r="H501" s="2" t="s">
        <v>70</v>
      </c>
      <c r="I501" s="2" t="s">
        <v>71</v>
      </c>
      <c r="J501" s="2" t="s">
        <v>113</v>
      </c>
      <c r="K501" s="2" t="s">
        <v>51</v>
      </c>
      <c r="L501" s="2" t="s">
        <v>44</v>
      </c>
      <c r="M501" s="1">
        <v>45593</v>
      </c>
      <c r="N501" s="1">
        <v>45613</v>
      </c>
      <c r="O501" s="3">
        <v>37</v>
      </c>
      <c r="P501" s="2" t="s">
        <v>79</v>
      </c>
      <c r="Q501" s="2" t="s">
        <v>53</v>
      </c>
      <c r="R501" s="2" t="s">
        <v>32</v>
      </c>
      <c r="S501" s="2" t="s">
        <v>55</v>
      </c>
      <c r="T501" s="3">
        <v>2</v>
      </c>
      <c r="U501" s="2" t="s">
        <v>56</v>
      </c>
      <c r="V501" s="2" t="s">
        <v>35</v>
      </c>
      <c r="W501" s="3">
        <v>15</v>
      </c>
      <c r="X501" s="3">
        <v>3</v>
      </c>
      <c r="Y501" s="2" t="s">
        <v>109</v>
      </c>
    </row>
    <row r="502" spans="1:25" x14ac:dyDescent="0.25">
      <c r="A502" s="2" t="s">
        <v>25</v>
      </c>
      <c r="B502" s="2" t="s">
        <v>80</v>
      </c>
      <c r="C502" s="1">
        <v>45533</v>
      </c>
      <c r="D502" s="1">
        <v>45547</v>
      </c>
      <c r="E502" s="2" t="s">
        <v>51</v>
      </c>
      <c r="F502" s="2" t="s">
        <v>1098</v>
      </c>
      <c r="G502" s="2" t="s">
        <v>1099</v>
      </c>
      <c r="H502" s="2" t="s">
        <v>30</v>
      </c>
      <c r="I502" s="2" t="s">
        <v>60</v>
      </c>
      <c r="J502" s="2" t="s">
        <v>32</v>
      </c>
      <c r="K502" s="2" t="s">
        <v>51</v>
      </c>
      <c r="L502" s="2" t="s">
        <v>108</v>
      </c>
      <c r="M502" s="1">
        <v>45536</v>
      </c>
      <c r="N502" s="1">
        <v>45549</v>
      </c>
      <c r="O502" s="3">
        <v>44</v>
      </c>
      <c r="P502" s="2" t="s">
        <v>32</v>
      </c>
      <c r="Q502" s="2" t="s">
        <v>53</v>
      </c>
      <c r="R502" s="2" t="s">
        <v>32</v>
      </c>
      <c r="S502" s="2" t="s">
        <v>94</v>
      </c>
      <c r="T502" s="3">
        <v>8</v>
      </c>
      <c r="U502" s="2" t="s">
        <v>62</v>
      </c>
      <c r="V502" s="2" t="s">
        <v>35</v>
      </c>
      <c r="W502" s="3">
        <v>1</v>
      </c>
      <c r="X502" s="3">
        <v>1</v>
      </c>
      <c r="Y502" s="2" t="s">
        <v>32</v>
      </c>
    </row>
    <row r="503" spans="1:25" x14ac:dyDescent="0.25">
      <c r="A503" s="2" t="s">
        <v>140</v>
      </c>
      <c r="B503" s="2" t="s">
        <v>26</v>
      </c>
      <c r="C503" s="1">
        <v>45517</v>
      </c>
      <c r="D503" s="1">
        <v>45531</v>
      </c>
      <c r="E503" s="2" t="s">
        <v>51</v>
      </c>
      <c r="F503" s="2" t="s">
        <v>1100</v>
      </c>
      <c r="G503" s="2" t="s">
        <v>1101</v>
      </c>
      <c r="H503" s="2" t="s">
        <v>30</v>
      </c>
      <c r="I503" s="2" t="s">
        <v>31</v>
      </c>
      <c r="J503" s="2" t="s">
        <v>32</v>
      </c>
      <c r="K503" s="2" t="s">
        <v>51</v>
      </c>
      <c r="L503" s="2" t="s">
        <v>108</v>
      </c>
      <c r="M503" s="1">
        <v>45524</v>
      </c>
      <c r="N503" s="1">
        <v>45544</v>
      </c>
      <c r="O503" s="3">
        <v>23</v>
      </c>
      <c r="P503" s="2" t="s">
        <v>32</v>
      </c>
      <c r="Q503" s="2" t="s">
        <v>53</v>
      </c>
      <c r="R503" s="2" t="s">
        <v>32</v>
      </c>
      <c r="S503" s="2" t="s">
        <v>36</v>
      </c>
      <c r="T503" s="3">
        <v>3</v>
      </c>
      <c r="U503" s="2" t="s">
        <v>62</v>
      </c>
      <c r="V503" s="2" t="s">
        <v>53</v>
      </c>
      <c r="W503" s="3">
        <v>18</v>
      </c>
      <c r="X503" s="3">
        <v>3</v>
      </c>
      <c r="Y503" s="2" t="s">
        <v>32</v>
      </c>
    </row>
    <row r="504" spans="1:25" x14ac:dyDescent="0.25">
      <c r="A504" s="2" t="s">
        <v>57</v>
      </c>
      <c r="B504" s="2" t="s">
        <v>47</v>
      </c>
      <c r="C504" s="1">
        <v>45560</v>
      </c>
      <c r="D504" s="1">
        <v>45574</v>
      </c>
      <c r="E504" s="2" t="s">
        <v>51</v>
      </c>
      <c r="F504" s="2" t="s">
        <v>1102</v>
      </c>
      <c r="G504" s="2" t="s">
        <v>1103</v>
      </c>
      <c r="H504" s="2" t="s">
        <v>70</v>
      </c>
      <c r="I504" s="2" t="s">
        <v>42</v>
      </c>
      <c r="J504" s="2" t="s">
        <v>113</v>
      </c>
      <c r="K504" s="2" t="s">
        <v>51</v>
      </c>
      <c r="L504" s="2" t="s">
        <v>87</v>
      </c>
      <c r="M504" s="1">
        <v>45567</v>
      </c>
      <c r="N504" s="1">
        <v>45587</v>
      </c>
      <c r="O504" s="3">
        <v>16</v>
      </c>
      <c r="P504" s="2" t="s">
        <v>88</v>
      </c>
      <c r="Q504" s="2" t="s">
        <v>53</v>
      </c>
      <c r="R504" s="2" t="s">
        <v>32</v>
      </c>
      <c r="S504" s="2" t="s">
        <v>55</v>
      </c>
      <c r="T504" s="3">
        <v>7</v>
      </c>
      <c r="U504" s="2" t="s">
        <v>62</v>
      </c>
      <c r="V504" s="2" t="s">
        <v>53</v>
      </c>
      <c r="W504" s="3">
        <v>20</v>
      </c>
      <c r="X504" s="3">
        <v>2</v>
      </c>
      <c r="Y504" s="2" t="s">
        <v>109</v>
      </c>
    </row>
    <row r="505" spans="1:25" x14ac:dyDescent="0.25">
      <c r="A505" s="2" t="s">
        <v>100</v>
      </c>
      <c r="B505" s="2" t="s">
        <v>63</v>
      </c>
      <c r="C505" s="1">
        <v>45540</v>
      </c>
      <c r="D505" s="1">
        <v>45554</v>
      </c>
      <c r="E505" s="2" t="s">
        <v>27</v>
      </c>
      <c r="F505" s="2" t="s">
        <v>1104</v>
      </c>
      <c r="G505" s="2" t="s">
        <v>1105</v>
      </c>
      <c r="H505" s="2" t="s">
        <v>50</v>
      </c>
      <c r="I505" s="2" t="s">
        <v>60</v>
      </c>
      <c r="J505" s="2" t="s">
        <v>32</v>
      </c>
      <c r="K505" s="2" t="s">
        <v>51</v>
      </c>
      <c r="L505" s="2" t="s">
        <v>147</v>
      </c>
      <c r="M505" s="1">
        <v>45544</v>
      </c>
      <c r="N505" s="1">
        <v>45555</v>
      </c>
      <c r="O505" s="3">
        <v>30</v>
      </c>
      <c r="P505" s="2" t="s">
        <v>32</v>
      </c>
      <c r="Q505" s="2" t="s">
        <v>53</v>
      </c>
      <c r="R505" s="2" t="s">
        <v>54</v>
      </c>
      <c r="S505" s="2" t="s">
        <v>73</v>
      </c>
      <c r="T505" s="3">
        <v>10</v>
      </c>
      <c r="U505" s="2" t="s">
        <v>37</v>
      </c>
      <c r="V505" s="2" t="s">
        <v>35</v>
      </c>
      <c r="W505" s="3">
        <v>24</v>
      </c>
      <c r="X505" s="3">
        <v>0</v>
      </c>
      <c r="Y505" s="2" t="s">
        <v>32</v>
      </c>
    </row>
    <row r="506" spans="1:25" x14ac:dyDescent="0.25">
      <c r="A506" s="2" t="s">
        <v>75</v>
      </c>
      <c r="B506" s="2" t="s">
        <v>101</v>
      </c>
      <c r="C506" s="1">
        <v>45361</v>
      </c>
      <c r="D506" s="1">
        <v>45375</v>
      </c>
      <c r="E506" s="2" t="s">
        <v>39</v>
      </c>
      <c r="F506" s="2" t="s">
        <v>1106</v>
      </c>
      <c r="G506" s="2" t="s">
        <v>1107</v>
      </c>
      <c r="H506" s="2" t="s">
        <v>70</v>
      </c>
      <c r="I506" s="2" t="s">
        <v>31</v>
      </c>
      <c r="J506" s="2" t="s">
        <v>113</v>
      </c>
      <c r="K506" s="2" t="s">
        <v>86</v>
      </c>
      <c r="L506" s="2" t="s">
        <v>34</v>
      </c>
      <c r="M506" s="1">
        <v>45364</v>
      </c>
      <c r="N506" s="1">
        <v>45369</v>
      </c>
      <c r="O506" s="3">
        <v>67</v>
      </c>
      <c r="P506" s="2" t="s">
        <v>37</v>
      </c>
      <c r="Q506" s="2" t="s">
        <v>53</v>
      </c>
      <c r="R506" s="2" t="s">
        <v>32</v>
      </c>
      <c r="S506" s="2" t="s">
        <v>55</v>
      </c>
      <c r="T506" s="3">
        <v>6</v>
      </c>
      <c r="U506" s="2" t="s">
        <v>56</v>
      </c>
      <c r="V506" s="2" t="s">
        <v>35</v>
      </c>
      <c r="W506" s="3">
        <v>1</v>
      </c>
      <c r="X506" s="3">
        <v>0</v>
      </c>
      <c r="Y506" s="2" t="s">
        <v>74</v>
      </c>
    </row>
    <row r="507" spans="1:25" x14ac:dyDescent="0.25">
      <c r="A507" s="2" t="s">
        <v>110</v>
      </c>
      <c r="B507" s="2" t="s">
        <v>124</v>
      </c>
      <c r="C507" s="1">
        <v>45600</v>
      </c>
      <c r="D507" s="1">
        <v>45614</v>
      </c>
      <c r="E507" s="2" t="s">
        <v>39</v>
      </c>
      <c r="F507" s="2" t="s">
        <v>1108</v>
      </c>
      <c r="G507" s="2" t="s">
        <v>1109</v>
      </c>
      <c r="H507" s="2" t="s">
        <v>30</v>
      </c>
      <c r="I507" s="2" t="s">
        <v>60</v>
      </c>
      <c r="J507" s="2" t="s">
        <v>32</v>
      </c>
      <c r="K507" s="2" t="s">
        <v>51</v>
      </c>
      <c r="L507" s="2" t="s">
        <v>136</v>
      </c>
      <c r="M507" s="1">
        <v>45606</v>
      </c>
      <c r="N507" s="1">
        <v>45619</v>
      </c>
      <c r="O507" s="3">
        <v>19</v>
      </c>
      <c r="P507" s="2" t="s">
        <v>32</v>
      </c>
      <c r="Q507" s="2" t="s">
        <v>53</v>
      </c>
      <c r="R507" s="2" t="s">
        <v>32</v>
      </c>
      <c r="S507" s="2" t="s">
        <v>73</v>
      </c>
      <c r="T507" s="3">
        <v>9</v>
      </c>
      <c r="U507" s="2" t="s">
        <v>45</v>
      </c>
      <c r="V507" s="2" t="s">
        <v>35</v>
      </c>
      <c r="W507" s="3">
        <v>14</v>
      </c>
      <c r="X507" s="3">
        <v>3</v>
      </c>
      <c r="Y507" s="2" t="s">
        <v>32</v>
      </c>
    </row>
    <row r="508" spans="1:25" x14ac:dyDescent="0.25">
      <c r="A508" s="2" t="s">
        <v>140</v>
      </c>
      <c r="B508" s="2" t="s">
        <v>90</v>
      </c>
      <c r="C508" s="1">
        <v>45550</v>
      </c>
      <c r="D508" s="1">
        <v>45564</v>
      </c>
      <c r="E508" s="2" t="s">
        <v>27</v>
      </c>
      <c r="F508" s="2" t="s">
        <v>1110</v>
      </c>
      <c r="G508" s="2" t="s">
        <v>1111</v>
      </c>
      <c r="H508" s="2" t="s">
        <v>50</v>
      </c>
      <c r="I508" s="2" t="s">
        <v>71</v>
      </c>
      <c r="J508" s="2" t="s">
        <v>32</v>
      </c>
      <c r="K508" s="2" t="s">
        <v>51</v>
      </c>
      <c r="L508" s="2" t="s">
        <v>121</v>
      </c>
      <c r="M508" s="1">
        <v>45553</v>
      </c>
      <c r="N508" s="1">
        <v>45563</v>
      </c>
      <c r="O508" s="3">
        <v>21</v>
      </c>
      <c r="P508" s="2" t="s">
        <v>32</v>
      </c>
      <c r="Q508" s="2" t="s">
        <v>53</v>
      </c>
      <c r="R508" s="2" t="s">
        <v>93</v>
      </c>
      <c r="S508" s="2" t="s">
        <v>73</v>
      </c>
      <c r="T508" s="3">
        <v>4</v>
      </c>
      <c r="U508" s="2" t="s">
        <v>37</v>
      </c>
      <c r="V508" s="2" t="s">
        <v>35</v>
      </c>
      <c r="W508" s="3">
        <v>16</v>
      </c>
      <c r="X508" s="3">
        <v>0</v>
      </c>
      <c r="Y508" s="2" t="s">
        <v>32</v>
      </c>
    </row>
    <row r="509" spans="1:25" x14ac:dyDescent="0.25">
      <c r="A509" s="2" t="s">
        <v>104</v>
      </c>
      <c r="B509" s="2" t="s">
        <v>80</v>
      </c>
      <c r="C509" s="1">
        <v>45294</v>
      </c>
      <c r="D509" s="1">
        <v>45308</v>
      </c>
      <c r="E509" s="2" t="s">
        <v>51</v>
      </c>
      <c r="F509" s="2" t="s">
        <v>1112</v>
      </c>
      <c r="G509" s="2" t="s">
        <v>1113</v>
      </c>
      <c r="H509" s="2" t="s">
        <v>70</v>
      </c>
      <c r="I509" s="2" t="s">
        <v>42</v>
      </c>
      <c r="J509" s="2" t="s">
        <v>113</v>
      </c>
      <c r="K509" s="2" t="s">
        <v>86</v>
      </c>
      <c r="L509" s="2" t="s">
        <v>150</v>
      </c>
      <c r="M509" s="1">
        <v>45298</v>
      </c>
      <c r="N509" s="1">
        <v>45300</v>
      </c>
      <c r="O509" s="3">
        <v>51</v>
      </c>
      <c r="P509" s="2" t="s">
        <v>88</v>
      </c>
      <c r="Q509" s="2" t="s">
        <v>53</v>
      </c>
      <c r="R509" s="2" t="s">
        <v>32</v>
      </c>
      <c r="S509" s="2" t="s">
        <v>73</v>
      </c>
      <c r="T509" s="3">
        <v>6</v>
      </c>
      <c r="U509" s="2" t="s">
        <v>62</v>
      </c>
      <c r="V509" s="2" t="s">
        <v>53</v>
      </c>
      <c r="W509" s="3">
        <v>3</v>
      </c>
      <c r="X509" s="3">
        <v>1</v>
      </c>
      <c r="Y509" s="2" t="s">
        <v>74</v>
      </c>
    </row>
    <row r="510" spans="1:25" x14ac:dyDescent="0.25">
      <c r="A510" s="2" t="s">
        <v>75</v>
      </c>
      <c r="B510" s="2" t="s">
        <v>63</v>
      </c>
      <c r="C510" s="1">
        <v>45607</v>
      </c>
      <c r="D510" s="1">
        <v>45621</v>
      </c>
      <c r="E510" s="2" t="s">
        <v>27</v>
      </c>
      <c r="F510" s="2" t="s">
        <v>1114</v>
      </c>
      <c r="G510" s="2" t="s">
        <v>1115</v>
      </c>
      <c r="H510" s="2" t="s">
        <v>70</v>
      </c>
      <c r="I510" s="2" t="s">
        <v>71</v>
      </c>
      <c r="J510" s="2" t="s">
        <v>113</v>
      </c>
      <c r="K510" s="2" t="s">
        <v>86</v>
      </c>
      <c r="L510" s="2" t="s">
        <v>83</v>
      </c>
      <c r="M510" s="1">
        <v>45613</v>
      </c>
      <c r="N510" s="1">
        <v>45618</v>
      </c>
      <c r="O510" s="3">
        <v>37</v>
      </c>
      <c r="P510" s="2" t="s">
        <v>37</v>
      </c>
      <c r="Q510" s="2" t="s">
        <v>53</v>
      </c>
      <c r="R510" s="2" t="s">
        <v>32</v>
      </c>
      <c r="S510" s="2" t="s">
        <v>94</v>
      </c>
      <c r="T510" s="3">
        <v>6</v>
      </c>
      <c r="U510" s="2" t="s">
        <v>37</v>
      </c>
      <c r="V510" s="2" t="s">
        <v>35</v>
      </c>
      <c r="W510" s="3">
        <v>1</v>
      </c>
      <c r="X510" s="3">
        <v>1</v>
      </c>
      <c r="Y510" s="2" t="s">
        <v>109</v>
      </c>
    </row>
    <row r="511" spans="1:25" x14ac:dyDescent="0.25">
      <c r="A511" s="2" t="s">
        <v>25</v>
      </c>
      <c r="B511" s="2" t="s">
        <v>90</v>
      </c>
      <c r="C511" s="1">
        <v>45556</v>
      </c>
      <c r="D511" s="1">
        <v>45570</v>
      </c>
      <c r="E511" s="2" t="s">
        <v>27</v>
      </c>
      <c r="F511" s="2" t="s">
        <v>1116</v>
      </c>
      <c r="G511" s="2" t="s">
        <v>1117</v>
      </c>
      <c r="H511" s="2" t="s">
        <v>50</v>
      </c>
      <c r="I511" s="2" t="s">
        <v>42</v>
      </c>
      <c r="J511" s="2" t="s">
        <v>32</v>
      </c>
      <c r="K511" s="2" t="s">
        <v>33</v>
      </c>
      <c r="L511" s="2" t="s">
        <v>52</v>
      </c>
      <c r="M511" s="1">
        <v>45561</v>
      </c>
      <c r="N511" s="1">
        <v>45578</v>
      </c>
      <c r="O511" s="3">
        <v>31</v>
      </c>
      <c r="P511" s="2" t="s">
        <v>32</v>
      </c>
      <c r="Q511" s="2" t="s">
        <v>35</v>
      </c>
      <c r="R511" s="2" t="s">
        <v>31</v>
      </c>
      <c r="S511" s="2" t="s">
        <v>94</v>
      </c>
      <c r="T511" s="3">
        <v>5</v>
      </c>
      <c r="U511" s="2" t="s">
        <v>62</v>
      </c>
      <c r="V511" s="2" t="s">
        <v>53</v>
      </c>
      <c r="W511" s="3">
        <v>6</v>
      </c>
      <c r="X511" s="3">
        <v>2</v>
      </c>
      <c r="Y511" s="2" t="s">
        <v>32</v>
      </c>
    </row>
    <row r="512" spans="1:25" x14ac:dyDescent="0.25">
      <c r="A512" s="2" t="s">
        <v>46</v>
      </c>
      <c r="B512" s="2" t="s">
        <v>130</v>
      </c>
      <c r="C512" s="1">
        <v>45484</v>
      </c>
      <c r="D512" s="1">
        <v>45498</v>
      </c>
      <c r="E512" s="2" t="s">
        <v>39</v>
      </c>
      <c r="F512" s="2" t="s">
        <v>1118</v>
      </c>
      <c r="G512" s="2" t="s">
        <v>1119</v>
      </c>
      <c r="H512" s="2" t="s">
        <v>70</v>
      </c>
      <c r="I512" s="2" t="s">
        <v>60</v>
      </c>
      <c r="J512" s="2" t="s">
        <v>113</v>
      </c>
      <c r="K512" s="2" t="s">
        <v>86</v>
      </c>
      <c r="L512" s="2" t="s">
        <v>72</v>
      </c>
      <c r="M512" s="1">
        <v>45489</v>
      </c>
      <c r="N512" s="1">
        <v>45490</v>
      </c>
      <c r="O512" s="3">
        <v>78</v>
      </c>
      <c r="P512" s="2" t="s">
        <v>37</v>
      </c>
      <c r="Q512" s="2" t="s">
        <v>53</v>
      </c>
      <c r="R512" s="2" t="s">
        <v>32</v>
      </c>
      <c r="S512" s="2" t="s">
        <v>73</v>
      </c>
      <c r="T512" s="3">
        <v>8</v>
      </c>
      <c r="U512" s="2" t="s">
        <v>45</v>
      </c>
      <c r="V512" s="2" t="s">
        <v>35</v>
      </c>
      <c r="W512" s="3">
        <v>6</v>
      </c>
      <c r="X512" s="3">
        <v>2</v>
      </c>
      <c r="Y512" s="2" t="s">
        <v>109</v>
      </c>
    </row>
    <row r="513" spans="1:25" x14ac:dyDescent="0.25">
      <c r="A513" s="2" t="s">
        <v>110</v>
      </c>
      <c r="B513" s="2" t="s">
        <v>101</v>
      </c>
      <c r="C513" s="1">
        <v>45426</v>
      </c>
      <c r="D513" s="1">
        <v>45440</v>
      </c>
      <c r="E513" s="2" t="s">
        <v>27</v>
      </c>
      <c r="F513" s="2" t="s">
        <v>1120</v>
      </c>
      <c r="G513" s="2" t="s">
        <v>1121</v>
      </c>
      <c r="H513" s="2" t="s">
        <v>30</v>
      </c>
      <c r="I513" s="2" t="s">
        <v>31</v>
      </c>
      <c r="J513" s="2" t="s">
        <v>32</v>
      </c>
      <c r="K513" s="2" t="s">
        <v>86</v>
      </c>
      <c r="L513" s="2" t="s">
        <v>139</v>
      </c>
      <c r="M513" s="1">
        <v>45433</v>
      </c>
      <c r="N513" s="1">
        <v>45434</v>
      </c>
      <c r="O513" s="3">
        <v>34</v>
      </c>
      <c r="P513" s="2" t="s">
        <v>32</v>
      </c>
      <c r="Q513" s="2" t="s">
        <v>53</v>
      </c>
      <c r="R513" s="2" t="s">
        <v>32</v>
      </c>
      <c r="S513" s="2" t="s">
        <v>73</v>
      </c>
      <c r="T513" s="3">
        <v>2</v>
      </c>
      <c r="U513" s="2" t="s">
        <v>62</v>
      </c>
      <c r="V513" s="2" t="s">
        <v>35</v>
      </c>
      <c r="W513" s="3">
        <v>15</v>
      </c>
      <c r="X513" s="3">
        <v>1</v>
      </c>
      <c r="Y513" s="2" t="s">
        <v>32</v>
      </c>
    </row>
    <row r="514" spans="1:25" x14ac:dyDescent="0.25">
      <c r="A514" s="2" t="s">
        <v>157</v>
      </c>
      <c r="B514" s="2" t="s">
        <v>124</v>
      </c>
      <c r="C514" s="1">
        <v>45472</v>
      </c>
      <c r="D514" s="1">
        <v>45486</v>
      </c>
      <c r="E514" s="2" t="s">
        <v>51</v>
      </c>
      <c r="F514" s="2" t="s">
        <v>1122</v>
      </c>
      <c r="G514" s="2" t="s">
        <v>1123</v>
      </c>
      <c r="H514" s="2" t="s">
        <v>50</v>
      </c>
      <c r="I514" s="2" t="s">
        <v>60</v>
      </c>
      <c r="J514" s="2" t="s">
        <v>32</v>
      </c>
      <c r="K514" s="2" t="s">
        <v>33</v>
      </c>
      <c r="L514" s="2" t="s">
        <v>186</v>
      </c>
      <c r="M514" s="1">
        <v>45478</v>
      </c>
      <c r="N514" s="1">
        <v>45489</v>
      </c>
      <c r="O514" s="3">
        <v>25</v>
      </c>
      <c r="P514" s="2" t="s">
        <v>32</v>
      </c>
      <c r="Q514" s="2" t="s">
        <v>35</v>
      </c>
      <c r="R514" s="2" t="s">
        <v>93</v>
      </c>
      <c r="S514" s="2" t="s">
        <v>36</v>
      </c>
      <c r="T514" s="3">
        <v>3</v>
      </c>
      <c r="U514" s="2" t="s">
        <v>56</v>
      </c>
      <c r="V514" s="2" t="s">
        <v>35</v>
      </c>
      <c r="W514" s="3">
        <v>16</v>
      </c>
      <c r="X514" s="3">
        <v>3</v>
      </c>
      <c r="Y514" s="2" t="s">
        <v>32</v>
      </c>
    </row>
    <row r="515" spans="1:25" x14ac:dyDescent="0.25">
      <c r="A515" s="2" t="s">
        <v>25</v>
      </c>
      <c r="B515" s="2" t="s">
        <v>105</v>
      </c>
      <c r="C515" s="1">
        <v>45428</v>
      </c>
      <c r="D515" s="1">
        <v>45442</v>
      </c>
      <c r="E515" s="2" t="s">
        <v>39</v>
      </c>
      <c r="F515" s="2" t="s">
        <v>1124</v>
      </c>
      <c r="G515" s="2" t="s">
        <v>1125</v>
      </c>
      <c r="H515" s="2" t="s">
        <v>50</v>
      </c>
      <c r="I515" s="2" t="s">
        <v>31</v>
      </c>
      <c r="J515" s="2" t="s">
        <v>32</v>
      </c>
      <c r="K515" s="2" t="s">
        <v>86</v>
      </c>
      <c r="L515" s="2" t="s">
        <v>83</v>
      </c>
      <c r="M515" s="1">
        <v>45435</v>
      </c>
      <c r="N515" s="1">
        <v>45441</v>
      </c>
      <c r="O515" s="3">
        <v>34</v>
      </c>
      <c r="P515" s="2" t="s">
        <v>32</v>
      </c>
      <c r="Q515" s="2" t="s">
        <v>53</v>
      </c>
      <c r="R515" s="2" t="s">
        <v>93</v>
      </c>
      <c r="S515" s="2" t="s">
        <v>94</v>
      </c>
      <c r="T515" s="3">
        <v>5</v>
      </c>
      <c r="U515" s="2" t="s">
        <v>56</v>
      </c>
      <c r="V515" s="2" t="s">
        <v>35</v>
      </c>
      <c r="W515" s="3">
        <v>10</v>
      </c>
      <c r="X515" s="3">
        <v>3</v>
      </c>
      <c r="Y515" s="2" t="s">
        <v>32</v>
      </c>
    </row>
    <row r="516" spans="1:25" x14ac:dyDescent="0.25">
      <c r="A516" s="2" t="s">
        <v>140</v>
      </c>
      <c r="B516" s="2" t="s">
        <v>47</v>
      </c>
      <c r="C516" s="1">
        <v>45383</v>
      </c>
      <c r="D516" s="1">
        <v>45397</v>
      </c>
      <c r="E516" s="2" t="s">
        <v>27</v>
      </c>
      <c r="F516" s="2" t="s">
        <v>1126</v>
      </c>
      <c r="G516" s="2" t="s">
        <v>1127</v>
      </c>
      <c r="H516" s="2" t="s">
        <v>50</v>
      </c>
      <c r="I516" s="2" t="s">
        <v>71</v>
      </c>
      <c r="J516" s="2" t="s">
        <v>32</v>
      </c>
      <c r="K516" s="2" t="s">
        <v>43</v>
      </c>
      <c r="L516" s="2" t="s">
        <v>78</v>
      </c>
      <c r="M516" s="1">
        <v>45383</v>
      </c>
      <c r="N516" s="1">
        <v>45394</v>
      </c>
      <c r="O516" s="3">
        <v>18</v>
      </c>
      <c r="P516" s="2" t="s">
        <v>32</v>
      </c>
      <c r="Q516" s="2" t="s">
        <v>35</v>
      </c>
      <c r="R516" s="2" t="s">
        <v>54</v>
      </c>
      <c r="S516" s="2" t="s">
        <v>36</v>
      </c>
      <c r="T516" s="3">
        <v>5</v>
      </c>
      <c r="U516" s="2" t="s">
        <v>62</v>
      </c>
      <c r="V516" s="2" t="s">
        <v>35</v>
      </c>
      <c r="W516" s="3">
        <v>22</v>
      </c>
      <c r="X516" s="3">
        <v>1</v>
      </c>
      <c r="Y516" s="2" t="s">
        <v>32</v>
      </c>
    </row>
    <row r="517" spans="1:25" x14ac:dyDescent="0.25">
      <c r="A517" s="2" t="s">
        <v>104</v>
      </c>
      <c r="B517" s="2" t="s">
        <v>101</v>
      </c>
      <c r="C517" s="1">
        <v>45293</v>
      </c>
      <c r="D517" s="1">
        <v>45307</v>
      </c>
      <c r="E517" s="2" t="s">
        <v>27</v>
      </c>
      <c r="F517" s="2" t="s">
        <v>1128</v>
      </c>
      <c r="G517" s="2" t="s">
        <v>1129</v>
      </c>
      <c r="H517" s="2" t="s">
        <v>30</v>
      </c>
      <c r="I517" s="2" t="s">
        <v>71</v>
      </c>
      <c r="J517" s="2" t="s">
        <v>32</v>
      </c>
      <c r="K517" s="2" t="s">
        <v>86</v>
      </c>
      <c r="L517" s="2" t="s">
        <v>34</v>
      </c>
      <c r="M517" s="1">
        <v>45296</v>
      </c>
      <c r="N517" s="1">
        <v>45303</v>
      </c>
      <c r="O517" s="3">
        <v>99</v>
      </c>
      <c r="P517" s="2" t="s">
        <v>32</v>
      </c>
      <c r="Q517" s="2" t="s">
        <v>53</v>
      </c>
      <c r="R517" s="2" t="s">
        <v>32</v>
      </c>
      <c r="S517" s="2" t="s">
        <v>36</v>
      </c>
      <c r="T517" s="3">
        <v>5</v>
      </c>
      <c r="U517" s="2" t="s">
        <v>37</v>
      </c>
      <c r="V517" s="2" t="s">
        <v>53</v>
      </c>
      <c r="W517" s="3">
        <v>10</v>
      </c>
      <c r="X517" s="3">
        <v>0</v>
      </c>
      <c r="Y517" s="2" t="s">
        <v>32</v>
      </c>
    </row>
    <row r="518" spans="1:25" x14ac:dyDescent="0.25">
      <c r="A518" s="2" t="s">
        <v>25</v>
      </c>
      <c r="B518" s="2" t="s">
        <v>26</v>
      </c>
      <c r="C518" s="1">
        <v>45606</v>
      </c>
      <c r="D518" s="1">
        <v>45620</v>
      </c>
      <c r="E518" s="2" t="s">
        <v>27</v>
      </c>
      <c r="F518" s="2" t="s">
        <v>1130</v>
      </c>
      <c r="G518" s="2" t="s">
        <v>1131</v>
      </c>
      <c r="H518" s="2" t="s">
        <v>50</v>
      </c>
      <c r="I518" s="2" t="s">
        <v>42</v>
      </c>
      <c r="J518" s="2" t="s">
        <v>32</v>
      </c>
      <c r="K518" s="2" t="s">
        <v>51</v>
      </c>
      <c r="L518" s="2" t="s">
        <v>186</v>
      </c>
      <c r="M518" s="1">
        <v>45613</v>
      </c>
      <c r="N518" s="1">
        <v>45630</v>
      </c>
      <c r="O518" s="3">
        <v>28</v>
      </c>
      <c r="P518" s="2" t="s">
        <v>32</v>
      </c>
      <c r="Q518" s="2" t="s">
        <v>53</v>
      </c>
      <c r="R518" s="2" t="s">
        <v>93</v>
      </c>
      <c r="S518" s="2" t="s">
        <v>36</v>
      </c>
      <c r="T518" s="3">
        <v>10</v>
      </c>
      <c r="U518" s="2" t="s">
        <v>37</v>
      </c>
      <c r="V518" s="2" t="s">
        <v>35</v>
      </c>
      <c r="W518" s="3">
        <v>12</v>
      </c>
      <c r="X518" s="3">
        <v>0</v>
      </c>
      <c r="Y518" s="2" t="s">
        <v>32</v>
      </c>
    </row>
    <row r="519" spans="1:25" x14ac:dyDescent="0.25">
      <c r="A519" s="2" t="s">
        <v>25</v>
      </c>
      <c r="B519" s="2" t="s">
        <v>124</v>
      </c>
      <c r="C519" s="1">
        <v>45468</v>
      </c>
      <c r="D519" s="1">
        <v>45482</v>
      </c>
      <c r="E519" s="2" t="s">
        <v>39</v>
      </c>
      <c r="F519" s="2" t="s">
        <v>1132</v>
      </c>
      <c r="G519" s="2" t="s">
        <v>1133</v>
      </c>
      <c r="H519" s="2" t="s">
        <v>50</v>
      </c>
      <c r="I519" s="2" t="s">
        <v>42</v>
      </c>
      <c r="J519" s="2" t="s">
        <v>32</v>
      </c>
      <c r="K519" s="2" t="s">
        <v>86</v>
      </c>
      <c r="L519" s="2" t="s">
        <v>44</v>
      </c>
      <c r="M519" s="1">
        <v>45472</v>
      </c>
      <c r="N519" s="1">
        <v>45477</v>
      </c>
      <c r="O519" s="3">
        <v>31</v>
      </c>
      <c r="P519" s="2" t="s">
        <v>32</v>
      </c>
      <c r="Q519" s="2" t="s">
        <v>53</v>
      </c>
      <c r="R519" s="2" t="s">
        <v>31</v>
      </c>
      <c r="S519" s="2" t="s">
        <v>94</v>
      </c>
      <c r="T519" s="3">
        <v>3</v>
      </c>
      <c r="U519" s="2" t="s">
        <v>37</v>
      </c>
      <c r="V519" s="2" t="s">
        <v>35</v>
      </c>
      <c r="W519" s="3">
        <v>13</v>
      </c>
      <c r="X519" s="3">
        <v>2</v>
      </c>
      <c r="Y519" s="2" t="s">
        <v>32</v>
      </c>
    </row>
    <row r="520" spans="1:25" x14ac:dyDescent="0.25">
      <c r="A520" s="2" t="s">
        <v>75</v>
      </c>
      <c r="B520" s="2" t="s">
        <v>26</v>
      </c>
      <c r="C520" s="1">
        <v>45344</v>
      </c>
      <c r="D520" s="1">
        <v>45358</v>
      </c>
      <c r="E520" s="2" t="s">
        <v>39</v>
      </c>
      <c r="F520" s="2" t="s">
        <v>1134</v>
      </c>
      <c r="G520" s="2" t="s">
        <v>1135</v>
      </c>
      <c r="H520" s="2" t="s">
        <v>50</v>
      </c>
      <c r="I520" s="2" t="s">
        <v>42</v>
      </c>
      <c r="J520" s="2" t="s">
        <v>32</v>
      </c>
      <c r="K520" s="2" t="s">
        <v>43</v>
      </c>
      <c r="L520" s="2" t="s">
        <v>150</v>
      </c>
      <c r="M520" s="1">
        <v>45351</v>
      </c>
      <c r="N520" s="1">
        <v>45366</v>
      </c>
      <c r="O520" s="3">
        <v>26</v>
      </c>
      <c r="P520" s="2" t="s">
        <v>32</v>
      </c>
      <c r="Q520" s="2" t="s">
        <v>35</v>
      </c>
      <c r="R520" s="2" t="s">
        <v>54</v>
      </c>
      <c r="S520" s="2" t="s">
        <v>36</v>
      </c>
      <c r="T520" s="3">
        <v>1</v>
      </c>
      <c r="U520" s="2" t="s">
        <v>45</v>
      </c>
      <c r="V520" s="2" t="s">
        <v>35</v>
      </c>
      <c r="W520" s="3">
        <v>9</v>
      </c>
      <c r="X520" s="3">
        <v>0</v>
      </c>
      <c r="Y520" s="2" t="s">
        <v>32</v>
      </c>
    </row>
    <row r="521" spans="1:25" x14ac:dyDescent="0.25">
      <c r="A521" s="2" t="s">
        <v>157</v>
      </c>
      <c r="B521" s="2" t="s">
        <v>105</v>
      </c>
      <c r="C521" s="1">
        <v>45510</v>
      </c>
      <c r="D521" s="1">
        <v>45524</v>
      </c>
      <c r="E521" s="2" t="s">
        <v>27</v>
      </c>
      <c r="F521" s="2" t="s">
        <v>1136</v>
      </c>
      <c r="G521" s="2" t="s">
        <v>1137</v>
      </c>
      <c r="H521" s="2" t="s">
        <v>70</v>
      </c>
      <c r="I521" s="2" t="s">
        <v>60</v>
      </c>
      <c r="J521" s="2" t="s">
        <v>99</v>
      </c>
      <c r="K521" s="2" t="s">
        <v>43</v>
      </c>
      <c r="L521" s="2" t="s">
        <v>52</v>
      </c>
      <c r="M521" s="1">
        <v>45513</v>
      </c>
      <c r="N521" s="1">
        <v>45532</v>
      </c>
      <c r="O521" s="3">
        <v>36</v>
      </c>
      <c r="P521" s="2" t="s">
        <v>37</v>
      </c>
      <c r="Q521" s="2" t="s">
        <v>35</v>
      </c>
      <c r="R521" s="2" t="s">
        <v>32</v>
      </c>
      <c r="S521" s="2" t="s">
        <v>36</v>
      </c>
      <c r="T521" s="3">
        <v>10</v>
      </c>
      <c r="U521" s="2" t="s">
        <v>62</v>
      </c>
      <c r="V521" s="2" t="s">
        <v>35</v>
      </c>
      <c r="W521" s="3">
        <v>8</v>
      </c>
      <c r="X521" s="3">
        <v>0</v>
      </c>
      <c r="Y521" s="2" t="s">
        <v>109</v>
      </c>
    </row>
    <row r="522" spans="1:25" x14ac:dyDescent="0.25">
      <c r="A522" s="2" t="s">
        <v>57</v>
      </c>
      <c r="B522" s="2" t="s">
        <v>80</v>
      </c>
      <c r="C522" s="1">
        <v>45511</v>
      </c>
      <c r="D522" s="1">
        <v>45525</v>
      </c>
      <c r="E522" s="2" t="s">
        <v>27</v>
      </c>
      <c r="F522" s="2" t="s">
        <v>1138</v>
      </c>
      <c r="G522" s="2" t="s">
        <v>1139</v>
      </c>
      <c r="H522" s="2" t="s">
        <v>50</v>
      </c>
      <c r="I522" s="2" t="s">
        <v>31</v>
      </c>
      <c r="J522" s="2" t="s">
        <v>32</v>
      </c>
      <c r="K522" s="2" t="s">
        <v>86</v>
      </c>
      <c r="L522" s="2" t="s">
        <v>136</v>
      </c>
      <c r="M522" s="1">
        <v>45516</v>
      </c>
      <c r="N522" s="1">
        <v>45524</v>
      </c>
      <c r="O522" s="3">
        <v>19</v>
      </c>
      <c r="P522" s="2" t="s">
        <v>32</v>
      </c>
      <c r="Q522" s="2" t="s">
        <v>53</v>
      </c>
      <c r="R522" s="2" t="s">
        <v>31</v>
      </c>
      <c r="S522" s="2" t="s">
        <v>55</v>
      </c>
      <c r="T522" s="3">
        <v>7</v>
      </c>
      <c r="U522" s="2" t="s">
        <v>62</v>
      </c>
      <c r="V522" s="2" t="s">
        <v>35</v>
      </c>
      <c r="W522" s="3">
        <v>11</v>
      </c>
      <c r="X522" s="3">
        <v>2</v>
      </c>
      <c r="Y522" s="2" t="s">
        <v>32</v>
      </c>
    </row>
    <row r="523" spans="1:25" x14ac:dyDescent="0.25">
      <c r="A523" s="2" t="s">
        <v>104</v>
      </c>
      <c r="B523" s="2" t="s">
        <v>105</v>
      </c>
      <c r="C523" s="1">
        <v>45295</v>
      </c>
      <c r="D523" s="1">
        <v>45309</v>
      </c>
      <c r="E523" s="2" t="s">
        <v>39</v>
      </c>
      <c r="F523" s="2" t="s">
        <v>1140</v>
      </c>
      <c r="G523" s="2" t="s">
        <v>1141</v>
      </c>
      <c r="H523" s="2" t="s">
        <v>70</v>
      </c>
      <c r="I523" s="2" t="s">
        <v>60</v>
      </c>
      <c r="J523" s="2" t="s">
        <v>71</v>
      </c>
      <c r="K523" s="2" t="s">
        <v>43</v>
      </c>
      <c r="L523" s="2" t="s">
        <v>150</v>
      </c>
      <c r="M523" s="1">
        <v>45302</v>
      </c>
      <c r="N523" s="1">
        <v>45314</v>
      </c>
      <c r="O523" s="3">
        <v>27</v>
      </c>
      <c r="P523" s="2" t="s">
        <v>37</v>
      </c>
      <c r="Q523" s="2" t="s">
        <v>35</v>
      </c>
      <c r="R523" s="2" t="s">
        <v>32</v>
      </c>
      <c r="S523" s="2" t="s">
        <v>36</v>
      </c>
      <c r="T523" s="3">
        <v>5</v>
      </c>
      <c r="U523" s="2" t="s">
        <v>37</v>
      </c>
      <c r="V523" s="2" t="s">
        <v>35</v>
      </c>
      <c r="W523" s="3">
        <v>11</v>
      </c>
      <c r="X523" s="3">
        <v>2</v>
      </c>
      <c r="Y523" s="2" t="s">
        <v>89</v>
      </c>
    </row>
    <row r="524" spans="1:25" x14ac:dyDescent="0.25">
      <c r="A524" s="2" t="s">
        <v>38</v>
      </c>
      <c r="B524" s="2" t="s">
        <v>63</v>
      </c>
      <c r="C524" s="1">
        <v>45525</v>
      </c>
      <c r="D524" s="1">
        <v>45539</v>
      </c>
      <c r="E524" s="2" t="s">
        <v>27</v>
      </c>
      <c r="F524" s="2" t="s">
        <v>1142</v>
      </c>
      <c r="G524" s="2" t="s">
        <v>1143</v>
      </c>
      <c r="H524" s="2" t="s">
        <v>30</v>
      </c>
      <c r="I524" s="2" t="s">
        <v>71</v>
      </c>
      <c r="J524" s="2" t="s">
        <v>32</v>
      </c>
      <c r="K524" s="2" t="s">
        <v>51</v>
      </c>
      <c r="L524" s="2" t="s">
        <v>136</v>
      </c>
      <c r="M524" s="1">
        <v>45528</v>
      </c>
      <c r="N524" s="1">
        <v>45539</v>
      </c>
      <c r="O524" s="3">
        <v>14</v>
      </c>
      <c r="P524" s="2" t="s">
        <v>32</v>
      </c>
      <c r="Q524" s="2" t="s">
        <v>53</v>
      </c>
      <c r="R524" s="2" t="s">
        <v>32</v>
      </c>
      <c r="S524" s="2" t="s">
        <v>55</v>
      </c>
      <c r="T524" s="3">
        <v>9</v>
      </c>
      <c r="U524" s="2" t="s">
        <v>45</v>
      </c>
      <c r="V524" s="2" t="s">
        <v>53</v>
      </c>
      <c r="W524" s="3">
        <v>9</v>
      </c>
      <c r="X524" s="3">
        <v>1</v>
      </c>
      <c r="Y524" s="2" t="s">
        <v>32</v>
      </c>
    </row>
    <row r="525" spans="1:25" x14ac:dyDescent="0.25">
      <c r="A525" s="2" t="s">
        <v>75</v>
      </c>
      <c r="B525" s="2" t="s">
        <v>67</v>
      </c>
      <c r="C525" s="1">
        <v>45434</v>
      </c>
      <c r="D525" s="1">
        <v>45448</v>
      </c>
      <c r="E525" s="2" t="s">
        <v>51</v>
      </c>
      <c r="F525" s="2" t="s">
        <v>1144</v>
      </c>
      <c r="G525" s="2" t="s">
        <v>1145</v>
      </c>
      <c r="H525" s="2" t="s">
        <v>50</v>
      </c>
      <c r="I525" s="2" t="s">
        <v>31</v>
      </c>
      <c r="J525" s="2" t="s">
        <v>32</v>
      </c>
      <c r="K525" s="2" t="s">
        <v>86</v>
      </c>
      <c r="L525" s="2" t="s">
        <v>129</v>
      </c>
      <c r="M525" s="1">
        <v>45434</v>
      </c>
      <c r="N525" s="1">
        <v>45438</v>
      </c>
      <c r="O525" s="3">
        <v>50</v>
      </c>
      <c r="P525" s="2" t="s">
        <v>32</v>
      </c>
      <c r="Q525" s="2" t="s">
        <v>53</v>
      </c>
      <c r="R525" s="2" t="s">
        <v>93</v>
      </c>
      <c r="S525" s="2" t="s">
        <v>55</v>
      </c>
      <c r="T525" s="3">
        <v>9</v>
      </c>
      <c r="U525" s="2" t="s">
        <v>37</v>
      </c>
      <c r="V525" s="2" t="s">
        <v>35</v>
      </c>
      <c r="W525" s="3">
        <v>18</v>
      </c>
      <c r="X525" s="3">
        <v>0</v>
      </c>
      <c r="Y525" s="2" t="s">
        <v>32</v>
      </c>
    </row>
    <row r="526" spans="1:25" x14ac:dyDescent="0.25">
      <c r="A526" s="2" t="s">
        <v>110</v>
      </c>
      <c r="B526" s="2" t="s">
        <v>63</v>
      </c>
      <c r="C526" s="1">
        <v>45358</v>
      </c>
      <c r="D526" s="1">
        <v>45372</v>
      </c>
      <c r="E526" s="2" t="s">
        <v>27</v>
      </c>
      <c r="F526" s="2" t="s">
        <v>1146</v>
      </c>
      <c r="G526" s="2" t="s">
        <v>1147</v>
      </c>
      <c r="H526" s="2" t="s">
        <v>50</v>
      </c>
      <c r="I526" s="2" t="s">
        <v>71</v>
      </c>
      <c r="J526" s="2" t="s">
        <v>32</v>
      </c>
      <c r="K526" s="2" t="s">
        <v>33</v>
      </c>
      <c r="L526" s="2" t="s">
        <v>186</v>
      </c>
      <c r="M526" s="1">
        <v>45361</v>
      </c>
      <c r="N526" s="1">
        <v>45377</v>
      </c>
      <c r="O526" s="3">
        <v>37</v>
      </c>
      <c r="P526" s="2" t="s">
        <v>32</v>
      </c>
      <c r="Q526" s="2" t="s">
        <v>35</v>
      </c>
      <c r="R526" s="2" t="s">
        <v>31</v>
      </c>
      <c r="S526" s="2" t="s">
        <v>36</v>
      </c>
      <c r="T526" s="3">
        <v>6</v>
      </c>
      <c r="U526" s="2" t="s">
        <v>62</v>
      </c>
      <c r="V526" s="2" t="s">
        <v>53</v>
      </c>
      <c r="W526" s="3">
        <v>4</v>
      </c>
      <c r="X526" s="3">
        <v>0</v>
      </c>
      <c r="Y526" s="2" t="s">
        <v>32</v>
      </c>
    </row>
    <row r="527" spans="1:25" x14ac:dyDescent="0.25">
      <c r="A527" s="2" t="s">
        <v>100</v>
      </c>
      <c r="B527" s="2" t="s">
        <v>80</v>
      </c>
      <c r="C527" s="1">
        <v>45350</v>
      </c>
      <c r="D527" s="1">
        <v>45364</v>
      </c>
      <c r="E527" s="2" t="s">
        <v>27</v>
      </c>
      <c r="F527" s="2" t="s">
        <v>1148</v>
      </c>
      <c r="G527" s="2" t="s">
        <v>1149</v>
      </c>
      <c r="H527" s="2" t="s">
        <v>70</v>
      </c>
      <c r="I527" s="2" t="s">
        <v>71</v>
      </c>
      <c r="J527" s="2" t="s">
        <v>99</v>
      </c>
      <c r="K527" s="2" t="s">
        <v>86</v>
      </c>
      <c r="L527" s="2" t="s">
        <v>61</v>
      </c>
      <c r="M527" s="1">
        <v>45353</v>
      </c>
      <c r="N527" s="1">
        <v>45360</v>
      </c>
      <c r="O527" s="3">
        <v>86</v>
      </c>
      <c r="P527" s="2" t="s">
        <v>79</v>
      </c>
      <c r="Q527" s="2" t="s">
        <v>53</v>
      </c>
      <c r="R527" s="2" t="s">
        <v>32</v>
      </c>
      <c r="S527" s="2" t="s">
        <v>94</v>
      </c>
      <c r="T527" s="3">
        <v>7</v>
      </c>
      <c r="U527" s="2" t="s">
        <v>62</v>
      </c>
      <c r="V527" s="2" t="s">
        <v>35</v>
      </c>
      <c r="W527" s="3">
        <v>3</v>
      </c>
      <c r="X527" s="3">
        <v>1</v>
      </c>
      <c r="Y527" s="2" t="s">
        <v>89</v>
      </c>
    </row>
    <row r="528" spans="1:25" x14ac:dyDescent="0.25">
      <c r="A528" s="2" t="s">
        <v>75</v>
      </c>
      <c r="B528" s="2" t="s">
        <v>90</v>
      </c>
      <c r="C528" s="1">
        <v>45328</v>
      </c>
      <c r="D528" s="1">
        <v>45342</v>
      </c>
      <c r="E528" s="2" t="s">
        <v>39</v>
      </c>
      <c r="F528" s="2" t="s">
        <v>1150</v>
      </c>
      <c r="G528" s="2" t="s">
        <v>1151</v>
      </c>
      <c r="H528" s="2" t="s">
        <v>70</v>
      </c>
      <c r="I528" s="2" t="s">
        <v>71</v>
      </c>
      <c r="J528" s="2" t="s">
        <v>99</v>
      </c>
      <c r="K528" s="2" t="s">
        <v>43</v>
      </c>
      <c r="L528" s="2" t="s">
        <v>61</v>
      </c>
      <c r="M528" s="1">
        <v>45330</v>
      </c>
      <c r="N528" s="1">
        <v>45342</v>
      </c>
      <c r="O528" s="3">
        <v>37</v>
      </c>
      <c r="P528" s="2" t="s">
        <v>79</v>
      </c>
      <c r="Q528" s="2" t="s">
        <v>35</v>
      </c>
      <c r="R528" s="2" t="s">
        <v>32</v>
      </c>
      <c r="S528" s="2" t="s">
        <v>62</v>
      </c>
      <c r="T528" s="3">
        <v>6</v>
      </c>
      <c r="U528" s="2" t="s">
        <v>62</v>
      </c>
      <c r="V528" s="2" t="s">
        <v>35</v>
      </c>
      <c r="W528" s="3">
        <v>15</v>
      </c>
      <c r="X528" s="3">
        <v>1</v>
      </c>
      <c r="Y528" s="2" t="s">
        <v>89</v>
      </c>
    </row>
    <row r="529" spans="1:25" x14ac:dyDescent="0.25">
      <c r="A529" s="2" t="s">
        <v>140</v>
      </c>
      <c r="B529" s="2" t="s">
        <v>101</v>
      </c>
      <c r="C529" s="1">
        <v>45521</v>
      </c>
      <c r="D529" s="1">
        <v>45535</v>
      </c>
      <c r="E529" s="2" t="s">
        <v>27</v>
      </c>
      <c r="F529" s="2" t="s">
        <v>1152</v>
      </c>
      <c r="G529" s="2" t="s">
        <v>1153</v>
      </c>
      <c r="H529" s="2" t="s">
        <v>70</v>
      </c>
      <c r="I529" s="2" t="s">
        <v>60</v>
      </c>
      <c r="J529" s="2" t="s">
        <v>99</v>
      </c>
      <c r="K529" s="2" t="s">
        <v>33</v>
      </c>
      <c r="L529" s="2" t="s">
        <v>253</v>
      </c>
      <c r="M529" s="1">
        <v>45522</v>
      </c>
      <c r="N529" s="1">
        <v>45542</v>
      </c>
      <c r="O529" s="3">
        <v>42</v>
      </c>
      <c r="P529" s="2" t="s">
        <v>79</v>
      </c>
      <c r="Q529" s="2" t="s">
        <v>35</v>
      </c>
      <c r="R529" s="2" t="s">
        <v>32</v>
      </c>
      <c r="S529" s="2" t="s">
        <v>94</v>
      </c>
      <c r="T529" s="3">
        <v>6</v>
      </c>
      <c r="U529" s="2" t="s">
        <v>45</v>
      </c>
      <c r="V529" s="2" t="s">
        <v>53</v>
      </c>
      <c r="W529" s="3">
        <v>5</v>
      </c>
      <c r="X529" s="3">
        <v>2</v>
      </c>
      <c r="Y529" s="2" t="s">
        <v>89</v>
      </c>
    </row>
    <row r="530" spans="1:25" x14ac:dyDescent="0.25">
      <c r="A530" s="2" t="s">
        <v>25</v>
      </c>
      <c r="B530" s="2" t="s">
        <v>80</v>
      </c>
      <c r="C530" s="1">
        <v>45370</v>
      </c>
      <c r="D530" s="1">
        <v>45384</v>
      </c>
      <c r="E530" s="2" t="s">
        <v>39</v>
      </c>
      <c r="F530" s="2" t="s">
        <v>1154</v>
      </c>
      <c r="G530" s="2" t="s">
        <v>1155</v>
      </c>
      <c r="H530" s="2" t="s">
        <v>50</v>
      </c>
      <c r="I530" s="2" t="s">
        <v>71</v>
      </c>
      <c r="J530" s="2" t="s">
        <v>32</v>
      </c>
      <c r="K530" s="2" t="s">
        <v>33</v>
      </c>
      <c r="L530" s="2" t="s">
        <v>253</v>
      </c>
      <c r="M530" s="1">
        <v>45376</v>
      </c>
      <c r="N530" s="1">
        <v>45387</v>
      </c>
      <c r="O530" s="3">
        <v>26</v>
      </c>
      <c r="P530" s="2" t="s">
        <v>32</v>
      </c>
      <c r="Q530" s="2" t="s">
        <v>35</v>
      </c>
      <c r="R530" s="2" t="s">
        <v>93</v>
      </c>
      <c r="S530" s="2" t="s">
        <v>94</v>
      </c>
      <c r="T530" s="3">
        <v>9</v>
      </c>
      <c r="U530" s="2" t="s">
        <v>62</v>
      </c>
      <c r="V530" s="2" t="s">
        <v>35</v>
      </c>
      <c r="W530" s="3">
        <v>24</v>
      </c>
      <c r="X530" s="3">
        <v>3</v>
      </c>
      <c r="Y530" s="2" t="s">
        <v>32</v>
      </c>
    </row>
    <row r="531" spans="1:25" x14ac:dyDescent="0.25">
      <c r="A531" s="2" t="s">
        <v>75</v>
      </c>
      <c r="B531" s="2" t="s">
        <v>124</v>
      </c>
      <c r="C531" s="1">
        <v>45325</v>
      </c>
      <c r="D531" s="1">
        <v>45339</v>
      </c>
      <c r="E531" s="2" t="s">
        <v>51</v>
      </c>
      <c r="F531" s="2" t="s">
        <v>1156</v>
      </c>
      <c r="G531" s="2" t="s">
        <v>1157</v>
      </c>
      <c r="H531" s="2" t="s">
        <v>50</v>
      </c>
      <c r="I531" s="2" t="s">
        <v>42</v>
      </c>
      <c r="J531" s="2" t="s">
        <v>32</v>
      </c>
      <c r="K531" s="2" t="s">
        <v>51</v>
      </c>
      <c r="L531" s="2" t="s">
        <v>133</v>
      </c>
      <c r="M531" s="1">
        <v>45327</v>
      </c>
      <c r="N531" s="1">
        <v>45345</v>
      </c>
      <c r="O531" s="3">
        <v>24</v>
      </c>
      <c r="P531" s="2" t="s">
        <v>32</v>
      </c>
      <c r="Q531" s="2" t="s">
        <v>53</v>
      </c>
      <c r="R531" s="2" t="s">
        <v>93</v>
      </c>
      <c r="S531" s="2" t="s">
        <v>94</v>
      </c>
      <c r="T531" s="3">
        <v>8</v>
      </c>
      <c r="U531" s="2" t="s">
        <v>62</v>
      </c>
      <c r="V531" s="2" t="s">
        <v>35</v>
      </c>
      <c r="W531" s="3">
        <v>11</v>
      </c>
      <c r="X531" s="3">
        <v>3</v>
      </c>
      <c r="Y531" s="2" t="s">
        <v>32</v>
      </c>
    </row>
    <row r="532" spans="1:25" x14ac:dyDescent="0.25">
      <c r="A532" s="2" t="s">
        <v>140</v>
      </c>
      <c r="B532" s="2" t="s">
        <v>130</v>
      </c>
      <c r="C532" s="1">
        <v>45546</v>
      </c>
      <c r="D532" s="1">
        <v>45560</v>
      </c>
      <c r="E532" s="2" t="s">
        <v>27</v>
      </c>
      <c r="F532" s="2" t="s">
        <v>1158</v>
      </c>
      <c r="G532" s="2" t="s">
        <v>1159</v>
      </c>
      <c r="H532" s="2" t="s">
        <v>30</v>
      </c>
      <c r="I532" s="2" t="s">
        <v>71</v>
      </c>
      <c r="J532" s="2" t="s">
        <v>32</v>
      </c>
      <c r="K532" s="2" t="s">
        <v>33</v>
      </c>
      <c r="L532" s="2" t="s">
        <v>147</v>
      </c>
      <c r="M532" s="1">
        <v>45548</v>
      </c>
      <c r="N532" s="1">
        <v>45559</v>
      </c>
      <c r="O532" s="3">
        <v>16</v>
      </c>
      <c r="P532" s="2" t="s">
        <v>32</v>
      </c>
      <c r="Q532" s="2" t="s">
        <v>35</v>
      </c>
      <c r="R532" s="2" t="s">
        <v>32</v>
      </c>
      <c r="S532" s="2" t="s">
        <v>36</v>
      </c>
      <c r="T532" s="3">
        <v>7</v>
      </c>
      <c r="U532" s="2" t="s">
        <v>45</v>
      </c>
      <c r="V532" s="2" t="s">
        <v>53</v>
      </c>
      <c r="W532" s="3">
        <v>23</v>
      </c>
      <c r="X532" s="3">
        <v>3</v>
      </c>
      <c r="Y532" s="2" t="s">
        <v>32</v>
      </c>
    </row>
    <row r="533" spans="1:25" x14ac:dyDescent="0.25">
      <c r="A533" s="2" t="s">
        <v>38</v>
      </c>
      <c r="B533" s="2" t="s">
        <v>124</v>
      </c>
      <c r="C533" s="1">
        <v>45330</v>
      </c>
      <c r="D533" s="1">
        <v>45344</v>
      </c>
      <c r="E533" s="2" t="s">
        <v>27</v>
      </c>
      <c r="F533" s="2" t="s">
        <v>1160</v>
      </c>
      <c r="G533" s="2" t="s">
        <v>1161</v>
      </c>
      <c r="H533" s="2" t="s">
        <v>70</v>
      </c>
      <c r="I533" s="2" t="s">
        <v>31</v>
      </c>
      <c r="J533" s="2" t="s">
        <v>99</v>
      </c>
      <c r="K533" s="2" t="s">
        <v>51</v>
      </c>
      <c r="L533" s="2" t="s">
        <v>44</v>
      </c>
      <c r="M533" s="1">
        <v>45331</v>
      </c>
      <c r="N533" s="1">
        <v>45343</v>
      </c>
      <c r="O533" s="3">
        <v>49</v>
      </c>
      <c r="P533" s="2" t="s">
        <v>37</v>
      </c>
      <c r="Q533" s="2" t="s">
        <v>53</v>
      </c>
      <c r="R533" s="2" t="s">
        <v>32</v>
      </c>
      <c r="S533" s="2" t="s">
        <v>55</v>
      </c>
      <c r="T533" s="3">
        <v>7</v>
      </c>
      <c r="U533" s="2" t="s">
        <v>45</v>
      </c>
      <c r="V533" s="2" t="s">
        <v>35</v>
      </c>
      <c r="W533" s="3">
        <v>21</v>
      </c>
      <c r="X533" s="3">
        <v>2</v>
      </c>
      <c r="Y533" s="2" t="s">
        <v>89</v>
      </c>
    </row>
    <row r="534" spans="1:25" x14ac:dyDescent="0.25">
      <c r="A534" s="2" t="s">
        <v>46</v>
      </c>
      <c r="B534" s="2" t="s">
        <v>130</v>
      </c>
      <c r="C534" s="1">
        <v>45608</v>
      </c>
      <c r="D534" s="1">
        <v>45622</v>
      </c>
      <c r="E534" s="2" t="s">
        <v>39</v>
      </c>
      <c r="F534" s="2" t="s">
        <v>1162</v>
      </c>
      <c r="G534" s="2" t="s">
        <v>1163</v>
      </c>
      <c r="H534" s="2" t="s">
        <v>70</v>
      </c>
      <c r="I534" s="2" t="s">
        <v>42</v>
      </c>
      <c r="J534" s="2" t="s">
        <v>113</v>
      </c>
      <c r="K534" s="2" t="s">
        <v>51</v>
      </c>
      <c r="L534" s="2" t="s">
        <v>108</v>
      </c>
      <c r="M534" s="1">
        <v>45613</v>
      </c>
      <c r="N534" s="1">
        <v>45625</v>
      </c>
      <c r="O534" s="3">
        <v>20</v>
      </c>
      <c r="P534" s="2" t="s">
        <v>79</v>
      </c>
      <c r="Q534" s="2" t="s">
        <v>53</v>
      </c>
      <c r="R534" s="2" t="s">
        <v>32</v>
      </c>
      <c r="S534" s="2" t="s">
        <v>94</v>
      </c>
      <c r="T534" s="3">
        <v>3</v>
      </c>
      <c r="U534" s="2" t="s">
        <v>37</v>
      </c>
      <c r="V534" s="2" t="s">
        <v>35</v>
      </c>
      <c r="W534" s="3">
        <v>19</v>
      </c>
      <c r="X534" s="3">
        <v>1</v>
      </c>
      <c r="Y534" s="2" t="s">
        <v>89</v>
      </c>
    </row>
    <row r="535" spans="1:25" x14ac:dyDescent="0.25">
      <c r="A535" s="2" t="s">
        <v>157</v>
      </c>
      <c r="B535" s="2" t="s">
        <v>67</v>
      </c>
      <c r="C535" s="1">
        <v>45520</v>
      </c>
      <c r="D535" s="1">
        <v>45534</v>
      </c>
      <c r="E535" s="2" t="s">
        <v>39</v>
      </c>
      <c r="F535" s="2" t="s">
        <v>1164</v>
      </c>
      <c r="G535" s="2" t="s">
        <v>1165</v>
      </c>
      <c r="H535" s="2" t="s">
        <v>50</v>
      </c>
      <c r="I535" s="2" t="s">
        <v>71</v>
      </c>
      <c r="J535" s="2" t="s">
        <v>32</v>
      </c>
      <c r="K535" s="2" t="s">
        <v>86</v>
      </c>
      <c r="L535" s="2" t="s">
        <v>147</v>
      </c>
      <c r="M535" s="1">
        <v>45520</v>
      </c>
      <c r="N535" s="1">
        <v>45528</v>
      </c>
      <c r="O535" s="3">
        <v>11</v>
      </c>
      <c r="P535" s="2" t="s">
        <v>32</v>
      </c>
      <c r="Q535" s="2" t="s">
        <v>53</v>
      </c>
      <c r="R535" s="2" t="s">
        <v>31</v>
      </c>
      <c r="S535" s="2" t="s">
        <v>36</v>
      </c>
      <c r="T535" s="3">
        <v>5</v>
      </c>
      <c r="U535" s="2" t="s">
        <v>62</v>
      </c>
      <c r="V535" s="2" t="s">
        <v>35</v>
      </c>
      <c r="W535" s="3">
        <v>9</v>
      </c>
      <c r="X535" s="3">
        <v>1</v>
      </c>
      <c r="Y535" s="2" t="s">
        <v>32</v>
      </c>
    </row>
    <row r="536" spans="1:25" x14ac:dyDescent="0.25">
      <c r="A536" s="2" t="s">
        <v>104</v>
      </c>
      <c r="B536" s="2" t="s">
        <v>67</v>
      </c>
      <c r="C536" s="1">
        <v>45495</v>
      </c>
      <c r="D536" s="1">
        <v>45509</v>
      </c>
      <c r="E536" s="2" t="s">
        <v>27</v>
      </c>
      <c r="F536" s="2" t="s">
        <v>1166</v>
      </c>
      <c r="G536" s="2" t="s">
        <v>1167</v>
      </c>
      <c r="H536" s="2" t="s">
        <v>50</v>
      </c>
      <c r="I536" s="2" t="s">
        <v>71</v>
      </c>
      <c r="J536" s="2" t="s">
        <v>32</v>
      </c>
      <c r="K536" s="2" t="s">
        <v>86</v>
      </c>
      <c r="L536" s="2" t="s">
        <v>78</v>
      </c>
      <c r="M536" s="1">
        <v>45501</v>
      </c>
      <c r="N536" s="1">
        <v>45505</v>
      </c>
      <c r="O536" s="3">
        <v>70</v>
      </c>
      <c r="P536" s="2" t="s">
        <v>32</v>
      </c>
      <c r="Q536" s="2" t="s">
        <v>53</v>
      </c>
      <c r="R536" s="2" t="s">
        <v>31</v>
      </c>
      <c r="S536" s="2" t="s">
        <v>73</v>
      </c>
      <c r="T536" s="3">
        <v>5</v>
      </c>
      <c r="U536" s="2" t="s">
        <v>37</v>
      </c>
      <c r="V536" s="2" t="s">
        <v>35</v>
      </c>
      <c r="W536" s="3">
        <v>17</v>
      </c>
      <c r="X536" s="3">
        <v>0</v>
      </c>
      <c r="Y536" s="2" t="s">
        <v>32</v>
      </c>
    </row>
    <row r="537" spans="1:25" x14ac:dyDescent="0.25">
      <c r="A537" s="2" t="s">
        <v>110</v>
      </c>
      <c r="B537" s="2" t="s">
        <v>105</v>
      </c>
      <c r="C537" s="1">
        <v>45417</v>
      </c>
      <c r="D537" s="1">
        <v>45431</v>
      </c>
      <c r="E537" s="2" t="s">
        <v>51</v>
      </c>
      <c r="F537" s="2" t="s">
        <v>1168</v>
      </c>
      <c r="G537" s="2" t="s">
        <v>1169</v>
      </c>
      <c r="H537" s="2" t="s">
        <v>50</v>
      </c>
      <c r="I537" s="2" t="s">
        <v>31</v>
      </c>
      <c r="J537" s="2" t="s">
        <v>32</v>
      </c>
      <c r="K537" s="2" t="s">
        <v>51</v>
      </c>
      <c r="L537" s="2" t="s">
        <v>139</v>
      </c>
      <c r="M537" s="1">
        <v>45424</v>
      </c>
      <c r="N537" s="1">
        <v>45439</v>
      </c>
      <c r="O537" s="3">
        <v>23</v>
      </c>
      <c r="P537" s="2" t="s">
        <v>32</v>
      </c>
      <c r="Q537" s="2" t="s">
        <v>53</v>
      </c>
      <c r="R537" s="2" t="s">
        <v>93</v>
      </c>
      <c r="S537" s="2" t="s">
        <v>94</v>
      </c>
      <c r="T537" s="3">
        <v>1</v>
      </c>
      <c r="U537" s="2" t="s">
        <v>56</v>
      </c>
      <c r="V537" s="2" t="s">
        <v>35</v>
      </c>
      <c r="W537" s="3">
        <v>24</v>
      </c>
      <c r="X537" s="3">
        <v>2</v>
      </c>
      <c r="Y537" s="2" t="s">
        <v>32</v>
      </c>
    </row>
    <row r="538" spans="1:25" x14ac:dyDescent="0.25">
      <c r="A538" s="2" t="s">
        <v>140</v>
      </c>
      <c r="B538" s="2" t="s">
        <v>63</v>
      </c>
      <c r="C538" s="1">
        <v>45309</v>
      </c>
      <c r="D538" s="1">
        <v>45323</v>
      </c>
      <c r="E538" s="2" t="s">
        <v>39</v>
      </c>
      <c r="F538" s="2" t="s">
        <v>1170</v>
      </c>
      <c r="G538" s="2" t="s">
        <v>1171</v>
      </c>
      <c r="H538" s="2" t="s">
        <v>50</v>
      </c>
      <c r="I538" s="2" t="s">
        <v>71</v>
      </c>
      <c r="J538" s="2" t="s">
        <v>32</v>
      </c>
      <c r="K538" s="2" t="s">
        <v>51</v>
      </c>
      <c r="L538" s="2" t="s">
        <v>150</v>
      </c>
      <c r="M538" s="1">
        <v>45314</v>
      </c>
      <c r="N538" s="1">
        <v>45330</v>
      </c>
      <c r="O538" s="3">
        <v>26</v>
      </c>
      <c r="P538" s="2" t="s">
        <v>32</v>
      </c>
      <c r="Q538" s="2" t="s">
        <v>53</v>
      </c>
      <c r="R538" s="2" t="s">
        <v>54</v>
      </c>
      <c r="S538" s="2" t="s">
        <v>62</v>
      </c>
      <c r="T538" s="3">
        <v>1</v>
      </c>
      <c r="U538" s="2" t="s">
        <v>62</v>
      </c>
      <c r="V538" s="2" t="s">
        <v>53</v>
      </c>
      <c r="W538" s="3">
        <v>21</v>
      </c>
      <c r="X538" s="3">
        <v>3</v>
      </c>
      <c r="Y538" s="2" t="s">
        <v>32</v>
      </c>
    </row>
    <row r="539" spans="1:25" x14ac:dyDescent="0.25">
      <c r="A539" s="2" t="s">
        <v>140</v>
      </c>
      <c r="B539" s="2" t="s">
        <v>63</v>
      </c>
      <c r="C539" s="1">
        <v>45395</v>
      </c>
      <c r="D539" s="1">
        <v>45409</v>
      </c>
      <c r="E539" s="2" t="s">
        <v>39</v>
      </c>
      <c r="F539" s="2" t="s">
        <v>1172</v>
      </c>
      <c r="G539" s="2" t="s">
        <v>1173</v>
      </c>
      <c r="H539" s="2" t="s">
        <v>50</v>
      </c>
      <c r="I539" s="2" t="s">
        <v>42</v>
      </c>
      <c r="J539" s="2" t="s">
        <v>32</v>
      </c>
      <c r="K539" s="2" t="s">
        <v>51</v>
      </c>
      <c r="L539" s="2" t="s">
        <v>136</v>
      </c>
      <c r="M539" s="1">
        <v>45398</v>
      </c>
      <c r="N539" s="1">
        <v>45408</v>
      </c>
      <c r="O539" s="3">
        <v>30</v>
      </c>
      <c r="P539" s="2" t="s">
        <v>32</v>
      </c>
      <c r="Q539" s="2" t="s">
        <v>53</v>
      </c>
      <c r="R539" s="2" t="s">
        <v>31</v>
      </c>
      <c r="S539" s="2" t="s">
        <v>55</v>
      </c>
      <c r="T539" s="3">
        <v>6</v>
      </c>
      <c r="U539" s="2" t="s">
        <v>62</v>
      </c>
      <c r="V539" s="2" t="s">
        <v>35</v>
      </c>
      <c r="W539" s="3">
        <v>18</v>
      </c>
      <c r="X539" s="3">
        <v>0</v>
      </c>
      <c r="Y539" s="2" t="s">
        <v>32</v>
      </c>
    </row>
    <row r="540" spans="1:25" x14ac:dyDescent="0.25">
      <c r="A540" s="2" t="s">
        <v>140</v>
      </c>
      <c r="B540" s="2" t="s">
        <v>90</v>
      </c>
      <c r="C540" s="1">
        <v>45335</v>
      </c>
      <c r="D540" s="1">
        <v>45349</v>
      </c>
      <c r="E540" s="2" t="s">
        <v>39</v>
      </c>
      <c r="F540" s="2" t="s">
        <v>1174</v>
      </c>
      <c r="G540" s="2" t="s">
        <v>1175</v>
      </c>
      <c r="H540" s="2" t="s">
        <v>50</v>
      </c>
      <c r="I540" s="2" t="s">
        <v>60</v>
      </c>
      <c r="J540" s="2" t="s">
        <v>32</v>
      </c>
      <c r="K540" s="2" t="s">
        <v>33</v>
      </c>
      <c r="L540" s="2" t="s">
        <v>150</v>
      </c>
      <c r="M540" s="1">
        <v>45342</v>
      </c>
      <c r="N540" s="1">
        <v>45362</v>
      </c>
      <c r="O540" s="3">
        <v>14</v>
      </c>
      <c r="P540" s="2" t="s">
        <v>32</v>
      </c>
      <c r="Q540" s="2" t="s">
        <v>35</v>
      </c>
      <c r="R540" s="2" t="s">
        <v>54</v>
      </c>
      <c r="S540" s="2" t="s">
        <v>55</v>
      </c>
      <c r="T540" s="3">
        <v>5</v>
      </c>
      <c r="U540" s="2" t="s">
        <v>56</v>
      </c>
      <c r="V540" s="2" t="s">
        <v>35</v>
      </c>
      <c r="W540" s="3">
        <v>23</v>
      </c>
      <c r="X540" s="3">
        <v>0</v>
      </c>
      <c r="Y540" s="2" t="s">
        <v>32</v>
      </c>
    </row>
    <row r="541" spans="1:25" x14ac:dyDescent="0.25">
      <c r="A541" s="2" t="s">
        <v>110</v>
      </c>
      <c r="B541" s="2" t="s">
        <v>47</v>
      </c>
      <c r="C541" s="1">
        <v>45486</v>
      </c>
      <c r="D541" s="1">
        <v>45500</v>
      </c>
      <c r="E541" s="2" t="s">
        <v>51</v>
      </c>
      <c r="F541" s="2" t="s">
        <v>1176</v>
      </c>
      <c r="G541" s="2" t="s">
        <v>1177</v>
      </c>
      <c r="H541" s="2" t="s">
        <v>30</v>
      </c>
      <c r="I541" s="2" t="s">
        <v>60</v>
      </c>
      <c r="J541" s="2" t="s">
        <v>32</v>
      </c>
      <c r="K541" s="2" t="s">
        <v>43</v>
      </c>
      <c r="L541" s="2" t="s">
        <v>78</v>
      </c>
      <c r="M541" s="1">
        <v>45492</v>
      </c>
      <c r="N541" s="1">
        <v>45502</v>
      </c>
      <c r="O541" s="3">
        <v>13</v>
      </c>
      <c r="P541" s="2" t="s">
        <v>32</v>
      </c>
      <c r="Q541" s="2" t="s">
        <v>35</v>
      </c>
      <c r="R541" s="2" t="s">
        <v>32</v>
      </c>
      <c r="S541" s="2" t="s">
        <v>36</v>
      </c>
      <c r="T541" s="3">
        <v>8</v>
      </c>
      <c r="U541" s="2" t="s">
        <v>45</v>
      </c>
      <c r="V541" s="2" t="s">
        <v>35</v>
      </c>
      <c r="W541" s="3">
        <v>15</v>
      </c>
      <c r="X541" s="3">
        <v>1</v>
      </c>
      <c r="Y541" s="2" t="s">
        <v>32</v>
      </c>
    </row>
    <row r="542" spans="1:25" x14ac:dyDescent="0.25">
      <c r="A542" s="2" t="s">
        <v>100</v>
      </c>
      <c r="B542" s="2" t="s">
        <v>80</v>
      </c>
      <c r="C542" s="1">
        <v>45490</v>
      </c>
      <c r="D542" s="1">
        <v>45504</v>
      </c>
      <c r="E542" s="2" t="s">
        <v>27</v>
      </c>
      <c r="F542" s="2" t="s">
        <v>1178</v>
      </c>
      <c r="G542" s="2" t="s">
        <v>1179</v>
      </c>
      <c r="H542" s="2" t="s">
        <v>50</v>
      </c>
      <c r="I542" s="2" t="s">
        <v>71</v>
      </c>
      <c r="J542" s="2" t="s">
        <v>32</v>
      </c>
      <c r="K542" s="2" t="s">
        <v>86</v>
      </c>
      <c r="L542" s="2" t="s">
        <v>139</v>
      </c>
      <c r="M542" s="1">
        <v>45495</v>
      </c>
      <c r="N542" s="1">
        <v>45496</v>
      </c>
      <c r="O542" s="3">
        <v>6</v>
      </c>
      <c r="P542" s="2" t="s">
        <v>32</v>
      </c>
      <c r="Q542" s="2" t="s">
        <v>53</v>
      </c>
      <c r="R542" s="2" t="s">
        <v>93</v>
      </c>
      <c r="S542" s="2" t="s">
        <v>73</v>
      </c>
      <c r="T542" s="3">
        <v>7</v>
      </c>
      <c r="U542" s="2" t="s">
        <v>45</v>
      </c>
      <c r="V542" s="2" t="s">
        <v>53</v>
      </c>
      <c r="W542" s="3">
        <v>5</v>
      </c>
      <c r="X542" s="3">
        <v>2</v>
      </c>
      <c r="Y542" s="2" t="s">
        <v>32</v>
      </c>
    </row>
    <row r="543" spans="1:25" x14ac:dyDescent="0.25">
      <c r="A543" s="2" t="s">
        <v>100</v>
      </c>
      <c r="B543" s="2" t="s">
        <v>90</v>
      </c>
      <c r="C543" s="1">
        <v>45549</v>
      </c>
      <c r="D543" s="1">
        <v>45563</v>
      </c>
      <c r="E543" s="2" t="s">
        <v>27</v>
      </c>
      <c r="F543" s="2" t="s">
        <v>1180</v>
      </c>
      <c r="G543" s="2" t="s">
        <v>1181</v>
      </c>
      <c r="H543" s="2" t="s">
        <v>30</v>
      </c>
      <c r="I543" s="2" t="s">
        <v>42</v>
      </c>
      <c r="J543" s="2" t="s">
        <v>32</v>
      </c>
      <c r="K543" s="2" t="s">
        <v>33</v>
      </c>
      <c r="L543" s="2" t="s">
        <v>78</v>
      </c>
      <c r="M543" s="1">
        <v>45552</v>
      </c>
      <c r="N543" s="1">
        <v>45566</v>
      </c>
      <c r="O543" s="3">
        <v>23</v>
      </c>
      <c r="P543" s="2" t="s">
        <v>32</v>
      </c>
      <c r="Q543" s="2" t="s">
        <v>35</v>
      </c>
      <c r="R543" s="2" t="s">
        <v>32</v>
      </c>
      <c r="S543" s="2" t="s">
        <v>62</v>
      </c>
      <c r="T543" s="3">
        <v>9</v>
      </c>
      <c r="U543" s="2" t="s">
        <v>56</v>
      </c>
      <c r="V543" s="2" t="s">
        <v>35</v>
      </c>
      <c r="W543" s="3">
        <v>22</v>
      </c>
      <c r="X543" s="3">
        <v>1</v>
      </c>
      <c r="Y543" s="2" t="s">
        <v>32</v>
      </c>
    </row>
    <row r="544" spans="1:25" x14ac:dyDescent="0.25">
      <c r="A544" s="2" t="s">
        <v>100</v>
      </c>
      <c r="B544" s="2" t="s">
        <v>124</v>
      </c>
      <c r="C544" s="1">
        <v>45409</v>
      </c>
      <c r="D544" s="1">
        <v>45423</v>
      </c>
      <c r="E544" s="2" t="s">
        <v>51</v>
      </c>
      <c r="F544" s="2" t="s">
        <v>1182</v>
      </c>
      <c r="G544" s="2" t="s">
        <v>1183</v>
      </c>
      <c r="H544" s="2" t="s">
        <v>50</v>
      </c>
      <c r="I544" s="2" t="s">
        <v>31</v>
      </c>
      <c r="J544" s="2" t="s">
        <v>32</v>
      </c>
      <c r="K544" s="2" t="s">
        <v>51</v>
      </c>
      <c r="L544" s="2" t="s">
        <v>139</v>
      </c>
      <c r="M544" s="1">
        <v>45412</v>
      </c>
      <c r="N544" s="1">
        <v>45423</v>
      </c>
      <c r="O544" s="3">
        <v>33</v>
      </c>
      <c r="P544" s="2" t="s">
        <v>32</v>
      </c>
      <c r="Q544" s="2" t="s">
        <v>53</v>
      </c>
      <c r="R544" s="2" t="s">
        <v>54</v>
      </c>
      <c r="S544" s="2" t="s">
        <v>73</v>
      </c>
      <c r="T544" s="3">
        <v>8</v>
      </c>
      <c r="U544" s="2" t="s">
        <v>45</v>
      </c>
      <c r="V544" s="2" t="s">
        <v>53</v>
      </c>
      <c r="W544" s="3">
        <v>24</v>
      </c>
      <c r="X544" s="3">
        <v>3</v>
      </c>
      <c r="Y544" s="2" t="s">
        <v>32</v>
      </c>
    </row>
    <row r="545" spans="1:25" x14ac:dyDescent="0.25">
      <c r="A545" s="2" t="s">
        <v>75</v>
      </c>
      <c r="B545" s="2" t="s">
        <v>80</v>
      </c>
      <c r="C545" s="1">
        <v>45510</v>
      </c>
      <c r="D545" s="1">
        <v>45524</v>
      </c>
      <c r="E545" s="2" t="s">
        <v>51</v>
      </c>
      <c r="F545" s="2" t="s">
        <v>1184</v>
      </c>
      <c r="G545" s="2" t="s">
        <v>1185</v>
      </c>
      <c r="H545" s="2" t="s">
        <v>70</v>
      </c>
      <c r="I545" s="2" t="s">
        <v>31</v>
      </c>
      <c r="J545" s="2" t="s">
        <v>99</v>
      </c>
      <c r="K545" s="2" t="s">
        <v>43</v>
      </c>
      <c r="L545" s="2" t="s">
        <v>52</v>
      </c>
      <c r="M545" s="1">
        <v>45511</v>
      </c>
      <c r="N545" s="1">
        <v>45526</v>
      </c>
      <c r="O545" s="3">
        <v>15</v>
      </c>
      <c r="P545" s="2" t="s">
        <v>88</v>
      </c>
      <c r="Q545" s="2" t="s">
        <v>35</v>
      </c>
      <c r="R545" s="2" t="s">
        <v>32</v>
      </c>
      <c r="S545" s="2" t="s">
        <v>36</v>
      </c>
      <c r="T545" s="3">
        <v>1</v>
      </c>
      <c r="U545" s="2" t="s">
        <v>45</v>
      </c>
      <c r="V545" s="2" t="s">
        <v>35</v>
      </c>
      <c r="W545" s="3">
        <v>20</v>
      </c>
      <c r="X545" s="3">
        <v>0</v>
      </c>
      <c r="Y545" s="2" t="s">
        <v>74</v>
      </c>
    </row>
    <row r="546" spans="1:25" x14ac:dyDescent="0.25">
      <c r="A546" s="2" t="s">
        <v>38</v>
      </c>
      <c r="B546" s="2" t="s">
        <v>101</v>
      </c>
      <c r="C546" s="1">
        <v>45477</v>
      </c>
      <c r="D546" s="1">
        <v>45491</v>
      </c>
      <c r="E546" s="2" t="s">
        <v>39</v>
      </c>
      <c r="F546" s="2" t="s">
        <v>1186</v>
      </c>
      <c r="G546" s="2" t="s">
        <v>1187</v>
      </c>
      <c r="H546" s="2" t="s">
        <v>70</v>
      </c>
      <c r="I546" s="2" t="s">
        <v>42</v>
      </c>
      <c r="J546" s="2" t="s">
        <v>71</v>
      </c>
      <c r="K546" s="2" t="s">
        <v>51</v>
      </c>
      <c r="L546" s="2" t="s">
        <v>108</v>
      </c>
      <c r="M546" s="1">
        <v>45478</v>
      </c>
      <c r="N546" s="1">
        <v>45492</v>
      </c>
      <c r="O546" s="3">
        <v>13</v>
      </c>
      <c r="P546" s="2" t="s">
        <v>79</v>
      </c>
      <c r="Q546" s="2" t="s">
        <v>53</v>
      </c>
      <c r="R546" s="2" t="s">
        <v>32</v>
      </c>
      <c r="S546" s="2" t="s">
        <v>73</v>
      </c>
      <c r="T546" s="3">
        <v>10</v>
      </c>
      <c r="U546" s="2" t="s">
        <v>62</v>
      </c>
      <c r="V546" s="2" t="s">
        <v>35</v>
      </c>
      <c r="W546" s="3">
        <v>11</v>
      </c>
      <c r="X546" s="3">
        <v>1</v>
      </c>
      <c r="Y546" s="2" t="s">
        <v>109</v>
      </c>
    </row>
    <row r="547" spans="1:25" x14ac:dyDescent="0.25">
      <c r="A547" s="2" t="s">
        <v>25</v>
      </c>
      <c r="B547" s="2" t="s">
        <v>105</v>
      </c>
      <c r="C547" s="1">
        <v>45392</v>
      </c>
      <c r="D547" s="1">
        <v>45406</v>
      </c>
      <c r="E547" s="2" t="s">
        <v>51</v>
      </c>
      <c r="F547" s="2" t="s">
        <v>1188</v>
      </c>
      <c r="G547" s="2" t="s">
        <v>1189</v>
      </c>
      <c r="H547" s="2" t="s">
        <v>50</v>
      </c>
      <c r="I547" s="2" t="s">
        <v>60</v>
      </c>
      <c r="J547" s="2" t="s">
        <v>32</v>
      </c>
      <c r="K547" s="2" t="s">
        <v>33</v>
      </c>
      <c r="L547" s="2" t="s">
        <v>121</v>
      </c>
      <c r="M547" s="1">
        <v>45395</v>
      </c>
      <c r="N547" s="1">
        <v>45409</v>
      </c>
      <c r="O547" s="3">
        <v>44</v>
      </c>
      <c r="P547" s="2" t="s">
        <v>32</v>
      </c>
      <c r="Q547" s="2" t="s">
        <v>35</v>
      </c>
      <c r="R547" s="2" t="s">
        <v>54</v>
      </c>
      <c r="S547" s="2" t="s">
        <v>55</v>
      </c>
      <c r="T547" s="3">
        <v>1</v>
      </c>
      <c r="U547" s="2" t="s">
        <v>56</v>
      </c>
      <c r="V547" s="2" t="s">
        <v>35</v>
      </c>
      <c r="W547" s="3">
        <v>12</v>
      </c>
      <c r="X547" s="3">
        <v>0</v>
      </c>
      <c r="Y547" s="2" t="s">
        <v>32</v>
      </c>
    </row>
    <row r="548" spans="1:25" x14ac:dyDescent="0.25">
      <c r="A548" s="2" t="s">
        <v>100</v>
      </c>
      <c r="B548" s="2" t="s">
        <v>124</v>
      </c>
      <c r="C548" s="1">
        <v>45495</v>
      </c>
      <c r="D548" s="1">
        <v>45509</v>
      </c>
      <c r="E548" s="2" t="s">
        <v>51</v>
      </c>
      <c r="F548" s="2" t="s">
        <v>1190</v>
      </c>
      <c r="G548" s="2" t="s">
        <v>1191</v>
      </c>
      <c r="H548" s="2" t="s">
        <v>70</v>
      </c>
      <c r="I548" s="2" t="s">
        <v>60</v>
      </c>
      <c r="J548" s="2" t="s">
        <v>71</v>
      </c>
      <c r="K548" s="2" t="s">
        <v>86</v>
      </c>
      <c r="L548" s="2" t="s">
        <v>61</v>
      </c>
      <c r="M548" s="1">
        <v>45497</v>
      </c>
      <c r="N548" s="1">
        <v>45501</v>
      </c>
      <c r="O548" s="3">
        <v>63</v>
      </c>
      <c r="P548" s="2" t="s">
        <v>79</v>
      </c>
      <c r="Q548" s="2" t="s">
        <v>53</v>
      </c>
      <c r="R548" s="2" t="s">
        <v>32</v>
      </c>
      <c r="S548" s="2" t="s">
        <v>73</v>
      </c>
      <c r="T548" s="3">
        <v>10</v>
      </c>
      <c r="U548" s="2" t="s">
        <v>37</v>
      </c>
      <c r="V548" s="2" t="s">
        <v>35</v>
      </c>
      <c r="W548" s="3">
        <v>3</v>
      </c>
      <c r="X548" s="3">
        <v>3</v>
      </c>
      <c r="Y548" s="2" t="s">
        <v>89</v>
      </c>
    </row>
    <row r="549" spans="1:25" x14ac:dyDescent="0.25">
      <c r="A549" s="2" t="s">
        <v>57</v>
      </c>
      <c r="B549" s="2" t="s">
        <v>47</v>
      </c>
      <c r="C549" s="1">
        <v>45364</v>
      </c>
      <c r="D549" s="1">
        <v>45378</v>
      </c>
      <c r="E549" s="2" t="s">
        <v>39</v>
      </c>
      <c r="F549" s="2" t="s">
        <v>1192</v>
      </c>
      <c r="G549" s="2" t="s">
        <v>1193</v>
      </c>
      <c r="H549" s="2" t="s">
        <v>30</v>
      </c>
      <c r="I549" s="2" t="s">
        <v>31</v>
      </c>
      <c r="J549" s="2" t="s">
        <v>32</v>
      </c>
      <c r="K549" s="2" t="s">
        <v>51</v>
      </c>
      <c r="L549" s="2" t="s">
        <v>118</v>
      </c>
      <c r="M549" s="1">
        <v>45370</v>
      </c>
      <c r="N549" s="1">
        <v>45390</v>
      </c>
      <c r="O549" s="3">
        <v>28</v>
      </c>
      <c r="P549" s="2" t="s">
        <v>32</v>
      </c>
      <c r="Q549" s="2" t="s">
        <v>53</v>
      </c>
      <c r="R549" s="2" t="s">
        <v>32</v>
      </c>
      <c r="S549" s="2" t="s">
        <v>36</v>
      </c>
      <c r="T549" s="3">
        <v>8</v>
      </c>
      <c r="U549" s="2" t="s">
        <v>56</v>
      </c>
      <c r="V549" s="2" t="s">
        <v>53</v>
      </c>
      <c r="W549" s="3">
        <v>3</v>
      </c>
      <c r="X549" s="3">
        <v>2</v>
      </c>
      <c r="Y549" s="2" t="s">
        <v>32</v>
      </c>
    </row>
    <row r="550" spans="1:25" x14ac:dyDescent="0.25">
      <c r="A550" s="2" t="s">
        <v>110</v>
      </c>
      <c r="B550" s="2" t="s">
        <v>80</v>
      </c>
      <c r="C550" s="1">
        <v>45427</v>
      </c>
      <c r="D550" s="1">
        <v>45441</v>
      </c>
      <c r="E550" s="2" t="s">
        <v>51</v>
      </c>
      <c r="F550" s="2" t="s">
        <v>1194</v>
      </c>
      <c r="G550" s="2" t="s">
        <v>1195</v>
      </c>
      <c r="H550" s="2" t="s">
        <v>70</v>
      </c>
      <c r="I550" s="2" t="s">
        <v>71</v>
      </c>
      <c r="J550" s="2" t="s">
        <v>113</v>
      </c>
      <c r="K550" s="2" t="s">
        <v>86</v>
      </c>
      <c r="L550" s="2" t="s">
        <v>118</v>
      </c>
      <c r="M550" s="1">
        <v>45430</v>
      </c>
      <c r="N550" s="1">
        <v>45433</v>
      </c>
      <c r="O550" s="3">
        <v>71</v>
      </c>
      <c r="P550" s="2" t="s">
        <v>37</v>
      </c>
      <c r="Q550" s="2" t="s">
        <v>53</v>
      </c>
      <c r="R550" s="2" t="s">
        <v>32</v>
      </c>
      <c r="S550" s="2" t="s">
        <v>62</v>
      </c>
      <c r="T550" s="3">
        <v>9</v>
      </c>
      <c r="U550" s="2" t="s">
        <v>37</v>
      </c>
      <c r="V550" s="2" t="s">
        <v>35</v>
      </c>
      <c r="W550" s="3">
        <v>21</v>
      </c>
      <c r="X550" s="3">
        <v>0</v>
      </c>
      <c r="Y550" s="2" t="s">
        <v>89</v>
      </c>
    </row>
    <row r="551" spans="1:25" x14ac:dyDescent="0.25">
      <c r="A551" s="2" t="s">
        <v>104</v>
      </c>
      <c r="B551" s="2" t="s">
        <v>90</v>
      </c>
      <c r="C551" s="1">
        <v>45389</v>
      </c>
      <c r="D551" s="1">
        <v>45403</v>
      </c>
      <c r="E551" s="2" t="s">
        <v>39</v>
      </c>
      <c r="F551" s="2" t="s">
        <v>1196</v>
      </c>
      <c r="G551" s="2" t="s">
        <v>1197</v>
      </c>
      <c r="H551" s="2" t="s">
        <v>70</v>
      </c>
      <c r="I551" s="2" t="s">
        <v>71</v>
      </c>
      <c r="J551" s="2" t="s">
        <v>71</v>
      </c>
      <c r="K551" s="2" t="s">
        <v>86</v>
      </c>
      <c r="L551" s="2" t="s">
        <v>118</v>
      </c>
      <c r="M551" s="1">
        <v>45394</v>
      </c>
      <c r="N551" s="1">
        <v>45396</v>
      </c>
      <c r="O551" s="3">
        <v>57</v>
      </c>
      <c r="P551" s="2" t="s">
        <v>88</v>
      </c>
      <c r="Q551" s="2" t="s">
        <v>53</v>
      </c>
      <c r="R551" s="2" t="s">
        <v>32</v>
      </c>
      <c r="S551" s="2" t="s">
        <v>73</v>
      </c>
      <c r="T551" s="3">
        <v>4</v>
      </c>
      <c r="U551" s="2" t="s">
        <v>45</v>
      </c>
      <c r="V551" s="2" t="s">
        <v>35</v>
      </c>
      <c r="W551" s="3">
        <v>3</v>
      </c>
      <c r="X551" s="3">
        <v>0</v>
      </c>
      <c r="Y551" s="2" t="s">
        <v>89</v>
      </c>
    </row>
    <row r="552" spans="1:25" x14ac:dyDescent="0.25">
      <c r="A552" s="2" t="s">
        <v>38</v>
      </c>
      <c r="B552" s="2" t="s">
        <v>63</v>
      </c>
      <c r="C552" s="1">
        <v>45344</v>
      </c>
      <c r="D552" s="1">
        <v>45358</v>
      </c>
      <c r="E552" s="2" t="s">
        <v>39</v>
      </c>
      <c r="F552" s="2" t="s">
        <v>1198</v>
      </c>
      <c r="G552" s="2" t="s">
        <v>1199</v>
      </c>
      <c r="H552" s="2" t="s">
        <v>70</v>
      </c>
      <c r="I552" s="2" t="s">
        <v>60</v>
      </c>
      <c r="J552" s="2" t="s">
        <v>113</v>
      </c>
      <c r="K552" s="2" t="s">
        <v>33</v>
      </c>
      <c r="L552" s="2" t="s">
        <v>253</v>
      </c>
      <c r="M552" s="1">
        <v>45349</v>
      </c>
      <c r="N552" s="1">
        <v>45361</v>
      </c>
      <c r="O552" s="3">
        <v>42</v>
      </c>
      <c r="P552" s="2" t="s">
        <v>79</v>
      </c>
      <c r="Q552" s="2" t="s">
        <v>35</v>
      </c>
      <c r="R552" s="2" t="s">
        <v>32</v>
      </c>
      <c r="S552" s="2" t="s">
        <v>55</v>
      </c>
      <c r="T552" s="3">
        <v>4</v>
      </c>
      <c r="U552" s="2" t="s">
        <v>56</v>
      </c>
      <c r="V552" s="2" t="s">
        <v>35</v>
      </c>
      <c r="W552" s="3">
        <v>1</v>
      </c>
      <c r="X552" s="3">
        <v>2</v>
      </c>
      <c r="Y552" s="2" t="s">
        <v>109</v>
      </c>
    </row>
    <row r="553" spans="1:25" x14ac:dyDescent="0.25">
      <c r="A553" s="2" t="s">
        <v>46</v>
      </c>
      <c r="B553" s="2" t="s">
        <v>90</v>
      </c>
      <c r="C553" s="1">
        <v>45559</v>
      </c>
      <c r="D553" s="1">
        <v>45573</v>
      </c>
      <c r="E553" s="2" t="s">
        <v>39</v>
      </c>
      <c r="F553" s="2" t="s">
        <v>1200</v>
      </c>
      <c r="G553" s="2" t="s">
        <v>1201</v>
      </c>
      <c r="H553" s="2" t="s">
        <v>70</v>
      </c>
      <c r="I553" s="2" t="s">
        <v>71</v>
      </c>
      <c r="J553" s="2" t="s">
        <v>99</v>
      </c>
      <c r="K553" s="2" t="s">
        <v>51</v>
      </c>
      <c r="L553" s="2" t="s">
        <v>44</v>
      </c>
      <c r="M553" s="1">
        <v>45566</v>
      </c>
      <c r="N553" s="1">
        <v>45585</v>
      </c>
      <c r="O553" s="3">
        <v>45</v>
      </c>
      <c r="P553" s="2" t="s">
        <v>37</v>
      </c>
      <c r="Q553" s="2" t="s">
        <v>53</v>
      </c>
      <c r="R553" s="2" t="s">
        <v>32</v>
      </c>
      <c r="S553" s="2" t="s">
        <v>73</v>
      </c>
      <c r="T553" s="3">
        <v>7</v>
      </c>
      <c r="U553" s="2" t="s">
        <v>37</v>
      </c>
      <c r="V553" s="2" t="s">
        <v>35</v>
      </c>
      <c r="W553" s="3">
        <v>14</v>
      </c>
      <c r="X553" s="3">
        <v>1</v>
      </c>
      <c r="Y553" s="2" t="s">
        <v>89</v>
      </c>
    </row>
    <row r="554" spans="1:25" x14ac:dyDescent="0.25">
      <c r="A554" s="2" t="s">
        <v>104</v>
      </c>
      <c r="B554" s="2" t="s">
        <v>130</v>
      </c>
      <c r="C554" s="1">
        <v>45345</v>
      </c>
      <c r="D554" s="1">
        <v>45359</v>
      </c>
      <c r="E554" s="2" t="s">
        <v>27</v>
      </c>
      <c r="F554" s="2" t="s">
        <v>1202</v>
      </c>
      <c r="G554" s="2" t="s">
        <v>1203</v>
      </c>
      <c r="H554" s="2" t="s">
        <v>50</v>
      </c>
      <c r="I554" s="2" t="s">
        <v>31</v>
      </c>
      <c r="J554" s="2" t="s">
        <v>32</v>
      </c>
      <c r="K554" s="2" t="s">
        <v>51</v>
      </c>
      <c r="L554" s="2" t="s">
        <v>136</v>
      </c>
      <c r="M554" s="1">
        <v>45348</v>
      </c>
      <c r="N554" s="1">
        <v>45368</v>
      </c>
      <c r="O554" s="3">
        <v>27</v>
      </c>
      <c r="P554" s="2" t="s">
        <v>32</v>
      </c>
      <c r="Q554" s="2" t="s">
        <v>53</v>
      </c>
      <c r="R554" s="2" t="s">
        <v>93</v>
      </c>
      <c r="S554" s="2" t="s">
        <v>36</v>
      </c>
      <c r="T554" s="3">
        <v>3</v>
      </c>
      <c r="U554" s="2" t="s">
        <v>62</v>
      </c>
      <c r="V554" s="2" t="s">
        <v>35</v>
      </c>
      <c r="W554" s="3">
        <v>9</v>
      </c>
      <c r="X554" s="3">
        <v>2</v>
      </c>
      <c r="Y554" s="2" t="s">
        <v>32</v>
      </c>
    </row>
    <row r="555" spans="1:25" x14ac:dyDescent="0.25">
      <c r="A555" s="2" t="s">
        <v>104</v>
      </c>
      <c r="B555" s="2" t="s">
        <v>90</v>
      </c>
      <c r="C555" s="1">
        <v>45583</v>
      </c>
      <c r="D555" s="1">
        <v>45597</v>
      </c>
      <c r="E555" s="2" t="s">
        <v>51</v>
      </c>
      <c r="F555" s="2" t="s">
        <v>1204</v>
      </c>
      <c r="G555" s="2" t="s">
        <v>1205</v>
      </c>
      <c r="H555" s="2" t="s">
        <v>70</v>
      </c>
      <c r="I555" s="2" t="s">
        <v>31</v>
      </c>
      <c r="J555" s="2" t="s">
        <v>71</v>
      </c>
      <c r="K555" s="2" t="s">
        <v>43</v>
      </c>
      <c r="L555" s="2" t="s">
        <v>253</v>
      </c>
      <c r="M555" s="1">
        <v>45590</v>
      </c>
      <c r="N555" s="1">
        <v>45606</v>
      </c>
      <c r="O555" s="3">
        <v>42</v>
      </c>
      <c r="P555" s="2" t="s">
        <v>79</v>
      </c>
      <c r="Q555" s="2" t="s">
        <v>35</v>
      </c>
      <c r="R555" s="2" t="s">
        <v>32</v>
      </c>
      <c r="S555" s="2" t="s">
        <v>55</v>
      </c>
      <c r="T555" s="3">
        <v>8</v>
      </c>
      <c r="U555" s="2" t="s">
        <v>45</v>
      </c>
      <c r="V555" s="2" t="s">
        <v>35</v>
      </c>
      <c r="W555" s="3">
        <v>9</v>
      </c>
      <c r="X555" s="3">
        <v>2</v>
      </c>
      <c r="Y555" s="2" t="s">
        <v>109</v>
      </c>
    </row>
    <row r="556" spans="1:25" x14ac:dyDescent="0.25">
      <c r="A556" s="2" t="s">
        <v>140</v>
      </c>
      <c r="B556" s="2" t="s">
        <v>67</v>
      </c>
      <c r="C556" s="1">
        <v>45570</v>
      </c>
      <c r="D556" s="1">
        <v>45584</v>
      </c>
      <c r="E556" s="2" t="s">
        <v>39</v>
      </c>
      <c r="F556" s="2" t="s">
        <v>1206</v>
      </c>
      <c r="G556" s="2" t="s">
        <v>1207</v>
      </c>
      <c r="H556" s="2" t="s">
        <v>70</v>
      </c>
      <c r="I556" s="2" t="s">
        <v>31</v>
      </c>
      <c r="J556" s="2" t="s">
        <v>113</v>
      </c>
      <c r="K556" s="2" t="s">
        <v>33</v>
      </c>
      <c r="L556" s="2" t="s">
        <v>34</v>
      </c>
      <c r="M556" s="1">
        <v>45573</v>
      </c>
      <c r="N556" s="1">
        <v>45585</v>
      </c>
      <c r="O556" s="3">
        <v>22</v>
      </c>
      <c r="P556" s="2" t="s">
        <v>79</v>
      </c>
      <c r="Q556" s="2" t="s">
        <v>35</v>
      </c>
      <c r="R556" s="2" t="s">
        <v>32</v>
      </c>
      <c r="S556" s="2" t="s">
        <v>36</v>
      </c>
      <c r="T556" s="3">
        <v>8</v>
      </c>
      <c r="U556" s="2" t="s">
        <v>45</v>
      </c>
      <c r="V556" s="2" t="s">
        <v>35</v>
      </c>
      <c r="W556" s="3">
        <v>8</v>
      </c>
      <c r="X556" s="3">
        <v>2</v>
      </c>
      <c r="Y556" s="2" t="s">
        <v>109</v>
      </c>
    </row>
    <row r="557" spans="1:25" x14ac:dyDescent="0.25">
      <c r="A557" s="2" t="s">
        <v>57</v>
      </c>
      <c r="B557" s="2" t="s">
        <v>90</v>
      </c>
      <c r="C557" s="1">
        <v>45472</v>
      </c>
      <c r="D557" s="1">
        <v>45486</v>
      </c>
      <c r="E557" s="2" t="s">
        <v>39</v>
      </c>
      <c r="F557" s="2" t="s">
        <v>1208</v>
      </c>
      <c r="G557" s="2" t="s">
        <v>1209</v>
      </c>
      <c r="H557" s="2" t="s">
        <v>50</v>
      </c>
      <c r="I557" s="2" t="s">
        <v>60</v>
      </c>
      <c r="J557" s="2" t="s">
        <v>32</v>
      </c>
      <c r="K557" s="2" t="s">
        <v>33</v>
      </c>
      <c r="L557" s="2" t="s">
        <v>129</v>
      </c>
      <c r="M557" s="1">
        <v>45473</v>
      </c>
      <c r="N557" s="1">
        <v>45489</v>
      </c>
      <c r="O557" s="3">
        <v>46</v>
      </c>
      <c r="P557" s="2" t="s">
        <v>32</v>
      </c>
      <c r="Q557" s="2" t="s">
        <v>35</v>
      </c>
      <c r="R557" s="2" t="s">
        <v>54</v>
      </c>
      <c r="S557" s="2" t="s">
        <v>36</v>
      </c>
      <c r="T557" s="3">
        <v>8</v>
      </c>
      <c r="U557" s="2" t="s">
        <v>45</v>
      </c>
      <c r="V557" s="2" t="s">
        <v>35</v>
      </c>
      <c r="W557" s="3">
        <v>17</v>
      </c>
      <c r="X557" s="3">
        <v>1</v>
      </c>
      <c r="Y557" s="2" t="s">
        <v>32</v>
      </c>
    </row>
    <row r="558" spans="1:25" x14ac:dyDescent="0.25">
      <c r="A558" s="2" t="s">
        <v>157</v>
      </c>
      <c r="B558" s="2" t="s">
        <v>80</v>
      </c>
      <c r="C558" s="1">
        <v>45504</v>
      </c>
      <c r="D558" s="1">
        <v>45518</v>
      </c>
      <c r="E558" s="2" t="s">
        <v>39</v>
      </c>
      <c r="F558" s="2" t="s">
        <v>1210</v>
      </c>
      <c r="G558" s="2" t="s">
        <v>1211</v>
      </c>
      <c r="H558" s="2" t="s">
        <v>50</v>
      </c>
      <c r="I558" s="2" t="s">
        <v>60</v>
      </c>
      <c r="J558" s="2" t="s">
        <v>32</v>
      </c>
      <c r="K558" s="2" t="s">
        <v>43</v>
      </c>
      <c r="L558" s="2" t="s">
        <v>150</v>
      </c>
      <c r="M558" s="1">
        <v>45510</v>
      </c>
      <c r="N558" s="1">
        <v>45523</v>
      </c>
      <c r="O558" s="3">
        <v>47</v>
      </c>
      <c r="P558" s="2" t="s">
        <v>32</v>
      </c>
      <c r="Q558" s="2" t="s">
        <v>35</v>
      </c>
      <c r="R558" s="2" t="s">
        <v>54</v>
      </c>
      <c r="S558" s="2" t="s">
        <v>62</v>
      </c>
      <c r="T558" s="3">
        <v>4</v>
      </c>
      <c r="U558" s="2" t="s">
        <v>37</v>
      </c>
      <c r="V558" s="2" t="s">
        <v>35</v>
      </c>
      <c r="W558" s="3">
        <v>19</v>
      </c>
      <c r="X558" s="3">
        <v>0</v>
      </c>
      <c r="Y558" s="2" t="s">
        <v>32</v>
      </c>
    </row>
    <row r="559" spans="1:25" x14ac:dyDescent="0.25">
      <c r="A559" s="2" t="s">
        <v>140</v>
      </c>
      <c r="B559" s="2" t="s">
        <v>63</v>
      </c>
      <c r="C559" s="1">
        <v>45328</v>
      </c>
      <c r="D559" s="1">
        <v>45342</v>
      </c>
      <c r="E559" s="2" t="s">
        <v>39</v>
      </c>
      <c r="F559" s="2" t="s">
        <v>1212</v>
      </c>
      <c r="G559" s="2" t="s">
        <v>1213</v>
      </c>
      <c r="H559" s="2" t="s">
        <v>70</v>
      </c>
      <c r="I559" s="2" t="s">
        <v>31</v>
      </c>
      <c r="J559" s="2" t="s">
        <v>99</v>
      </c>
      <c r="K559" s="2" t="s">
        <v>51</v>
      </c>
      <c r="L559" s="2" t="s">
        <v>253</v>
      </c>
      <c r="M559" s="1">
        <v>45334</v>
      </c>
      <c r="N559" s="1">
        <v>45351</v>
      </c>
      <c r="O559" s="3">
        <v>26</v>
      </c>
      <c r="P559" s="2" t="s">
        <v>37</v>
      </c>
      <c r="Q559" s="2" t="s">
        <v>53</v>
      </c>
      <c r="R559" s="2" t="s">
        <v>32</v>
      </c>
      <c r="S559" s="2" t="s">
        <v>62</v>
      </c>
      <c r="T559" s="3">
        <v>1</v>
      </c>
      <c r="U559" s="2" t="s">
        <v>56</v>
      </c>
      <c r="V559" s="2" t="s">
        <v>53</v>
      </c>
      <c r="W559" s="3">
        <v>7</v>
      </c>
      <c r="X559" s="3">
        <v>0</v>
      </c>
      <c r="Y559" s="2" t="s">
        <v>74</v>
      </c>
    </row>
    <row r="560" spans="1:25" x14ac:dyDescent="0.25">
      <c r="A560" s="2" t="s">
        <v>57</v>
      </c>
      <c r="B560" s="2" t="s">
        <v>26</v>
      </c>
      <c r="C560" s="1">
        <v>45516</v>
      </c>
      <c r="D560" s="1">
        <v>45530</v>
      </c>
      <c r="E560" s="2" t="s">
        <v>39</v>
      </c>
      <c r="F560" s="2" t="s">
        <v>1214</v>
      </c>
      <c r="G560" s="2" t="s">
        <v>1215</v>
      </c>
      <c r="H560" s="2" t="s">
        <v>50</v>
      </c>
      <c r="I560" s="2" t="s">
        <v>60</v>
      </c>
      <c r="J560" s="2" t="s">
        <v>32</v>
      </c>
      <c r="K560" s="2" t="s">
        <v>51</v>
      </c>
      <c r="L560" s="2" t="s">
        <v>52</v>
      </c>
      <c r="M560" s="1">
        <v>45517</v>
      </c>
      <c r="N560" s="1">
        <v>45528</v>
      </c>
      <c r="O560" s="3">
        <v>33</v>
      </c>
      <c r="P560" s="2" t="s">
        <v>32</v>
      </c>
      <c r="Q560" s="2" t="s">
        <v>53</v>
      </c>
      <c r="R560" s="2" t="s">
        <v>93</v>
      </c>
      <c r="S560" s="2" t="s">
        <v>55</v>
      </c>
      <c r="T560" s="3">
        <v>1</v>
      </c>
      <c r="U560" s="2" t="s">
        <v>37</v>
      </c>
      <c r="V560" s="2" t="s">
        <v>35</v>
      </c>
      <c r="W560" s="3">
        <v>9</v>
      </c>
      <c r="X560" s="3">
        <v>0</v>
      </c>
      <c r="Y560" s="2" t="s">
        <v>32</v>
      </c>
    </row>
    <row r="561" spans="1:25" x14ac:dyDescent="0.25">
      <c r="A561" s="2" t="s">
        <v>25</v>
      </c>
      <c r="B561" s="2" t="s">
        <v>26</v>
      </c>
      <c r="C561" s="1">
        <v>45502</v>
      </c>
      <c r="D561" s="1">
        <v>45516</v>
      </c>
      <c r="E561" s="2" t="s">
        <v>27</v>
      </c>
      <c r="F561" s="2" t="s">
        <v>1216</v>
      </c>
      <c r="G561" s="2" t="s">
        <v>1217</v>
      </c>
      <c r="H561" s="2" t="s">
        <v>30</v>
      </c>
      <c r="I561" s="2" t="s">
        <v>31</v>
      </c>
      <c r="J561" s="2" t="s">
        <v>32</v>
      </c>
      <c r="K561" s="2" t="s">
        <v>51</v>
      </c>
      <c r="L561" s="2" t="s">
        <v>108</v>
      </c>
      <c r="M561" s="1">
        <v>45504</v>
      </c>
      <c r="N561" s="1">
        <v>45515</v>
      </c>
      <c r="O561" s="3">
        <v>46</v>
      </c>
      <c r="P561" s="2" t="s">
        <v>32</v>
      </c>
      <c r="Q561" s="2" t="s">
        <v>53</v>
      </c>
      <c r="R561" s="2" t="s">
        <v>32</v>
      </c>
      <c r="S561" s="2" t="s">
        <v>62</v>
      </c>
      <c r="T561" s="3">
        <v>10</v>
      </c>
      <c r="U561" s="2" t="s">
        <v>56</v>
      </c>
      <c r="V561" s="2" t="s">
        <v>35</v>
      </c>
      <c r="W561" s="3">
        <v>8</v>
      </c>
      <c r="X561" s="3">
        <v>0</v>
      </c>
      <c r="Y561" s="2" t="s">
        <v>32</v>
      </c>
    </row>
    <row r="562" spans="1:25" x14ac:dyDescent="0.25">
      <c r="A562" s="2" t="s">
        <v>100</v>
      </c>
      <c r="B562" s="2" t="s">
        <v>130</v>
      </c>
      <c r="C562" s="1">
        <v>45407</v>
      </c>
      <c r="D562" s="1">
        <v>45421</v>
      </c>
      <c r="E562" s="2" t="s">
        <v>27</v>
      </c>
      <c r="F562" s="2" t="s">
        <v>1218</v>
      </c>
      <c r="G562" s="2" t="s">
        <v>1219</v>
      </c>
      <c r="H562" s="2" t="s">
        <v>70</v>
      </c>
      <c r="I562" s="2" t="s">
        <v>31</v>
      </c>
      <c r="J562" s="2" t="s">
        <v>71</v>
      </c>
      <c r="K562" s="2" t="s">
        <v>86</v>
      </c>
      <c r="L562" s="2" t="s">
        <v>121</v>
      </c>
      <c r="M562" s="1">
        <v>45409</v>
      </c>
      <c r="N562" s="1">
        <v>45412</v>
      </c>
      <c r="O562" s="3">
        <v>47</v>
      </c>
      <c r="P562" s="2" t="s">
        <v>79</v>
      </c>
      <c r="Q562" s="2" t="s">
        <v>53</v>
      </c>
      <c r="R562" s="2" t="s">
        <v>32</v>
      </c>
      <c r="S562" s="2" t="s">
        <v>55</v>
      </c>
      <c r="T562" s="3">
        <v>2</v>
      </c>
      <c r="U562" s="2" t="s">
        <v>37</v>
      </c>
      <c r="V562" s="2" t="s">
        <v>35</v>
      </c>
      <c r="W562" s="3">
        <v>12</v>
      </c>
      <c r="X562" s="3">
        <v>0</v>
      </c>
      <c r="Y562" s="2" t="s">
        <v>74</v>
      </c>
    </row>
    <row r="563" spans="1:25" x14ac:dyDescent="0.25">
      <c r="A563" s="2" t="s">
        <v>140</v>
      </c>
      <c r="B563" s="2" t="s">
        <v>80</v>
      </c>
      <c r="C563" s="1">
        <v>45480</v>
      </c>
      <c r="D563" s="1">
        <v>45494</v>
      </c>
      <c r="E563" s="2" t="s">
        <v>39</v>
      </c>
      <c r="F563" s="2" t="s">
        <v>1220</v>
      </c>
      <c r="G563" s="2" t="s">
        <v>1221</v>
      </c>
      <c r="H563" s="2" t="s">
        <v>50</v>
      </c>
      <c r="I563" s="2" t="s">
        <v>31</v>
      </c>
      <c r="J563" s="2" t="s">
        <v>32</v>
      </c>
      <c r="K563" s="2" t="s">
        <v>43</v>
      </c>
      <c r="L563" s="2" t="s">
        <v>108</v>
      </c>
      <c r="M563" s="1">
        <v>45481</v>
      </c>
      <c r="N563" s="1">
        <v>45500</v>
      </c>
      <c r="O563" s="3">
        <v>11</v>
      </c>
      <c r="P563" s="2" t="s">
        <v>32</v>
      </c>
      <c r="Q563" s="2" t="s">
        <v>35</v>
      </c>
      <c r="R563" s="2" t="s">
        <v>31</v>
      </c>
      <c r="S563" s="2" t="s">
        <v>73</v>
      </c>
      <c r="T563" s="3">
        <v>4</v>
      </c>
      <c r="U563" s="2" t="s">
        <v>62</v>
      </c>
      <c r="V563" s="2" t="s">
        <v>35</v>
      </c>
      <c r="W563" s="3">
        <v>17</v>
      </c>
      <c r="X563" s="3">
        <v>1</v>
      </c>
      <c r="Y563" s="2" t="s">
        <v>32</v>
      </c>
    </row>
    <row r="564" spans="1:25" x14ac:dyDescent="0.25">
      <c r="A564" s="2" t="s">
        <v>46</v>
      </c>
      <c r="B564" s="2" t="s">
        <v>105</v>
      </c>
      <c r="C564" s="1">
        <v>45433</v>
      </c>
      <c r="D564" s="1">
        <v>45447</v>
      </c>
      <c r="E564" s="2" t="s">
        <v>51</v>
      </c>
      <c r="F564" s="2" t="s">
        <v>1222</v>
      </c>
      <c r="G564" s="2" t="s">
        <v>1223</v>
      </c>
      <c r="H564" s="2" t="s">
        <v>70</v>
      </c>
      <c r="I564" s="2" t="s">
        <v>42</v>
      </c>
      <c r="J564" s="2" t="s">
        <v>113</v>
      </c>
      <c r="K564" s="2" t="s">
        <v>86</v>
      </c>
      <c r="L564" s="2" t="s">
        <v>139</v>
      </c>
      <c r="M564" s="1">
        <v>45436</v>
      </c>
      <c r="N564" s="1">
        <v>45441</v>
      </c>
      <c r="O564" s="3">
        <v>31</v>
      </c>
      <c r="P564" s="2" t="s">
        <v>37</v>
      </c>
      <c r="Q564" s="2" t="s">
        <v>53</v>
      </c>
      <c r="R564" s="2" t="s">
        <v>32</v>
      </c>
      <c r="S564" s="2" t="s">
        <v>36</v>
      </c>
      <c r="T564" s="3">
        <v>8</v>
      </c>
      <c r="U564" s="2" t="s">
        <v>56</v>
      </c>
      <c r="V564" s="2" t="s">
        <v>53</v>
      </c>
      <c r="W564" s="3">
        <v>21</v>
      </c>
      <c r="X564" s="3">
        <v>2</v>
      </c>
      <c r="Y564" s="2" t="s">
        <v>74</v>
      </c>
    </row>
    <row r="565" spans="1:25" x14ac:dyDescent="0.25">
      <c r="A565" s="2" t="s">
        <v>104</v>
      </c>
      <c r="B565" s="2" t="s">
        <v>47</v>
      </c>
      <c r="C565" s="1">
        <v>45596</v>
      </c>
      <c r="D565" s="1">
        <v>45610</v>
      </c>
      <c r="E565" s="2" t="s">
        <v>39</v>
      </c>
      <c r="F565" s="2" t="s">
        <v>1224</v>
      </c>
      <c r="G565" s="2" t="s">
        <v>1225</v>
      </c>
      <c r="H565" s="2" t="s">
        <v>50</v>
      </c>
      <c r="I565" s="2" t="s">
        <v>60</v>
      </c>
      <c r="J565" s="2" t="s">
        <v>32</v>
      </c>
      <c r="K565" s="2" t="s">
        <v>51</v>
      </c>
      <c r="L565" s="2" t="s">
        <v>133</v>
      </c>
      <c r="M565" s="1">
        <v>45603</v>
      </c>
      <c r="N565" s="1">
        <v>45623</v>
      </c>
      <c r="O565" s="3">
        <v>31</v>
      </c>
      <c r="P565" s="2" t="s">
        <v>32</v>
      </c>
      <c r="Q565" s="2" t="s">
        <v>53</v>
      </c>
      <c r="R565" s="2" t="s">
        <v>54</v>
      </c>
      <c r="S565" s="2" t="s">
        <v>73</v>
      </c>
      <c r="T565" s="3">
        <v>1</v>
      </c>
      <c r="U565" s="2" t="s">
        <v>37</v>
      </c>
      <c r="V565" s="2" t="s">
        <v>53</v>
      </c>
      <c r="W565" s="3">
        <v>1</v>
      </c>
      <c r="X565" s="3">
        <v>0</v>
      </c>
      <c r="Y565" s="2" t="s">
        <v>32</v>
      </c>
    </row>
    <row r="566" spans="1:25" x14ac:dyDescent="0.25">
      <c r="A566" s="2" t="s">
        <v>157</v>
      </c>
      <c r="B566" s="2" t="s">
        <v>130</v>
      </c>
      <c r="C566" s="1">
        <v>45591</v>
      </c>
      <c r="D566" s="1">
        <v>45605</v>
      </c>
      <c r="E566" s="2" t="s">
        <v>39</v>
      </c>
      <c r="F566" s="2" t="s">
        <v>1226</v>
      </c>
      <c r="G566" s="2" t="s">
        <v>1227</v>
      </c>
      <c r="H566" s="2" t="s">
        <v>70</v>
      </c>
      <c r="I566" s="2" t="s">
        <v>60</v>
      </c>
      <c r="J566" s="2" t="s">
        <v>71</v>
      </c>
      <c r="K566" s="2" t="s">
        <v>51</v>
      </c>
      <c r="L566" s="2" t="s">
        <v>108</v>
      </c>
      <c r="M566" s="1">
        <v>45597</v>
      </c>
      <c r="N566" s="1">
        <v>45608</v>
      </c>
      <c r="O566" s="3">
        <v>20</v>
      </c>
      <c r="P566" s="2" t="s">
        <v>88</v>
      </c>
      <c r="Q566" s="2" t="s">
        <v>53</v>
      </c>
      <c r="R566" s="2" t="s">
        <v>32</v>
      </c>
      <c r="S566" s="2" t="s">
        <v>94</v>
      </c>
      <c r="T566" s="3">
        <v>1</v>
      </c>
      <c r="U566" s="2" t="s">
        <v>37</v>
      </c>
      <c r="V566" s="2" t="s">
        <v>35</v>
      </c>
      <c r="W566" s="3">
        <v>20</v>
      </c>
      <c r="X566" s="3">
        <v>2</v>
      </c>
      <c r="Y566" s="2" t="s">
        <v>109</v>
      </c>
    </row>
    <row r="567" spans="1:25" x14ac:dyDescent="0.25">
      <c r="A567" s="2" t="s">
        <v>104</v>
      </c>
      <c r="B567" s="2" t="s">
        <v>130</v>
      </c>
      <c r="C567" s="1">
        <v>45610</v>
      </c>
      <c r="D567" s="1">
        <v>45624</v>
      </c>
      <c r="E567" s="2" t="s">
        <v>51</v>
      </c>
      <c r="F567" s="2" t="s">
        <v>1228</v>
      </c>
      <c r="G567" s="2" t="s">
        <v>1229</v>
      </c>
      <c r="H567" s="2" t="s">
        <v>50</v>
      </c>
      <c r="I567" s="2" t="s">
        <v>31</v>
      </c>
      <c r="J567" s="2" t="s">
        <v>32</v>
      </c>
      <c r="K567" s="2" t="s">
        <v>86</v>
      </c>
      <c r="L567" s="2" t="s">
        <v>186</v>
      </c>
      <c r="M567" s="1">
        <v>45617</v>
      </c>
      <c r="N567" s="1">
        <v>45623</v>
      </c>
      <c r="O567" s="3">
        <v>72</v>
      </c>
      <c r="P567" s="2" t="s">
        <v>32</v>
      </c>
      <c r="Q567" s="2" t="s">
        <v>53</v>
      </c>
      <c r="R567" s="2" t="s">
        <v>31</v>
      </c>
      <c r="S567" s="2" t="s">
        <v>55</v>
      </c>
      <c r="T567" s="3">
        <v>10</v>
      </c>
      <c r="U567" s="2" t="s">
        <v>45</v>
      </c>
      <c r="V567" s="2" t="s">
        <v>53</v>
      </c>
      <c r="W567" s="3">
        <v>18</v>
      </c>
      <c r="X567" s="3">
        <v>3</v>
      </c>
      <c r="Y567" s="2" t="s">
        <v>32</v>
      </c>
    </row>
    <row r="568" spans="1:25" x14ac:dyDescent="0.25">
      <c r="A568" s="2" t="s">
        <v>110</v>
      </c>
      <c r="B568" s="2" t="s">
        <v>80</v>
      </c>
      <c r="C568" s="1">
        <v>45318</v>
      </c>
      <c r="D568" s="1">
        <v>45332</v>
      </c>
      <c r="E568" s="2" t="s">
        <v>51</v>
      </c>
      <c r="F568" s="2" t="s">
        <v>1230</v>
      </c>
      <c r="G568" s="2" t="s">
        <v>1231</v>
      </c>
      <c r="H568" s="2" t="s">
        <v>30</v>
      </c>
      <c r="I568" s="2" t="s">
        <v>60</v>
      </c>
      <c r="J568" s="2" t="s">
        <v>32</v>
      </c>
      <c r="K568" s="2" t="s">
        <v>43</v>
      </c>
      <c r="L568" s="2" t="s">
        <v>72</v>
      </c>
      <c r="M568" s="1">
        <v>45318</v>
      </c>
      <c r="N568" s="1">
        <v>45335</v>
      </c>
      <c r="O568" s="3">
        <v>33</v>
      </c>
      <c r="P568" s="2" t="s">
        <v>32</v>
      </c>
      <c r="Q568" s="2" t="s">
        <v>35</v>
      </c>
      <c r="R568" s="2" t="s">
        <v>32</v>
      </c>
      <c r="S568" s="2" t="s">
        <v>94</v>
      </c>
      <c r="T568" s="3">
        <v>6</v>
      </c>
      <c r="U568" s="2" t="s">
        <v>56</v>
      </c>
      <c r="V568" s="2" t="s">
        <v>35</v>
      </c>
      <c r="W568" s="3">
        <v>10</v>
      </c>
      <c r="X568" s="3">
        <v>3</v>
      </c>
      <c r="Y568" s="2" t="s">
        <v>32</v>
      </c>
    </row>
    <row r="569" spans="1:25" x14ac:dyDescent="0.25">
      <c r="A569" s="2" t="s">
        <v>38</v>
      </c>
      <c r="B569" s="2" t="s">
        <v>26</v>
      </c>
      <c r="C569" s="1">
        <v>45450</v>
      </c>
      <c r="D569" s="1">
        <v>45464</v>
      </c>
      <c r="E569" s="2" t="s">
        <v>27</v>
      </c>
      <c r="F569" s="2" t="s">
        <v>1232</v>
      </c>
      <c r="G569" s="2" t="s">
        <v>1233</v>
      </c>
      <c r="H569" s="2" t="s">
        <v>70</v>
      </c>
      <c r="I569" s="2" t="s">
        <v>42</v>
      </c>
      <c r="J569" s="2" t="s">
        <v>113</v>
      </c>
      <c r="K569" s="2" t="s">
        <v>86</v>
      </c>
      <c r="L569" s="2" t="s">
        <v>133</v>
      </c>
      <c r="M569" s="1">
        <v>45456</v>
      </c>
      <c r="N569" s="1">
        <v>45465</v>
      </c>
      <c r="O569" s="3">
        <v>60</v>
      </c>
      <c r="P569" s="2" t="s">
        <v>37</v>
      </c>
      <c r="Q569" s="2" t="s">
        <v>53</v>
      </c>
      <c r="R569" s="2" t="s">
        <v>32</v>
      </c>
      <c r="S569" s="2" t="s">
        <v>36</v>
      </c>
      <c r="T569" s="3">
        <v>8</v>
      </c>
      <c r="U569" s="2" t="s">
        <v>37</v>
      </c>
      <c r="V569" s="2" t="s">
        <v>53</v>
      </c>
      <c r="W569" s="3">
        <v>2</v>
      </c>
      <c r="X569" s="3">
        <v>0</v>
      </c>
      <c r="Y569" s="2" t="s">
        <v>109</v>
      </c>
    </row>
    <row r="570" spans="1:25" x14ac:dyDescent="0.25">
      <c r="A570" s="2" t="s">
        <v>75</v>
      </c>
      <c r="B570" s="2" t="s">
        <v>105</v>
      </c>
      <c r="C570" s="1">
        <v>45344</v>
      </c>
      <c r="D570" s="1">
        <v>45358</v>
      </c>
      <c r="E570" s="2" t="s">
        <v>27</v>
      </c>
      <c r="F570" s="2" t="s">
        <v>1234</v>
      </c>
      <c r="G570" s="2" t="s">
        <v>1235</v>
      </c>
      <c r="H570" s="2" t="s">
        <v>30</v>
      </c>
      <c r="I570" s="2" t="s">
        <v>31</v>
      </c>
      <c r="J570" s="2" t="s">
        <v>32</v>
      </c>
      <c r="K570" s="2" t="s">
        <v>86</v>
      </c>
      <c r="L570" s="2" t="s">
        <v>253</v>
      </c>
      <c r="M570" s="1">
        <v>45349</v>
      </c>
      <c r="N570" s="1">
        <v>45351</v>
      </c>
      <c r="O570" s="3">
        <v>20</v>
      </c>
      <c r="P570" s="2" t="s">
        <v>32</v>
      </c>
      <c r="Q570" s="2" t="s">
        <v>53</v>
      </c>
      <c r="R570" s="2" t="s">
        <v>32</v>
      </c>
      <c r="S570" s="2" t="s">
        <v>94</v>
      </c>
      <c r="T570" s="3">
        <v>9</v>
      </c>
      <c r="U570" s="2" t="s">
        <v>62</v>
      </c>
      <c r="V570" s="2" t="s">
        <v>35</v>
      </c>
      <c r="W570" s="3">
        <v>20</v>
      </c>
      <c r="X570" s="3">
        <v>2</v>
      </c>
      <c r="Y570" s="2" t="s">
        <v>32</v>
      </c>
    </row>
    <row r="571" spans="1:25" x14ac:dyDescent="0.25">
      <c r="A571" s="2" t="s">
        <v>140</v>
      </c>
      <c r="B571" s="2" t="s">
        <v>101</v>
      </c>
      <c r="C571" s="1">
        <v>45335</v>
      </c>
      <c r="D571" s="1">
        <v>45349</v>
      </c>
      <c r="E571" s="2" t="s">
        <v>27</v>
      </c>
      <c r="F571" s="2" t="s">
        <v>1236</v>
      </c>
      <c r="G571" s="2" t="s">
        <v>1237</v>
      </c>
      <c r="H571" s="2" t="s">
        <v>50</v>
      </c>
      <c r="I571" s="2" t="s">
        <v>31</v>
      </c>
      <c r="J571" s="2" t="s">
        <v>32</v>
      </c>
      <c r="K571" s="2" t="s">
        <v>51</v>
      </c>
      <c r="L571" s="2" t="s">
        <v>129</v>
      </c>
      <c r="M571" s="1">
        <v>45339</v>
      </c>
      <c r="N571" s="1">
        <v>45355</v>
      </c>
      <c r="O571" s="3">
        <v>24</v>
      </c>
      <c r="P571" s="2" t="s">
        <v>32</v>
      </c>
      <c r="Q571" s="2" t="s">
        <v>53</v>
      </c>
      <c r="R571" s="2" t="s">
        <v>54</v>
      </c>
      <c r="S571" s="2" t="s">
        <v>36</v>
      </c>
      <c r="T571" s="3">
        <v>9</v>
      </c>
      <c r="U571" s="2" t="s">
        <v>56</v>
      </c>
      <c r="V571" s="2" t="s">
        <v>35</v>
      </c>
      <c r="W571" s="3">
        <v>3</v>
      </c>
      <c r="X571" s="3">
        <v>1</v>
      </c>
      <c r="Y571" s="2" t="s">
        <v>32</v>
      </c>
    </row>
    <row r="572" spans="1:25" x14ac:dyDescent="0.25">
      <c r="A572" s="2" t="s">
        <v>75</v>
      </c>
      <c r="B572" s="2" t="s">
        <v>47</v>
      </c>
      <c r="C572" s="1">
        <v>45426</v>
      </c>
      <c r="D572" s="1">
        <v>45440</v>
      </c>
      <c r="E572" s="2" t="s">
        <v>51</v>
      </c>
      <c r="F572" s="2" t="s">
        <v>1238</v>
      </c>
      <c r="G572" s="2" t="s">
        <v>1239</v>
      </c>
      <c r="H572" s="2" t="s">
        <v>30</v>
      </c>
      <c r="I572" s="2" t="s">
        <v>60</v>
      </c>
      <c r="J572" s="2" t="s">
        <v>32</v>
      </c>
      <c r="K572" s="2" t="s">
        <v>51</v>
      </c>
      <c r="L572" s="2" t="s">
        <v>87</v>
      </c>
      <c r="M572" s="1">
        <v>45430</v>
      </c>
      <c r="N572" s="1">
        <v>45444</v>
      </c>
      <c r="O572" s="3">
        <v>16</v>
      </c>
      <c r="P572" s="2" t="s">
        <v>32</v>
      </c>
      <c r="Q572" s="2" t="s">
        <v>53</v>
      </c>
      <c r="R572" s="2" t="s">
        <v>32</v>
      </c>
      <c r="S572" s="2" t="s">
        <v>73</v>
      </c>
      <c r="T572" s="3">
        <v>1</v>
      </c>
      <c r="U572" s="2" t="s">
        <v>56</v>
      </c>
      <c r="V572" s="2" t="s">
        <v>35</v>
      </c>
      <c r="W572" s="3">
        <v>22</v>
      </c>
      <c r="X572" s="3">
        <v>2</v>
      </c>
      <c r="Y572" s="2" t="s">
        <v>32</v>
      </c>
    </row>
    <row r="573" spans="1:25" x14ac:dyDescent="0.25">
      <c r="A573" s="2" t="s">
        <v>25</v>
      </c>
      <c r="B573" s="2" t="s">
        <v>105</v>
      </c>
      <c r="C573" s="1">
        <v>45502</v>
      </c>
      <c r="D573" s="1">
        <v>45516</v>
      </c>
      <c r="E573" s="2" t="s">
        <v>27</v>
      </c>
      <c r="F573" s="2" t="s">
        <v>1240</v>
      </c>
      <c r="G573" s="2" t="s">
        <v>1241</v>
      </c>
      <c r="H573" s="2" t="s">
        <v>50</v>
      </c>
      <c r="I573" s="2" t="s">
        <v>31</v>
      </c>
      <c r="J573" s="2" t="s">
        <v>32</v>
      </c>
      <c r="K573" s="2" t="s">
        <v>43</v>
      </c>
      <c r="L573" s="2" t="s">
        <v>87</v>
      </c>
      <c r="M573" s="1">
        <v>45509</v>
      </c>
      <c r="N573" s="1">
        <v>45523</v>
      </c>
      <c r="O573" s="3">
        <v>13</v>
      </c>
      <c r="P573" s="2" t="s">
        <v>32</v>
      </c>
      <c r="Q573" s="2" t="s">
        <v>35</v>
      </c>
      <c r="R573" s="2" t="s">
        <v>93</v>
      </c>
      <c r="S573" s="2" t="s">
        <v>36</v>
      </c>
      <c r="T573" s="3">
        <v>1</v>
      </c>
      <c r="U573" s="2" t="s">
        <v>62</v>
      </c>
      <c r="V573" s="2" t="s">
        <v>35</v>
      </c>
      <c r="W573" s="3">
        <v>3</v>
      </c>
      <c r="X573" s="3">
        <v>0</v>
      </c>
      <c r="Y573" s="2" t="s">
        <v>32</v>
      </c>
    </row>
    <row r="574" spans="1:25" x14ac:dyDescent="0.25">
      <c r="A574" s="2" t="s">
        <v>140</v>
      </c>
      <c r="B574" s="2" t="s">
        <v>124</v>
      </c>
      <c r="C574" s="1">
        <v>45519</v>
      </c>
      <c r="D574" s="1">
        <v>45533</v>
      </c>
      <c r="E574" s="2" t="s">
        <v>51</v>
      </c>
      <c r="F574" s="2" t="s">
        <v>1242</v>
      </c>
      <c r="G574" s="2" t="s">
        <v>1243</v>
      </c>
      <c r="H574" s="2" t="s">
        <v>30</v>
      </c>
      <c r="I574" s="2" t="s">
        <v>60</v>
      </c>
      <c r="J574" s="2" t="s">
        <v>32</v>
      </c>
      <c r="K574" s="2" t="s">
        <v>33</v>
      </c>
      <c r="L574" s="2" t="s">
        <v>66</v>
      </c>
      <c r="M574" s="1">
        <v>45520</v>
      </c>
      <c r="N574" s="1">
        <v>45530</v>
      </c>
      <c r="O574" s="3">
        <v>50</v>
      </c>
      <c r="P574" s="2" t="s">
        <v>32</v>
      </c>
      <c r="Q574" s="2" t="s">
        <v>35</v>
      </c>
      <c r="R574" s="2" t="s">
        <v>32</v>
      </c>
      <c r="S574" s="2" t="s">
        <v>73</v>
      </c>
      <c r="T574" s="3">
        <v>9</v>
      </c>
      <c r="U574" s="2" t="s">
        <v>45</v>
      </c>
      <c r="V574" s="2" t="s">
        <v>35</v>
      </c>
      <c r="W574" s="3">
        <v>7</v>
      </c>
      <c r="X574" s="3">
        <v>3</v>
      </c>
      <c r="Y574" s="2" t="s">
        <v>32</v>
      </c>
    </row>
    <row r="575" spans="1:25" x14ac:dyDescent="0.25">
      <c r="A575" s="2" t="s">
        <v>25</v>
      </c>
      <c r="B575" s="2" t="s">
        <v>90</v>
      </c>
      <c r="C575" s="1">
        <v>45502</v>
      </c>
      <c r="D575" s="1">
        <v>45516</v>
      </c>
      <c r="E575" s="2" t="s">
        <v>39</v>
      </c>
      <c r="F575" s="2" t="s">
        <v>1244</v>
      </c>
      <c r="G575" s="2" t="s">
        <v>1245</v>
      </c>
      <c r="H575" s="2" t="s">
        <v>50</v>
      </c>
      <c r="I575" s="2" t="s">
        <v>60</v>
      </c>
      <c r="J575" s="2" t="s">
        <v>32</v>
      </c>
      <c r="K575" s="2" t="s">
        <v>33</v>
      </c>
      <c r="L575" s="2" t="s">
        <v>147</v>
      </c>
      <c r="M575" s="1">
        <v>45506</v>
      </c>
      <c r="N575" s="1">
        <v>45520</v>
      </c>
      <c r="O575" s="3">
        <v>43</v>
      </c>
      <c r="P575" s="2" t="s">
        <v>32</v>
      </c>
      <c r="Q575" s="2" t="s">
        <v>35</v>
      </c>
      <c r="R575" s="2" t="s">
        <v>31</v>
      </c>
      <c r="S575" s="2" t="s">
        <v>36</v>
      </c>
      <c r="T575" s="3">
        <v>2</v>
      </c>
      <c r="U575" s="2" t="s">
        <v>45</v>
      </c>
      <c r="V575" s="2" t="s">
        <v>53</v>
      </c>
      <c r="W575" s="3">
        <v>21</v>
      </c>
      <c r="X575" s="3">
        <v>0</v>
      </c>
      <c r="Y575" s="2" t="s">
        <v>32</v>
      </c>
    </row>
    <row r="576" spans="1:25" x14ac:dyDescent="0.25">
      <c r="A576" s="2" t="s">
        <v>104</v>
      </c>
      <c r="B576" s="2" t="s">
        <v>80</v>
      </c>
      <c r="C576" s="1">
        <v>45505</v>
      </c>
      <c r="D576" s="1">
        <v>45519</v>
      </c>
      <c r="E576" s="2" t="s">
        <v>39</v>
      </c>
      <c r="F576" s="2" t="s">
        <v>1246</v>
      </c>
      <c r="G576" s="2" t="s">
        <v>1247</v>
      </c>
      <c r="H576" s="2" t="s">
        <v>30</v>
      </c>
      <c r="I576" s="2" t="s">
        <v>71</v>
      </c>
      <c r="J576" s="2" t="s">
        <v>32</v>
      </c>
      <c r="K576" s="2" t="s">
        <v>51</v>
      </c>
      <c r="L576" s="2" t="s">
        <v>87</v>
      </c>
      <c r="M576" s="1">
        <v>45509</v>
      </c>
      <c r="N576" s="1">
        <v>45526</v>
      </c>
      <c r="O576" s="3">
        <v>44</v>
      </c>
      <c r="P576" s="2" t="s">
        <v>32</v>
      </c>
      <c r="Q576" s="2" t="s">
        <v>53</v>
      </c>
      <c r="R576" s="2" t="s">
        <v>32</v>
      </c>
      <c r="S576" s="2" t="s">
        <v>73</v>
      </c>
      <c r="T576" s="3">
        <v>9</v>
      </c>
      <c r="U576" s="2" t="s">
        <v>45</v>
      </c>
      <c r="V576" s="2" t="s">
        <v>35</v>
      </c>
      <c r="W576" s="3">
        <v>16</v>
      </c>
      <c r="X576" s="3">
        <v>2</v>
      </c>
      <c r="Y576" s="2" t="s">
        <v>32</v>
      </c>
    </row>
    <row r="577" spans="1:25" x14ac:dyDescent="0.25">
      <c r="A577" s="2" t="s">
        <v>140</v>
      </c>
      <c r="B577" s="2" t="s">
        <v>47</v>
      </c>
      <c r="C577" s="1">
        <v>45587</v>
      </c>
      <c r="D577" s="1">
        <v>45601</v>
      </c>
      <c r="E577" s="2" t="s">
        <v>51</v>
      </c>
      <c r="F577" s="2" t="s">
        <v>1248</v>
      </c>
      <c r="G577" s="2" t="s">
        <v>1249</v>
      </c>
      <c r="H577" s="2" t="s">
        <v>50</v>
      </c>
      <c r="I577" s="2" t="s">
        <v>71</v>
      </c>
      <c r="J577" s="2" t="s">
        <v>32</v>
      </c>
      <c r="K577" s="2" t="s">
        <v>51</v>
      </c>
      <c r="L577" s="2" t="s">
        <v>121</v>
      </c>
      <c r="M577" s="1">
        <v>45594</v>
      </c>
      <c r="N577" s="1">
        <v>45613</v>
      </c>
      <c r="O577" s="3">
        <v>23</v>
      </c>
      <c r="P577" s="2" t="s">
        <v>32</v>
      </c>
      <c r="Q577" s="2" t="s">
        <v>53</v>
      </c>
      <c r="R577" s="2" t="s">
        <v>54</v>
      </c>
      <c r="S577" s="2" t="s">
        <v>36</v>
      </c>
      <c r="T577" s="3">
        <v>3</v>
      </c>
      <c r="U577" s="2" t="s">
        <v>56</v>
      </c>
      <c r="V577" s="2" t="s">
        <v>35</v>
      </c>
      <c r="W577" s="3">
        <v>18</v>
      </c>
      <c r="X577" s="3">
        <v>3</v>
      </c>
      <c r="Y577" s="2" t="s">
        <v>32</v>
      </c>
    </row>
    <row r="578" spans="1:25" x14ac:dyDescent="0.25">
      <c r="A578" s="2" t="s">
        <v>140</v>
      </c>
      <c r="B578" s="2" t="s">
        <v>90</v>
      </c>
      <c r="C578" s="1">
        <v>45488</v>
      </c>
      <c r="D578" s="1">
        <v>45502</v>
      </c>
      <c r="E578" s="2" t="s">
        <v>51</v>
      </c>
      <c r="F578" s="2" t="s">
        <v>1250</v>
      </c>
      <c r="G578" s="2" t="s">
        <v>1251</v>
      </c>
      <c r="H578" s="2" t="s">
        <v>30</v>
      </c>
      <c r="I578" s="2" t="s">
        <v>71</v>
      </c>
      <c r="J578" s="2" t="s">
        <v>32</v>
      </c>
      <c r="K578" s="2" t="s">
        <v>86</v>
      </c>
      <c r="L578" s="2" t="s">
        <v>186</v>
      </c>
      <c r="M578" s="1">
        <v>45488</v>
      </c>
      <c r="N578" s="1">
        <v>45498</v>
      </c>
      <c r="O578" s="3">
        <v>62</v>
      </c>
      <c r="P578" s="2" t="s">
        <v>32</v>
      </c>
      <c r="Q578" s="2" t="s">
        <v>53</v>
      </c>
      <c r="R578" s="2" t="s">
        <v>32</v>
      </c>
      <c r="S578" s="2" t="s">
        <v>62</v>
      </c>
      <c r="T578" s="3">
        <v>5</v>
      </c>
      <c r="U578" s="2" t="s">
        <v>45</v>
      </c>
      <c r="V578" s="2" t="s">
        <v>53</v>
      </c>
      <c r="W578" s="3">
        <v>9</v>
      </c>
      <c r="X578" s="3">
        <v>2</v>
      </c>
      <c r="Y578" s="2" t="s">
        <v>32</v>
      </c>
    </row>
    <row r="579" spans="1:25" x14ac:dyDescent="0.25">
      <c r="A579" s="2" t="s">
        <v>75</v>
      </c>
      <c r="B579" s="2" t="s">
        <v>130</v>
      </c>
      <c r="C579" s="1">
        <v>45299</v>
      </c>
      <c r="D579" s="1">
        <v>45313</v>
      </c>
      <c r="E579" s="2" t="s">
        <v>51</v>
      </c>
      <c r="F579" s="2" t="s">
        <v>1252</v>
      </c>
      <c r="G579" s="2" t="s">
        <v>1253</v>
      </c>
      <c r="H579" s="2" t="s">
        <v>30</v>
      </c>
      <c r="I579" s="2" t="s">
        <v>31</v>
      </c>
      <c r="J579" s="2" t="s">
        <v>32</v>
      </c>
      <c r="K579" s="2" t="s">
        <v>33</v>
      </c>
      <c r="L579" s="2" t="s">
        <v>66</v>
      </c>
      <c r="M579" s="1">
        <v>45303</v>
      </c>
      <c r="N579" s="1">
        <v>45315</v>
      </c>
      <c r="O579" s="3">
        <v>24</v>
      </c>
      <c r="P579" s="2" t="s">
        <v>32</v>
      </c>
      <c r="Q579" s="2" t="s">
        <v>35</v>
      </c>
      <c r="R579" s="2" t="s">
        <v>32</v>
      </c>
      <c r="S579" s="2" t="s">
        <v>36</v>
      </c>
      <c r="T579" s="3">
        <v>8</v>
      </c>
      <c r="U579" s="2" t="s">
        <v>62</v>
      </c>
      <c r="V579" s="2" t="s">
        <v>35</v>
      </c>
      <c r="W579" s="3">
        <v>12</v>
      </c>
      <c r="X579" s="3">
        <v>1</v>
      </c>
      <c r="Y579" s="2" t="s">
        <v>32</v>
      </c>
    </row>
    <row r="580" spans="1:25" x14ac:dyDescent="0.25">
      <c r="A580" s="2" t="s">
        <v>104</v>
      </c>
      <c r="B580" s="2" t="s">
        <v>130</v>
      </c>
      <c r="C580" s="1">
        <v>45545</v>
      </c>
      <c r="D580" s="1">
        <v>45559</v>
      </c>
      <c r="E580" s="2" t="s">
        <v>39</v>
      </c>
      <c r="F580" s="2" t="s">
        <v>1254</v>
      </c>
      <c r="G580" s="2" t="s">
        <v>1255</v>
      </c>
      <c r="H580" s="2" t="s">
        <v>50</v>
      </c>
      <c r="I580" s="2" t="s">
        <v>71</v>
      </c>
      <c r="J580" s="2" t="s">
        <v>32</v>
      </c>
      <c r="K580" s="2" t="s">
        <v>86</v>
      </c>
      <c r="L580" s="2" t="s">
        <v>118</v>
      </c>
      <c r="M580" s="1">
        <v>45551</v>
      </c>
      <c r="N580" s="1">
        <v>45555</v>
      </c>
      <c r="O580" s="3">
        <v>87</v>
      </c>
      <c r="P580" s="2" t="s">
        <v>32</v>
      </c>
      <c r="Q580" s="2" t="s">
        <v>53</v>
      </c>
      <c r="R580" s="2" t="s">
        <v>54</v>
      </c>
      <c r="S580" s="2" t="s">
        <v>62</v>
      </c>
      <c r="T580" s="3">
        <v>1</v>
      </c>
      <c r="U580" s="2" t="s">
        <v>56</v>
      </c>
      <c r="V580" s="2" t="s">
        <v>35</v>
      </c>
      <c r="W580" s="3">
        <v>15</v>
      </c>
      <c r="X580" s="3">
        <v>1</v>
      </c>
      <c r="Y580" s="2" t="s">
        <v>32</v>
      </c>
    </row>
    <row r="581" spans="1:25" x14ac:dyDescent="0.25">
      <c r="A581" s="2" t="s">
        <v>140</v>
      </c>
      <c r="B581" s="2" t="s">
        <v>47</v>
      </c>
      <c r="C581" s="1">
        <v>45328</v>
      </c>
      <c r="D581" s="1">
        <v>45342</v>
      </c>
      <c r="E581" s="2" t="s">
        <v>51</v>
      </c>
      <c r="F581" s="2" t="s">
        <v>1256</v>
      </c>
      <c r="G581" s="2" t="s">
        <v>1257</v>
      </c>
      <c r="H581" s="2" t="s">
        <v>50</v>
      </c>
      <c r="I581" s="2" t="s">
        <v>42</v>
      </c>
      <c r="J581" s="2" t="s">
        <v>32</v>
      </c>
      <c r="K581" s="2" t="s">
        <v>33</v>
      </c>
      <c r="L581" s="2" t="s">
        <v>147</v>
      </c>
      <c r="M581" s="1">
        <v>45335</v>
      </c>
      <c r="N581" s="1">
        <v>45351</v>
      </c>
      <c r="O581" s="3">
        <v>42</v>
      </c>
      <c r="P581" s="2" t="s">
        <v>32</v>
      </c>
      <c r="Q581" s="2" t="s">
        <v>35</v>
      </c>
      <c r="R581" s="2" t="s">
        <v>31</v>
      </c>
      <c r="S581" s="2" t="s">
        <v>55</v>
      </c>
      <c r="T581" s="3">
        <v>3</v>
      </c>
      <c r="U581" s="2" t="s">
        <v>45</v>
      </c>
      <c r="V581" s="2" t="s">
        <v>53</v>
      </c>
      <c r="W581" s="3">
        <v>12</v>
      </c>
      <c r="X581" s="3">
        <v>2</v>
      </c>
      <c r="Y581" s="2" t="s">
        <v>32</v>
      </c>
    </row>
    <row r="582" spans="1:25" x14ac:dyDescent="0.25">
      <c r="A582" s="2" t="s">
        <v>46</v>
      </c>
      <c r="B582" s="2" t="s">
        <v>80</v>
      </c>
      <c r="C582" s="1">
        <v>45557</v>
      </c>
      <c r="D582" s="1">
        <v>45571</v>
      </c>
      <c r="E582" s="2" t="s">
        <v>39</v>
      </c>
      <c r="F582" s="2" t="s">
        <v>1258</v>
      </c>
      <c r="G582" s="2" t="s">
        <v>1259</v>
      </c>
      <c r="H582" s="2" t="s">
        <v>50</v>
      </c>
      <c r="I582" s="2" t="s">
        <v>31</v>
      </c>
      <c r="J582" s="2" t="s">
        <v>32</v>
      </c>
      <c r="K582" s="2" t="s">
        <v>33</v>
      </c>
      <c r="L582" s="2" t="s">
        <v>61</v>
      </c>
      <c r="M582" s="1">
        <v>45558</v>
      </c>
      <c r="N582" s="1">
        <v>45577</v>
      </c>
      <c r="O582" s="3">
        <v>16</v>
      </c>
      <c r="P582" s="2" t="s">
        <v>32</v>
      </c>
      <c r="Q582" s="2" t="s">
        <v>35</v>
      </c>
      <c r="R582" s="2" t="s">
        <v>93</v>
      </c>
      <c r="S582" s="2" t="s">
        <v>55</v>
      </c>
      <c r="T582" s="3">
        <v>10</v>
      </c>
      <c r="U582" s="2" t="s">
        <v>56</v>
      </c>
      <c r="V582" s="2" t="s">
        <v>35</v>
      </c>
      <c r="W582" s="3">
        <v>18</v>
      </c>
      <c r="X582" s="3">
        <v>3</v>
      </c>
      <c r="Y582" s="2" t="s">
        <v>32</v>
      </c>
    </row>
    <row r="583" spans="1:25" x14ac:dyDescent="0.25">
      <c r="A583" s="2" t="s">
        <v>110</v>
      </c>
      <c r="B583" s="2" t="s">
        <v>130</v>
      </c>
      <c r="C583" s="1">
        <v>45528</v>
      </c>
      <c r="D583" s="1">
        <v>45542</v>
      </c>
      <c r="E583" s="2" t="s">
        <v>39</v>
      </c>
      <c r="F583" s="2" t="s">
        <v>1260</v>
      </c>
      <c r="G583" s="2" t="s">
        <v>1261</v>
      </c>
      <c r="H583" s="2" t="s">
        <v>50</v>
      </c>
      <c r="I583" s="2" t="s">
        <v>71</v>
      </c>
      <c r="J583" s="2" t="s">
        <v>32</v>
      </c>
      <c r="K583" s="2" t="s">
        <v>86</v>
      </c>
      <c r="L583" s="2" t="s">
        <v>83</v>
      </c>
      <c r="M583" s="1">
        <v>45532</v>
      </c>
      <c r="N583" s="1">
        <v>45534</v>
      </c>
      <c r="O583" s="3">
        <v>96</v>
      </c>
      <c r="P583" s="2" t="s">
        <v>32</v>
      </c>
      <c r="Q583" s="2" t="s">
        <v>53</v>
      </c>
      <c r="R583" s="2" t="s">
        <v>31</v>
      </c>
      <c r="S583" s="2" t="s">
        <v>73</v>
      </c>
      <c r="T583" s="3">
        <v>2</v>
      </c>
      <c r="U583" s="2" t="s">
        <v>37</v>
      </c>
      <c r="V583" s="2" t="s">
        <v>35</v>
      </c>
      <c r="W583" s="3">
        <v>9</v>
      </c>
      <c r="X583" s="3">
        <v>0</v>
      </c>
      <c r="Y583" s="2" t="s">
        <v>32</v>
      </c>
    </row>
    <row r="584" spans="1:25" x14ac:dyDescent="0.25">
      <c r="A584" s="2" t="s">
        <v>100</v>
      </c>
      <c r="B584" s="2" t="s">
        <v>80</v>
      </c>
      <c r="C584" s="1">
        <v>45583</v>
      </c>
      <c r="D584" s="1">
        <v>45597</v>
      </c>
      <c r="E584" s="2" t="s">
        <v>27</v>
      </c>
      <c r="F584" s="2" t="s">
        <v>1262</v>
      </c>
      <c r="G584" s="2" t="s">
        <v>1263</v>
      </c>
      <c r="H584" s="2" t="s">
        <v>50</v>
      </c>
      <c r="I584" s="2" t="s">
        <v>60</v>
      </c>
      <c r="J584" s="2" t="s">
        <v>32</v>
      </c>
      <c r="K584" s="2" t="s">
        <v>51</v>
      </c>
      <c r="L584" s="2" t="s">
        <v>87</v>
      </c>
      <c r="M584" s="1">
        <v>45586</v>
      </c>
      <c r="N584" s="1">
        <v>45600</v>
      </c>
      <c r="O584" s="3">
        <v>14</v>
      </c>
      <c r="P584" s="2" t="s">
        <v>32</v>
      </c>
      <c r="Q584" s="2" t="s">
        <v>53</v>
      </c>
      <c r="R584" s="2" t="s">
        <v>93</v>
      </c>
      <c r="S584" s="2" t="s">
        <v>62</v>
      </c>
      <c r="T584" s="3">
        <v>10</v>
      </c>
      <c r="U584" s="2" t="s">
        <v>45</v>
      </c>
      <c r="V584" s="2" t="s">
        <v>35</v>
      </c>
      <c r="W584" s="3">
        <v>23</v>
      </c>
      <c r="X584" s="3">
        <v>0</v>
      </c>
      <c r="Y584" s="2" t="s">
        <v>32</v>
      </c>
    </row>
    <row r="585" spans="1:25" x14ac:dyDescent="0.25">
      <c r="A585" s="2" t="s">
        <v>100</v>
      </c>
      <c r="B585" s="2" t="s">
        <v>101</v>
      </c>
      <c r="C585" s="1">
        <v>45468</v>
      </c>
      <c r="D585" s="1">
        <v>45482</v>
      </c>
      <c r="E585" s="2" t="s">
        <v>51</v>
      </c>
      <c r="F585" s="2" t="s">
        <v>1264</v>
      </c>
      <c r="G585" s="2" t="s">
        <v>1265</v>
      </c>
      <c r="H585" s="2" t="s">
        <v>30</v>
      </c>
      <c r="I585" s="2" t="s">
        <v>60</v>
      </c>
      <c r="J585" s="2" t="s">
        <v>32</v>
      </c>
      <c r="K585" s="2" t="s">
        <v>33</v>
      </c>
      <c r="L585" s="2" t="s">
        <v>129</v>
      </c>
      <c r="M585" s="1">
        <v>45471</v>
      </c>
      <c r="N585" s="1">
        <v>45490</v>
      </c>
      <c r="O585" s="3">
        <v>42</v>
      </c>
      <c r="P585" s="2" t="s">
        <v>32</v>
      </c>
      <c r="Q585" s="2" t="s">
        <v>35</v>
      </c>
      <c r="R585" s="2" t="s">
        <v>32</v>
      </c>
      <c r="S585" s="2" t="s">
        <v>94</v>
      </c>
      <c r="T585" s="3">
        <v>8</v>
      </c>
      <c r="U585" s="2" t="s">
        <v>37</v>
      </c>
      <c r="V585" s="2" t="s">
        <v>35</v>
      </c>
      <c r="W585" s="3">
        <v>1</v>
      </c>
      <c r="X585" s="3">
        <v>3</v>
      </c>
      <c r="Y585" s="2" t="s">
        <v>32</v>
      </c>
    </row>
    <row r="586" spans="1:25" x14ac:dyDescent="0.25">
      <c r="A586" s="2" t="s">
        <v>140</v>
      </c>
      <c r="B586" s="2" t="s">
        <v>130</v>
      </c>
      <c r="C586" s="1">
        <v>45537</v>
      </c>
      <c r="D586" s="1">
        <v>45551</v>
      </c>
      <c r="E586" s="2" t="s">
        <v>39</v>
      </c>
      <c r="F586" s="2" t="s">
        <v>1266</v>
      </c>
      <c r="G586" s="2" t="s">
        <v>1267</v>
      </c>
      <c r="H586" s="2" t="s">
        <v>30</v>
      </c>
      <c r="I586" s="2" t="s">
        <v>42</v>
      </c>
      <c r="J586" s="2" t="s">
        <v>32</v>
      </c>
      <c r="K586" s="2" t="s">
        <v>43</v>
      </c>
      <c r="L586" s="2" t="s">
        <v>136</v>
      </c>
      <c r="M586" s="1">
        <v>45540</v>
      </c>
      <c r="N586" s="1">
        <v>45551</v>
      </c>
      <c r="O586" s="3">
        <v>48</v>
      </c>
      <c r="P586" s="2" t="s">
        <v>32</v>
      </c>
      <c r="Q586" s="2" t="s">
        <v>35</v>
      </c>
      <c r="R586" s="2" t="s">
        <v>32</v>
      </c>
      <c r="S586" s="2" t="s">
        <v>55</v>
      </c>
      <c r="T586" s="3">
        <v>3</v>
      </c>
      <c r="U586" s="2" t="s">
        <v>37</v>
      </c>
      <c r="V586" s="2" t="s">
        <v>53</v>
      </c>
      <c r="W586" s="3">
        <v>22</v>
      </c>
      <c r="X586" s="3">
        <v>0</v>
      </c>
      <c r="Y586" s="2" t="s">
        <v>32</v>
      </c>
    </row>
    <row r="587" spans="1:25" x14ac:dyDescent="0.25">
      <c r="A587" s="2" t="s">
        <v>110</v>
      </c>
      <c r="B587" s="2" t="s">
        <v>63</v>
      </c>
      <c r="C587" s="1">
        <v>45395</v>
      </c>
      <c r="D587" s="1">
        <v>45409</v>
      </c>
      <c r="E587" s="2" t="s">
        <v>27</v>
      </c>
      <c r="F587" s="2" t="s">
        <v>1268</v>
      </c>
      <c r="G587" s="2" t="s">
        <v>1269</v>
      </c>
      <c r="H587" s="2" t="s">
        <v>70</v>
      </c>
      <c r="I587" s="2" t="s">
        <v>42</v>
      </c>
      <c r="J587" s="2" t="s">
        <v>113</v>
      </c>
      <c r="K587" s="2" t="s">
        <v>43</v>
      </c>
      <c r="L587" s="2" t="s">
        <v>121</v>
      </c>
      <c r="M587" s="1">
        <v>45398</v>
      </c>
      <c r="N587" s="1">
        <v>45418</v>
      </c>
      <c r="O587" s="3">
        <v>35</v>
      </c>
      <c r="P587" s="2" t="s">
        <v>79</v>
      </c>
      <c r="Q587" s="2" t="s">
        <v>35</v>
      </c>
      <c r="R587" s="2" t="s">
        <v>32</v>
      </c>
      <c r="S587" s="2" t="s">
        <v>94</v>
      </c>
      <c r="T587" s="3">
        <v>10</v>
      </c>
      <c r="U587" s="2" t="s">
        <v>62</v>
      </c>
      <c r="V587" s="2" t="s">
        <v>35</v>
      </c>
      <c r="W587" s="3">
        <v>5</v>
      </c>
      <c r="X587" s="3">
        <v>3</v>
      </c>
      <c r="Y587" s="2" t="s">
        <v>109</v>
      </c>
    </row>
    <row r="588" spans="1:25" x14ac:dyDescent="0.25">
      <c r="A588" s="2" t="s">
        <v>110</v>
      </c>
      <c r="B588" s="2" t="s">
        <v>26</v>
      </c>
      <c r="C588" s="1">
        <v>45498</v>
      </c>
      <c r="D588" s="1">
        <v>45512</v>
      </c>
      <c r="E588" s="2" t="s">
        <v>39</v>
      </c>
      <c r="F588" s="2" t="s">
        <v>1270</v>
      </c>
      <c r="G588" s="2" t="s">
        <v>1271</v>
      </c>
      <c r="H588" s="2" t="s">
        <v>70</v>
      </c>
      <c r="I588" s="2" t="s">
        <v>60</v>
      </c>
      <c r="J588" s="2" t="s">
        <v>113</v>
      </c>
      <c r="K588" s="2" t="s">
        <v>51</v>
      </c>
      <c r="L588" s="2" t="s">
        <v>253</v>
      </c>
      <c r="M588" s="1">
        <v>45498</v>
      </c>
      <c r="N588" s="1">
        <v>45511</v>
      </c>
      <c r="O588" s="3">
        <v>31</v>
      </c>
      <c r="P588" s="2" t="s">
        <v>88</v>
      </c>
      <c r="Q588" s="2" t="s">
        <v>53</v>
      </c>
      <c r="R588" s="2" t="s">
        <v>32</v>
      </c>
      <c r="S588" s="2" t="s">
        <v>73</v>
      </c>
      <c r="T588" s="3">
        <v>2</v>
      </c>
      <c r="U588" s="2" t="s">
        <v>56</v>
      </c>
      <c r="V588" s="2" t="s">
        <v>53</v>
      </c>
      <c r="W588" s="3">
        <v>7</v>
      </c>
      <c r="X588" s="3">
        <v>2</v>
      </c>
      <c r="Y588" s="2" t="s">
        <v>109</v>
      </c>
    </row>
    <row r="589" spans="1:25" x14ac:dyDescent="0.25">
      <c r="A589" s="2" t="s">
        <v>46</v>
      </c>
      <c r="B589" s="2" t="s">
        <v>63</v>
      </c>
      <c r="C589" s="1">
        <v>45321</v>
      </c>
      <c r="D589" s="1">
        <v>45335</v>
      </c>
      <c r="E589" s="2" t="s">
        <v>27</v>
      </c>
      <c r="F589" s="2" t="s">
        <v>1272</v>
      </c>
      <c r="G589" s="2" t="s">
        <v>1273</v>
      </c>
      <c r="H589" s="2" t="s">
        <v>30</v>
      </c>
      <c r="I589" s="2" t="s">
        <v>60</v>
      </c>
      <c r="J589" s="2" t="s">
        <v>32</v>
      </c>
      <c r="K589" s="2" t="s">
        <v>33</v>
      </c>
      <c r="L589" s="2" t="s">
        <v>66</v>
      </c>
      <c r="M589" s="1">
        <v>45325</v>
      </c>
      <c r="N589" s="1">
        <v>45340</v>
      </c>
      <c r="O589" s="3">
        <v>20</v>
      </c>
      <c r="P589" s="2" t="s">
        <v>32</v>
      </c>
      <c r="Q589" s="2" t="s">
        <v>35</v>
      </c>
      <c r="R589" s="2" t="s">
        <v>32</v>
      </c>
      <c r="S589" s="2" t="s">
        <v>62</v>
      </c>
      <c r="T589" s="3">
        <v>6</v>
      </c>
      <c r="U589" s="2" t="s">
        <v>62</v>
      </c>
      <c r="V589" s="2" t="s">
        <v>53</v>
      </c>
      <c r="W589" s="3">
        <v>7</v>
      </c>
      <c r="X589" s="3">
        <v>0</v>
      </c>
      <c r="Y589" s="2" t="s">
        <v>32</v>
      </c>
    </row>
    <row r="590" spans="1:25" x14ac:dyDescent="0.25">
      <c r="A590" s="2" t="s">
        <v>25</v>
      </c>
      <c r="B590" s="2" t="s">
        <v>47</v>
      </c>
      <c r="C590" s="1">
        <v>45573</v>
      </c>
      <c r="D590" s="1">
        <v>45587</v>
      </c>
      <c r="E590" s="2" t="s">
        <v>27</v>
      </c>
      <c r="F590" s="2" t="s">
        <v>1274</v>
      </c>
      <c r="G590" s="2" t="s">
        <v>1275</v>
      </c>
      <c r="H590" s="2" t="s">
        <v>70</v>
      </c>
      <c r="I590" s="2" t="s">
        <v>71</v>
      </c>
      <c r="J590" s="2" t="s">
        <v>113</v>
      </c>
      <c r="K590" s="2" t="s">
        <v>51</v>
      </c>
      <c r="L590" s="2" t="s">
        <v>83</v>
      </c>
      <c r="M590" s="1">
        <v>45574</v>
      </c>
      <c r="N590" s="1">
        <v>45584</v>
      </c>
      <c r="O590" s="3">
        <v>21</v>
      </c>
      <c r="P590" s="2" t="s">
        <v>88</v>
      </c>
      <c r="Q590" s="2" t="s">
        <v>53</v>
      </c>
      <c r="R590" s="2" t="s">
        <v>32</v>
      </c>
      <c r="S590" s="2" t="s">
        <v>62</v>
      </c>
      <c r="T590" s="3">
        <v>4</v>
      </c>
      <c r="U590" s="2" t="s">
        <v>62</v>
      </c>
      <c r="V590" s="2" t="s">
        <v>53</v>
      </c>
      <c r="W590" s="3">
        <v>18</v>
      </c>
      <c r="X590" s="3">
        <v>0</v>
      </c>
      <c r="Y590" s="2" t="s">
        <v>74</v>
      </c>
    </row>
    <row r="591" spans="1:25" x14ac:dyDescent="0.25">
      <c r="A591" s="2" t="s">
        <v>100</v>
      </c>
      <c r="B591" s="2" t="s">
        <v>26</v>
      </c>
      <c r="C591" s="1">
        <v>45550</v>
      </c>
      <c r="D591" s="1">
        <v>45564</v>
      </c>
      <c r="E591" s="2" t="s">
        <v>39</v>
      </c>
      <c r="F591" s="2" t="s">
        <v>1276</v>
      </c>
      <c r="G591" s="2" t="s">
        <v>1277</v>
      </c>
      <c r="H591" s="2" t="s">
        <v>30</v>
      </c>
      <c r="I591" s="2" t="s">
        <v>31</v>
      </c>
      <c r="J591" s="2" t="s">
        <v>32</v>
      </c>
      <c r="K591" s="2" t="s">
        <v>86</v>
      </c>
      <c r="L591" s="2" t="s">
        <v>72</v>
      </c>
      <c r="M591" s="1">
        <v>45556</v>
      </c>
      <c r="N591" s="1">
        <v>45559</v>
      </c>
      <c r="O591" s="3">
        <v>52</v>
      </c>
      <c r="P591" s="2" t="s">
        <v>32</v>
      </c>
      <c r="Q591" s="2" t="s">
        <v>53</v>
      </c>
      <c r="R591" s="2" t="s">
        <v>32</v>
      </c>
      <c r="S591" s="2" t="s">
        <v>94</v>
      </c>
      <c r="T591" s="3">
        <v>2</v>
      </c>
      <c r="U591" s="2" t="s">
        <v>45</v>
      </c>
      <c r="V591" s="2" t="s">
        <v>35</v>
      </c>
      <c r="W591" s="3">
        <v>13</v>
      </c>
      <c r="X591" s="3">
        <v>1</v>
      </c>
      <c r="Y591" s="2" t="s">
        <v>32</v>
      </c>
    </row>
    <row r="592" spans="1:25" x14ac:dyDescent="0.25">
      <c r="A592" s="2" t="s">
        <v>140</v>
      </c>
      <c r="B592" s="2" t="s">
        <v>124</v>
      </c>
      <c r="C592" s="1">
        <v>45456</v>
      </c>
      <c r="D592" s="1">
        <v>45470</v>
      </c>
      <c r="E592" s="2" t="s">
        <v>27</v>
      </c>
      <c r="F592" s="2" t="s">
        <v>1278</v>
      </c>
      <c r="G592" s="2" t="s">
        <v>1279</v>
      </c>
      <c r="H592" s="2" t="s">
        <v>30</v>
      </c>
      <c r="I592" s="2" t="s">
        <v>42</v>
      </c>
      <c r="J592" s="2" t="s">
        <v>32</v>
      </c>
      <c r="K592" s="2" t="s">
        <v>51</v>
      </c>
      <c r="L592" s="2" t="s">
        <v>78</v>
      </c>
      <c r="M592" s="1">
        <v>45459</v>
      </c>
      <c r="N592" s="1">
        <v>45470</v>
      </c>
      <c r="O592" s="3">
        <v>22</v>
      </c>
      <c r="P592" s="2" t="s">
        <v>32</v>
      </c>
      <c r="Q592" s="2" t="s">
        <v>53</v>
      </c>
      <c r="R592" s="2" t="s">
        <v>32</v>
      </c>
      <c r="S592" s="2" t="s">
        <v>73</v>
      </c>
      <c r="T592" s="3">
        <v>8</v>
      </c>
      <c r="U592" s="2" t="s">
        <v>37</v>
      </c>
      <c r="V592" s="2" t="s">
        <v>53</v>
      </c>
      <c r="W592" s="3">
        <v>18</v>
      </c>
      <c r="X592" s="3">
        <v>0</v>
      </c>
      <c r="Y592" s="2" t="s">
        <v>32</v>
      </c>
    </row>
    <row r="593" spans="1:25" x14ac:dyDescent="0.25">
      <c r="A593" s="2" t="s">
        <v>110</v>
      </c>
      <c r="B593" s="2" t="s">
        <v>63</v>
      </c>
      <c r="C593" s="1">
        <v>45424</v>
      </c>
      <c r="D593" s="1">
        <v>45438</v>
      </c>
      <c r="E593" s="2" t="s">
        <v>51</v>
      </c>
      <c r="F593" s="2" t="s">
        <v>1280</v>
      </c>
      <c r="G593" s="2" t="s">
        <v>1281</v>
      </c>
      <c r="H593" s="2" t="s">
        <v>50</v>
      </c>
      <c r="I593" s="2" t="s">
        <v>71</v>
      </c>
      <c r="J593" s="2" t="s">
        <v>32</v>
      </c>
      <c r="K593" s="2" t="s">
        <v>51</v>
      </c>
      <c r="L593" s="2" t="s">
        <v>147</v>
      </c>
      <c r="M593" s="1">
        <v>45427</v>
      </c>
      <c r="N593" s="1">
        <v>45437</v>
      </c>
      <c r="O593" s="3">
        <v>12</v>
      </c>
      <c r="P593" s="2" t="s">
        <v>32</v>
      </c>
      <c r="Q593" s="2" t="s">
        <v>53</v>
      </c>
      <c r="R593" s="2" t="s">
        <v>31</v>
      </c>
      <c r="S593" s="2" t="s">
        <v>55</v>
      </c>
      <c r="T593" s="3">
        <v>3</v>
      </c>
      <c r="U593" s="2" t="s">
        <v>37</v>
      </c>
      <c r="V593" s="2" t="s">
        <v>35</v>
      </c>
      <c r="W593" s="3">
        <v>23</v>
      </c>
      <c r="X593" s="3">
        <v>2</v>
      </c>
      <c r="Y593" s="2" t="s">
        <v>32</v>
      </c>
    </row>
    <row r="594" spans="1:25" x14ac:dyDescent="0.25">
      <c r="A594" s="2" t="s">
        <v>104</v>
      </c>
      <c r="B594" s="2" t="s">
        <v>67</v>
      </c>
      <c r="C594" s="1">
        <v>45420</v>
      </c>
      <c r="D594" s="1">
        <v>45434</v>
      </c>
      <c r="E594" s="2" t="s">
        <v>39</v>
      </c>
      <c r="F594" s="2" t="s">
        <v>1282</v>
      </c>
      <c r="G594" s="2" t="s">
        <v>1283</v>
      </c>
      <c r="H594" s="2" t="s">
        <v>50</v>
      </c>
      <c r="I594" s="2" t="s">
        <v>71</v>
      </c>
      <c r="J594" s="2" t="s">
        <v>32</v>
      </c>
      <c r="K594" s="2" t="s">
        <v>51</v>
      </c>
      <c r="L594" s="2" t="s">
        <v>253</v>
      </c>
      <c r="M594" s="1">
        <v>45421</v>
      </c>
      <c r="N594" s="1">
        <v>45440</v>
      </c>
      <c r="O594" s="3">
        <v>36</v>
      </c>
      <c r="P594" s="2" t="s">
        <v>32</v>
      </c>
      <c r="Q594" s="2" t="s">
        <v>53</v>
      </c>
      <c r="R594" s="2" t="s">
        <v>31</v>
      </c>
      <c r="S594" s="2" t="s">
        <v>36</v>
      </c>
      <c r="T594" s="3">
        <v>4</v>
      </c>
      <c r="U594" s="2" t="s">
        <v>56</v>
      </c>
      <c r="V594" s="2" t="s">
        <v>53</v>
      </c>
      <c r="W594" s="3">
        <v>10</v>
      </c>
      <c r="X594" s="3">
        <v>0</v>
      </c>
      <c r="Y594" s="2" t="s">
        <v>32</v>
      </c>
    </row>
    <row r="595" spans="1:25" x14ac:dyDescent="0.25">
      <c r="A595" s="2" t="s">
        <v>46</v>
      </c>
      <c r="B595" s="2" t="s">
        <v>101</v>
      </c>
      <c r="C595" s="1">
        <v>45340</v>
      </c>
      <c r="D595" s="1">
        <v>45354</v>
      </c>
      <c r="E595" s="2" t="s">
        <v>51</v>
      </c>
      <c r="F595" s="2" t="s">
        <v>1284</v>
      </c>
      <c r="G595" s="2" t="s">
        <v>1285</v>
      </c>
      <c r="H595" s="2" t="s">
        <v>50</v>
      </c>
      <c r="I595" s="2" t="s">
        <v>31</v>
      </c>
      <c r="J595" s="2" t="s">
        <v>32</v>
      </c>
      <c r="K595" s="2" t="s">
        <v>33</v>
      </c>
      <c r="L595" s="2" t="s">
        <v>52</v>
      </c>
      <c r="M595" s="1">
        <v>45347</v>
      </c>
      <c r="N595" s="1">
        <v>45358</v>
      </c>
      <c r="O595" s="3">
        <v>47</v>
      </c>
      <c r="P595" s="2" t="s">
        <v>32</v>
      </c>
      <c r="Q595" s="2" t="s">
        <v>35</v>
      </c>
      <c r="R595" s="2" t="s">
        <v>31</v>
      </c>
      <c r="S595" s="2" t="s">
        <v>62</v>
      </c>
      <c r="T595" s="3">
        <v>7</v>
      </c>
      <c r="U595" s="2" t="s">
        <v>37</v>
      </c>
      <c r="V595" s="2" t="s">
        <v>35</v>
      </c>
      <c r="W595" s="3">
        <v>8</v>
      </c>
      <c r="X595" s="3">
        <v>2</v>
      </c>
      <c r="Y595" s="2" t="s">
        <v>32</v>
      </c>
    </row>
    <row r="596" spans="1:25" x14ac:dyDescent="0.25">
      <c r="A596" s="2" t="s">
        <v>75</v>
      </c>
      <c r="B596" s="2" t="s">
        <v>124</v>
      </c>
      <c r="C596" s="1">
        <v>45570</v>
      </c>
      <c r="D596" s="1">
        <v>45584</v>
      </c>
      <c r="E596" s="2" t="s">
        <v>39</v>
      </c>
      <c r="F596" s="2" t="s">
        <v>1286</v>
      </c>
      <c r="G596" s="2" t="s">
        <v>1287</v>
      </c>
      <c r="H596" s="2" t="s">
        <v>70</v>
      </c>
      <c r="I596" s="2" t="s">
        <v>60</v>
      </c>
      <c r="J596" s="2" t="s">
        <v>71</v>
      </c>
      <c r="K596" s="2" t="s">
        <v>86</v>
      </c>
      <c r="L596" s="2" t="s">
        <v>121</v>
      </c>
      <c r="M596" s="1">
        <v>45574</v>
      </c>
      <c r="N596" s="1">
        <v>45576</v>
      </c>
      <c r="O596" s="3">
        <v>77</v>
      </c>
      <c r="P596" s="2" t="s">
        <v>79</v>
      </c>
      <c r="Q596" s="2" t="s">
        <v>53</v>
      </c>
      <c r="R596" s="2" t="s">
        <v>32</v>
      </c>
      <c r="S596" s="2" t="s">
        <v>55</v>
      </c>
      <c r="T596" s="3">
        <v>8</v>
      </c>
      <c r="U596" s="2" t="s">
        <v>45</v>
      </c>
      <c r="V596" s="2" t="s">
        <v>35</v>
      </c>
      <c r="W596" s="3">
        <v>3</v>
      </c>
      <c r="X596" s="3">
        <v>0</v>
      </c>
      <c r="Y596" s="2" t="s">
        <v>74</v>
      </c>
    </row>
    <row r="597" spans="1:25" x14ac:dyDescent="0.25">
      <c r="A597" s="2" t="s">
        <v>46</v>
      </c>
      <c r="B597" s="2" t="s">
        <v>47</v>
      </c>
      <c r="C597" s="1">
        <v>45394</v>
      </c>
      <c r="D597" s="1">
        <v>45408</v>
      </c>
      <c r="E597" s="2" t="s">
        <v>39</v>
      </c>
      <c r="F597" s="2" t="s">
        <v>1288</v>
      </c>
      <c r="G597" s="2" t="s">
        <v>1289</v>
      </c>
      <c r="H597" s="2" t="s">
        <v>70</v>
      </c>
      <c r="I597" s="2" t="s">
        <v>60</v>
      </c>
      <c r="J597" s="2" t="s">
        <v>113</v>
      </c>
      <c r="K597" s="2" t="s">
        <v>51</v>
      </c>
      <c r="L597" s="2" t="s">
        <v>52</v>
      </c>
      <c r="M597" s="1">
        <v>45396</v>
      </c>
      <c r="N597" s="1">
        <v>45416</v>
      </c>
      <c r="O597" s="3">
        <v>26</v>
      </c>
      <c r="P597" s="2" t="s">
        <v>88</v>
      </c>
      <c r="Q597" s="2" t="s">
        <v>53</v>
      </c>
      <c r="R597" s="2" t="s">
        <v>32</v>
      </c>
      <c r="S597" s="2" t="s">
        <v>73</v>
      </c>
      <c r="T597" s="3">
        <v>3</v>
      </c>
      <c r="U597" s="2" t="s">
        <v>62</v>
      </c>
      <c r="V597" s="2" t="s">
        <v>35</v>
      </c>
      <c r="W597" s="3">
        <v>9</v>
      </c>
      <c r="X597" s="3">
        <v>1</v>
      </c>
      <c r="Y597" s="2" t="s">
        <v>89</v>
      </c>
    </row>
    <row r="598" spans="1:25" x14ac:dyDescent="0.25">
      <c r="A598" s="2" t="s">
        <v>38</v>
      </c>
      <c r="B598" s="2" t="s">
        <v>130</v>
      </c>
      <c r="C598" s="1">
        <v>45580</v>
      </c>
      <c r="D598" s="1">
        <v>45594</v>
      </c>
      <c r="E598" s="2" t="s">
        <v>27</v>
      </c>
      <c r="F598" s="2" t="s">
        <v>1290</v>
      </c>
      <c r="G598" s="2" t="s">
        <v>1291</v>
      </c>
      <c r="H598" s="2" t="s">
        <v>50</v>
      </c>
      <c r="I598" s="2" t="s">
        <v>31</v>
      </c>
      <c r="J598" s="2" t="s">
        <v>32</v>
      </c>
      <c r="K598" s="2" t="s">
        <v>86</v>
      </c>
      <c r="L598" s="2" t="s">
        <v>139</v>
      </c>
      <c r="M598" s="1">
        <v>45581</v>
      </c>
      <c r="N598" s="1">
        <v>45588</v>
      </c>
      <c r="O598" s="3">
        <v>29</v>
      </c>
      <c r="P598" s="2" t="s">
        <v>32</v>
      </c>
      <c r="Q598" s="2" t="s">
        <v>53</v>
      </c>
      <c r="R598" s="2" t="s">
        <v>93</v>
      </c>
      <c r="S598" s="2" t="s">
        <v>62</v>
      </c>
      <c r="T598" s="3">
        <v>7</v>
      </c>
      <c r="U598" s="2" t="s">
        <v>37</v>
      </c>
      <c r="V598" s="2" t="s">
        <v>35</v>
      </c>
      <c r="W598" s="3">
        <v>19</v>
      </c>
      <c r="X598" s="3">
        <v>1</v>
      </c>
      <c r="Y598" s="2" t="s">
        <v>32</v>
      </c>
    </row>
    <row r="599" spans="1:25" x14ac:dyDescent="0.25">
      <c r="A599" s="2" t="s">
        <v>46</v>
      </c>
      <c r="B599" s="2" t="s">
        <v>63</v>
      </c>
      <c r="C599" s="1">
        <v>45347</v>
      </c>
      <c r="D599" s="1">
        <v>45361</v>
      </c>
      <c r="E599" s="2" t="s">
        <v>51</v>
      </c>
      <c r="F599" s="2" t="s">
        <v>1292</v>
      </c>
      <c r="G599" s="2" t="s">
        <v>1293</v>
      </c>
      <c r="H599" s="2" t="s">
        <v>30</v>
      </c>
      <c r="I599" s="2" t="s">
        <v>42</v>
      </c>
      <c r="J599" s="2" t="s">
        <v>32</v>
      </c>
      <c r="K599" s="2" t="s">
        <v>43</v>
      </c>
      <c r="L599" s="2" t="s">
        <v>44</v>
      </c>
      <c r="M599" s="1">
        <v>45350</v>
      </c>
      <c r="N599" s="1">
        <v>45360</v>
      </c>
      <c r="O599" s="3">
        <v>43</v>
      </c>
      <c r="P599" s="2" t="s">
        <v>32</v>
      </c>
      <c r="Q599" s="2" t="s">
        <v>35</v>
      </c>
      <c r="R599" s="2" t="s">
        <v>32</v>
      </c>
      <c r="S599" s="2" t="s">
        <v>94</v>
      </c>
      <c r="T599" s="3">
        <v>3</v>
      </c>
      <c r="U599" s="2" t="s">
        <v>62</v>
      </c>
      <c r="V599" s="2" t="s">
        <v>35</v>
      </c>
      <c r="W599" s="3">
        <v>6</v>
      </c>
      <c r="X599" s="3">
        <v>1</v>
      </c>
      <c r="Y599" s="2" t="s">
        <v>32</v>
      </c>
    </row>
    <row r="600" spans="1:25" x14ac:dyDescent="0.25">
      <c r="A600" s="2" t="s">
        <v>25</v>
      </c>
      <c r="B600" s="2" t="s">
        <v>80</v>
      </c>
      <c r="C600" s="1">
        <v>45503</v>
      </c>
      <c r="D600" s="1">
        <v>45517</v>
      </c>
      <c r="E600" s="2" t="s">
        <v>51</v>
      </c>
      <c r="F600" s="2" t="s">
        <v>1294</v>
      </c>
      <c r="G600" s="2" t="s">
        <v>1295</v>
      </c>
      <c r="H600" s="2" t="s">
        <v>50</v>
      </c>
      <c r="I600" s="2" t="s">
        <v>71</v>
      </c>
      <c r="J600" s="2" t="s">
        <v>32</v>
      </c>
      <c r="K600" s="2" t="s">
        <v>51</v>
      </c>
      <c r="L600" s="2" t="s">
        <v>150</v>
      </c>
      <c r="M600" s="1">
        <v>45509</v>
      </c>
      <c r="N600" s="1">
        <v>45527</v>
      </c>
      <c r="O600" s="3">
        <v>30</v>
      </c>
      <c r="P600" s="2" t="s">
        <v>32</v>
      </c>
      <c r="Q600" s="2" t="s">
        <v>53</v>
      </c>
      <c r="R600" s="2" t="s">
        <v>31</v>
      </c>
      <c r="S600" s="2" t="s">
        <v>36</v>
      </c>
      <c r="T600" s="3">
        <v>10</v>
      </c>
      <c r="U600" s="2" t="s">
        <v>62</v>
      </c>
      <c r="V600" s="2" t="s">
        <v>35</v>
      </c>
      <c r="W600" s="3">
        <v>5</v>
      </c>
      <c r="X600" s="3">
        <v>2</v>
      </c>
      <c r="Y600" s="2" t="s">
        <v>32</v>
      </c>
    </row>
    <row r="601" spans="1:25" x14ac:dyDescent="0.25">
      <c r="A601" s="2" t="s">
        <v>46</v>
      </c>
      <c r="B601" s="2" t="s">
        <v>101</v>
      </c>
      <c r="C601" s="1">
        <v>45612</v>
      </c>
      <c r="D601" s="1">
        <v>45626</v>
      </c>
      <c r="E601" s="2" t="s">
        <v>51</v>
      </c>
      <c r="F601" s="2" t="s">
        <v>1296</v>
      </c>
      <c r="G601" s="2" t="s">
        <v>1297</v>
      </c>
      <c r="H601" s="2" t="s">
        <v>70</v>
      </c>
      <c r="I601" s="2" t="s">
        <v>60</v>
      </c>
      <c r="J601" s="2" t="s">
        <v>71</v>
      </c>
      <c r="K601" s="2" t="s">
        <v>51</v>
      </c>
      <c r="L601" s="2" t="s">
        <v>139</v>
      </c>
      <c r="M601" s="1">
        <v>45615</v>
      </c>
      <c r="N601" s="1">
        <v>45629</v>
      </c>
      <c r="O601" s="3">
        <v>40</v>
      </c>
      <c r="P601" s="2" t="s">
        <v>88</v>
      </c>
      <c r="Q601" s="2" t="s">
        <v>53</v>
      </c>
      <c r="R601" s="2" t="s">
        <v>32</v>
      </c>
      <c r="S601" s="2" t="s">
        <v>62</v>
      </c>
      <c r="T601" s="3">
        <v>9</v>
      </c>
      <c r="U601" s="2" t="s">
        <v>62</v>
      </c>
      <c r="V601" s="2" t="s">
        <v>35</v>
      </c>
      <c r="W601" s="3">
        <v>15</v>
      </c>
      <c r="X601" s="3">
        <v>3</v>
      </c>
      <c r="Y601" s="2" t="s">
        <v>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5E82-F124-433C-8C5D-5BD8ADF2F45D}">
  <dimension ref="A3:E14"/>
  <sheetViews>
    <sheetView topLeftCell="B1" workbookViewId="0">
      <selection activeCell="A6" sqref="A5:A14"/>
    </sheetView>
  </sheetViews>
  <sheetFormatPr defaultRowHeight="13.5" x14ac:dyDescent="0.25"/>
  <cols>
    <col min="1" max="1" width="15.5" bestFit="1" customWidth="1"/>
    <col min="2" max="2" width="16.08203125" bestFit="1" customWidth="1"/>
    <col min="3" max="3" width="5.4140625" bestFit="1" customWidth="1"/>
    <col min="4" max="4" width="10.25" bestFit="1" customWidth="1"/>
    <col min="5" max="5" width="5.58203125" bestFit="1" customWidth="1"/>
    <col min="6" max="6" width="10.33203125" customWidth="1"/>
  </cols>
  <sheetData>
    <row r="3" spans="1:5" x14ac:dyDescent="0.25">
      <c r="A3" s="4" t="s">
        <v>1300</v>
      </c>
      <c r="B3" s="4" t="s">
        <v>1299</v>
      </c>
    </row>
    <row r="4" spans="1:5" x14ac:dyDescent="0.25">
      <c r="A4" s="4" t="s">
        <v>1298</v>
      </c>
      <c r="B4" t="s">
        <v>43</v>
      </c>
      <c r="C4" t="s">
        <v>86</v>
      </c>
      <c r="D4" t="s">
        <v>51</v>
      </c>
      <c r="E4" t="s">
        <v>33</v>
      </c>
    </row>
    <row r="5" spans="1:5" x14ac:dyDescent="0.25">
      <c r="A5" s="5" t="s">
        <v>90</v>
      </c>
      <c r="B5" s="10">
        <v>14</v>
      </c>
      <c r="C5" s="10">
        <v>17</v>
      </c>
      <c r="D5" s="10">
        <v>18</v>
      </c>
      <c r="E5" s="10">
        <v>17</v>
      </c>
    </row>
    <row r="6" spans="1:5" x14ac:dyDescent="0.25">
      <c r="A6" s="5" t="s">
        <v>101</v>
      </c>
      <c r="B6" s="10">
        <v>14</v>
      </c>
      <c r="C6" s="10">
        <v>11</v>
      </c>
      <c r="D6" s="10">
        <v>11</v>
      </c>
      <c r="E6" s="10">
        <v>14</v>
      </c>
    </row>
    <row r="7" spans="1:5" x14ac:dyDescent="0.25">
      <c r="A7" s="5" t="s">
        <v>80</v>
      </c>
      <c r="B7" s="10">
        <v>17</v>
      </c>
      <c r="C7" s="10">
        <v>14</v>
      </c>
      <c r="D7" s="10">
        <v>16</v>
      </c>
      <c r="E7" s="10">
        <v>12</v>
      </c>
    </row>
    <row r="8" spans="1:5" x14ac:dyDescent="0.25">
      <c r="A8" s="5" t="s">
        <v>130</v>
      </c>
      <c r="B8" s="10">
        <v>12</v>
      </c>
      <c r="C8" s="10">
        <v>18</v>
      </c>
      <c r="D8" s="10">
        <v>18</v>
      </c>
      <c r="E8" s="10">
        <v>19</v>
      </c>
    </row>
    <row r="9" spans="1:5" x14ac:dyDescent="0.25">
      <c r="A9" s="5" t="s">
        <v>124</v>
      </c>
      <c r="B9" s="10">
        <v>13</v>
      </c>
      <c r="C9" s="10">
        <v>12</v>
      </c>
      <c r="D9" s="10">
        <v>25</v>
      </c>
      <c r="E9" s="10">
        <v>17</v>
      </c>
    </row>
    <row r="10" spans="1:5" x14ac:dyDescent="0.25">
      <c r="A10" s="5" t="s">
        <v>63</v>
      </c>
      <c r="B10" s="10">
        <v>9</v>
      </c>
      <c r="C10" s="10">
        <v>11</v>
      </c>
      <c r="D10" s="10">
        <v>17</v>
      </c>
      <c r="E10" s="10">
        <v>19</v>
      </c>
    </row>
    <row r="11" spans="1:5" x14ac:dyDescent="0.25">
      <c r="A11" s="5" t="s">
        <v>47</v>
      </c>
      <c r="B11" s="10">
        <v>17</v>
      </c>
      <c r="C11" s="10">
        <v>7</v>
      </c>
      <c r="D11" s="10">
        <v>28</v>
      </c>
      <c r="E11" s="10">
        <v>9</v>
      </c>
    </row>
    <row r="12" spans="1:5" x14ac:dyDescent="0.25">
      <c r="A12" s="5" t="s">
        <v>67</v>
      </c>
      <c r="B12" s="10">
        <v>12</v>
      </c>
      <c r="C12" s="10">
        <v>17</v>
      </c>
      <c r="D12" s="10">
        <v>16</v>
      </c>
      <c r="E12" s="10">
        <v>15</v>
      </c>
    </row>
    <row r="13" spans="1:5" x14ac:dyDescent="0.25">
      <c r="A13" s="5" t="s">
        <v>105</v>
      </c>
      <c r="B13" s="10">
        <v>18</v>
      </c>
      <c r="C13" s="10">
        <v>15</v>
      </c>
      <c r="D13" s="10">
        <v>13</v>
      </c>
      <c r="E13" s="10">
        <v>14</v>
      </c>
    </row>
    <row r="14" spans="1:5" x14ac:dyDescent="0.25">
      <c r="A14" s="5" t="s">
        <v>26</v>
      </c>
      <c r="B14" s="10">
        <v>11</v>
      </c>
      <c r="C14" s="10">
        <v>14</v>
      </c>
      <c r="D14" s="10">
        <v>17</v>
      </c>
      <c r="E14" s="10">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BBF9C-416E-4709-B227-D86529DF59F4}">
  <dimension ref="A1:I13"/>
  <sheetViews>
    <sheetView workbookViewId="0">
      <selection activeCell="B3" sqref="B3"/>
    </sheetView>
  </sheetViews>
  <sheetFormatPr defaultRowHeight="13.5" x14ac:dyDescent="0.25"/>
  <cols>
    <col min="1" max="1" width="12.83203125" bestFit="1" customWidth="1"/>
    <col min="2" max="2" width="27.83203125" bestFit="1" customWidth="1"/>
  </cols>
  <sheetData>
    <row r="1" spans="1:9" x14ac:dyDescent="0.25">
      <c r="A1" s="4" t="s">
        <v>7</v>
      </c>
      <c r="B1" t="s">
        <v>70</v>
      </c>
    </row>
    <row r="2" spans="1:9" ht="15" x14ac:dyDescent="0.3">
      <c r="E2" s="9" t="s">
        <v>1301</v>
      </c>
      <c r="F2" s="9"/>
      <c r="G2" s="9"/>
      <c r="H2" s="9"/>
      <c r="I2" s="9"/>
    </row>
    <row r="3" spans="1:9" ht="14" x14ac:dyDescent="0.3">
      <c r="A3" s="4" t="s">
        <v>1298</v>
      </c>
      <c r="B3" t="s">
        <v>1313</v>
      </c>
      <c r="F3" s="6" t="s">
        <v>1302</v>
      </c>
    </row>
    <row r="4" spans="1:9" x14ac:dyDescent="0.25">
      <c r="A4" s="5" t="s">
        <v>90</v>
      </c>
      <c r="B4" s="3">
        <v>40.888888888888886</v>
      </c>
    </row>
    <row r="5" spans="1:9" x14ac:dyDescent="0.25">
      <c r="A5" s="5" t="s">
        <v>101</v>
      </c>
      <c r="B5" s="3">
        <v>38.25</v>
      </c>
    </row>
    <row r="6" spans="1:9" x14ac:dyDescent="0.25">
      <c r="A6" s="5" t="s">
        <v>80</v>
      </c>
      <c r="B6" s="3">
        <v>44.277777777777779</v>
      </c>
    </row>
    <row r="7" spans="1:9" x14ac:dyDescent="0.25">
      <c r="A7" s="5" t="s">
        <v>130</v>
      </c>
      <c r="B7" s="3">
        <v>32.238095238095241</v>
      </c>
    </row>
    <row r="8" spans="1:9" x14ac:dyDescent="0.25">
      <c r="A8" s="5" t="s">
        <v>124</v>
      </c>
      <c r="B8" s="3">
        <v>39.57692307692308</v>
      </c>
    </row>
    <row r="9" spans="1:9" x14ac:dyDescent="0.25">
      <c r="A9" s="5" t="s">
        <v>63</v>
      </c>
      <c r="B9" s="3">
        <v>31.76923076923077</v>
      </c>
    </row>
    <row r="10" spans="1:9" x14ac:dyDescent="0.25">
      <c r="A10" s="5" t="s">
        <v>47</v>
      </c>
      <c r="B10" s="3">
        <v>30</v>
      </c>
    </row>
    <row r="11" spans="1:9" x14ac:dyDescent="0.25">
      <c r="A11" s="5" t="s">
        <v>67</v>
      </c>
      <c r="B11" s="3">
        <v>38.692307692307693</v>
      </c>
    </row>
    <row r="12" spans="1:9" x14ac:dyDescent="0.25">
      <c r="A12" s="5" t="s">
        <v>105</v>
      </c>
      <c r="B12" s="3">
        <v>36.56</v>
      </c>
    </row>
    <row r="13" spans="1:9" x14ac:dyDescent="0.25">
      <c r="A13" s="5" t="s">
        <v>26</v>
      </c>
      <c r="B13" s="3">
        <v>33.352941176470587</v>
      </c>
    </row>
  </sheetData>
  <mergeCells count="1">
    <mergeCell ref="E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A8B9-51AC-47DD-81FD-A32D715A059C}">
  <dimension ref="A3:G23"/>
  <sheetViews>
    <sheetView workbookViewId="0">
      <selection activeCell="D9" sqref="D9"/>
    </sheetView>
  </sheetViews>
  <sheetFormatPr defaultRowHeight="13.5" x14ac:dyDescent="0.25"/>
  <cols>
    <col min="1" max="1" width="12.83203125" bestFit="1" customWidth="1"/>
    <col min="2" max="2" width="15.5" bestFit="1" customWidth="1"/>
  </cols>
  <sheetData>
    <row r="3" spans="1:7" ht="14" x14ac:dyDescent="0.3">
      <c r="A3" s="4" t="s">
        <v>1298</v>
      </c>
      <c r="B3" t="s">
        <v>1300</v>
      </c>
      <c r="F3" s="6" t="s">
        <v>1303</v>
      </c>
    </row>
    <row r="4" spans="1:7" ht="14" x14ac:dyDescent="0.3">
      <c r="A4" s="5" t="s">
        <v>34</v>
      </c>
      <c r="B4" s="10">
        <v>20</v>
      </c>
      <c r="G4" s="6" t="s">
        <v>1304</v>
      </c>
    </row>
    <row r="5" spans="1:7" x14ac:dyDescent="0.25">
      <c r="A5" s="5" t="s">
        <v>61</v>
      </c>
      <c r="B5" s="10">
        <v>28</v>
      </c>
    </row>
    <row r="6" spans="1:7" x14ac:dyDescent="0.25">
      <c r="A6" s="5" t="s">
        <v>66</v>
      </c>
      <c r="B6" s="10">
        <v>30</v>
      </c>
    </row>
    <row r="7" spans="1:7" x14ac:dyDescent="0.25">
      <c r="A7" s="5" t="s">
        <v>136</v>
      </c>
      <c r="B7" s="10">
        <v>26</v>
      </c>
    </row>
    <row r="8" spans="1:7" x14ac:dyDescent="0.25">
      <c r="A8" s="5" t="s">
        <v>150</v>
      </c>
      <c r="B8" s="10">
        <v>42</v>
      </c>
    </row>
    <row r="9" spans="1:7" x14ac:dyDescent="0.25">
      <c r="A9" s="5" t="s">
        <v>87</v>
      </c>
      <c r="B9" s="10">
        <v>22</v>
      </c>
    </row>
    <row r="10" spans="1:7" x14ac:dyDescent="0.25">
      <c r="A10" s="5" t="s">
        <v>83</v>
      </c>
      <c r="B10" s="10">
        <v>33</v>
      </c>
    </row>
    <row r="11" spans="1:7" x14ac:dyDescent="0.25">
      <c r="A11" s="5" t="s">
        <v>118</v>
      </c>
      <c r="B11" s="10">
        <v>32</v>
      </c>
    </row>
    <row r="12" spans="1:7" x14ac:dyDescent="0.25">
      <c r="A12" s="5" t="s">
        <v>72</v>
      </c>
      <c r="B12" s="10">
        <v>33</v>
      </c>
    </row>
    <row r="13" spans="1:7" x14ac:dyDescent="0.25">
      <c r="A13" s="5" t="s">
        <v>133</v>
      </c>
      <c r="B13" s="10">
        <v>33</v>
      </c>
    </row>
    <row r="14" spans="1:7" x14ac:dyDescent="0.25">
      <c r="A14" s="5" t="s">
        <v>108</v>
      </c>
      <c r="B14" s="10">
        <v>26</v>
      </c>
    </row>
    <row r="15" spans="1:7" x14ac:dyDescent="0.25">
      <c r="A15" s="5" t="s">
        <v>186</v>
      </c>
      <c r="B15" s="10">
        <v>29</v>
      </c>
    </row>
    <row r="16" spans="1:7" x14ac:dyDescent="0.25">
      <c r="A16" s="5" t="s">
        <v>147</v>
      </c>
      <c r="B16" s="10">
        <v>30</v>
      </c>
    </row>
    <row r="17" spans="1:2" x14ac:dyDescent="0.25">
      <c r="A17" s="5" t="s">
        <v>44</v>
      </c>
      <c r="B17" s="10">
        <v>36</v>
      </c>
    </row>
    <row r="18" spans="1:2" x14ac:dyDescent="0.25">
      <c r="A18" s="5" t="s">
        <v>78</v>
      </c>
      <c r="B18" s="10">
        <v>30</v>
      </c>
    </row>
    <row r="19" spans="1:2" x14ac:dyDescent="0.25">
      <c r="A19" s="5" t="s">
        <v>129</v>
      </c>
      <c r="B19" s="10">
        <v>25</v>
      </c>
    </row>
    <row r="20" spans="1:2" x14ac:dyDescent="0.25">
      <c r="A20" s="5" t="s">
        <v>52</v>
      </c>
      <c r="B20" s="10">
        <v>29</v>
      </c>
    </row>
    <row r="21" spans="1:2" x14ac:dyDescent="0.25">
      <c r="A21" s="5" t="s">
        <v>121</v>
      </c>
      <c r="B21" s="10">
        <v>40</v>
      </c>
    </row>
    <row r="22" spans="1:2" x14ac:dyDescent="0.25">
      <c r="A22" s="5" t="s">
        <v>139</v>
      </c>
      <c r="B22" s="10">
        <v>25</v>
      </c>
    </row>
    <row r="23" spans="1:2" x14ac:dyDescent="0.25">
      <c r="A23" s="5" t="s">
        <v>253</v>
      </c>
      <c r="B23" s="10">
        <v>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A7339-0019-4219-B7D2-82214357B662}">
  <dimension ref="A2:G7"/>
  <sheetViews>
    <sheetView workbookViewId="0">
      <selection activeCell="B4" sqref="B4"/>
    </sheetView>
  </sheetViews>
  <sheetFormatPr defaultRowHeight="13.5" x14ac:dyDescent="0.25"/>
  <cols>
    <col min="1" max="1" width="12.83203125" bestFit="1" customWidth="1"/>
    <col min="2" max="2" width="15.5" bestFit="1" customWidth="1"/>
  </cols>
  <sheetData>
    <row r="2" spans="1:7" ht="14" x14ac:dyDescent="0.3">
      <c r="E2" t="s">
        <v>1305</v>
      </c>
      <c r="G2" t="s">
        <v>1306</v>
      </c>
    </row>
    <row r="3" spans="1:7" x14ac:dyDescent="0.25">
      <c r="A3" s="4" t="s">
        <v>1298</v>
      </c>
      <c r="B3" t="s">
        <v>1300</v>
      </c>
    </row>
    <row r="4" spans="1:7" x14ac:dyDescent="0.25">
      <c r="A4" s="5" t="s">
        <v>71</v>
      </c>
      <c r="B4" s="10">
        <v>157</v>
      </c>
    </row>
    <row r="5" spans="1:7" x14ac:dyDescent="0.25">
      <c r="A5" s="5" t="s">
        <v>42</v>
      </c>
      <c r="B5" s="10">
        <v>137</v>
      </c>
    </row>
    <row r="6" spans="1:7" x14ac:dyDescent="0.25">
      <c r="A6" s="5" t="s">
        <v>60</v>
      </c>
      <c r="B6" s="10">
        <v>155</v>
      </c>
    </row>
    <row r="7" spans="1:7" x14ac:dyDescent="0.25">
      <c r="A7" s="5" t="s">
        <v>31</v>
      </c>
      <c r="B7" s="10">
        <v>151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CBB3-012F-4630-8A0C-5998B87D1A45}">
  <dimension ref="A2:G5"/>
  <sheetViews>
    <sheetView workbookViewId="0">
      <selection activeCell="B16" sqref="B16"/>
    </sheetView>
  </sheetViews>
  <sheetFormatPr defaultRowHeight="13.5" x14ac:dyDescent="0.25"/>
  <cols>
    <col min="1" max="1" width="12.83203125" bestFit="1" customWidth="1"/>
    <col min="2" max="2" width="15.5" bestFit="1" customWidth="1"/>
  </cols>
  <sheetData>
    <row r="2" spans="1:7" ht="14" x14ac:dyDescent="0.3">
      <c r="E2" t="s">
        <v>1307</v>
      </c>
      <c r="G2" s="6" t="s">
        <v>1308</v>
      </c>
    </row>
    <row r="3" spans="1:7" x14ac:dyDescent="0.25">
      <c r="A3" s="4" t="s">
        <v>1298</v>
      </c>
      <c r="B3" t="s">
        <v>1300</v>
      </c>
    </row>
    <row r="4" spans="1:7" x14ac:dyDescent="0.25">
      <c r="A4" s="5" t="s">
        <v>53</v>
      </c>
      <c r="B4" s="10">
        <v>315</v>
      </c>
    </row>
    <row r="5" spans="1:7" x14ac:dyDescent="0.25">
      <c r="A5" s="5" t="s">
        <v>35</v>
      </c>
      <c r="B5" s="10">
        <v>285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3241B-73C9-4535-A700-028FF9B6FFE0}">
  <dimension ref="A3:B13"/>
  <sheetViews>
    <sheetView workbookViewId="0">
      <selection activeCell="B7" sqref="B7"/>
    </sheetView>
  </sheetViews>
  <sheetFormatPr defaultRowHeight="13.5" x14ac:dyDescent="0.25"/>
  <cols>
    <col min="1" max="1" width="12.83203125" bestFit="1" customWidth="1"/>
    <col min="2" max="2" width="20.08203125" bestFit="1" customWidth="1"/>
  </cols>
  <sheetData>
    <row r="3" spans="1:2" x14ac:dyDescent="0.25">
      <c r="A3" s="4" t="s">
        <v>1298</v>
      </c>
      <c r="B3" t="s">
        <v>1309</v>
      </c>
    </row>
    <row r="4" spans="1:2" x14ac:dyDescent="0.25">
      <c r="A4" s="5" t="s">
        <v>90</v>
      </c>
      <c r="B4" s="3">
        <v>88</v>
      </c>
    </row>
    <row r="5" spans="1:2" x14ac:dyDescent="0.25">
      <c r="A5" s="5" t="s">
        <v>101</v>
      </c>
      <c r="B5" s="3">
        <v>62</v>
      </c>
    </row>
    <row r="6" spans="1:2" x14ac:dyDescent="0.25">
      <c r="A6" s="5" t="s">
        <v>80</v>
      </c>
      <c r="B6" s="3">
        <v>90</v>
      </c>
    </row>
    <row r="7" spans="1:2" x14ac:dyDescent="0.25">
      <c r="A7" s="5" t="s">
        <v>130</v>
      </c>
      <c r="B7" s="3">
        <v>104</v>
      </c>
    </row>
    <row r="8" spans="1:2" x14ac:dyDescent="0.25">
      <c r="A8" s="5" t="s">
        <v>124</v>
      </c>
      <c r="B8" s="3">
        <v>103</v>
      </c>
    </row>
    <row r="9" spans="1:2" x14ac:dyDescent="0.25">
      <c r="A9" s="5" t="s">
        <v>63</v>
      </c>
      <c r="B9" s="3">
        <v>67</v>
      </c>
    </row>
    <row r="10" spans="1:2" x14ac:dyDescent="0.25">
      <c r="A10" s="5" t="s">
        <v>47</v>
      </c>
      <c r="B10" s="3">
        <v>86</v>
      </c>
    </row>
    <row r="11" spans="1:2" x14ac:dyDescent="0.25">
      <c r="A11" s="5" t="s">
        <v>67</v>
      </c>
      <c r="B11" s="3">
        <v>98</v>
      </c>
    </row>
    <row r="12" spans="1:2" x14ac:dyDescent="0.25">
      <c r="A12" s="5" t="s">
        <v>105</v>
      </c>
      <c r="B12" s="3">
        <v>77</v>
      </c>
    </row>
    <row r="13" spans="1:2" x14ac:dyDescent="0.25">
      <c r="A13" s="5" t="s">
        <v>26</v>
      </c>
      <c r="B13" s="3">
        <v>76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D6785-F481-41D9-99A4-025F364E07D4}">
  <dimension ref="A3:B24"/>
  <sheetViews>
    <sheetView topLeftCell="A2" workbookViewId="0">
      <selection activeCell="B16" sqref="B16"/>
    </sheetView>
  </sheetViews>
  <sheetFormatPr defaultRowHeight="13.5" x14ac:dyDescent="0.25"/>
  <cols>
    <col min="1" max="1" width="12.83203125" bestFit="1" customWidth="1"/>
    <col min="2" max="2" width="35.4140625" bestFit="1" customWidth="1"/>
  </cols>
  <sheetData>
    <row r="3" spans="1:2" x14ac:dyDescent="0.25">
      <c r="A3" s="4" t="s">
        <v>1298</v>
      </c>
      <c r="B3" t="s">
        <v>1312</v>
      </c>
    </row>
    <row r="4" spans="1:2" x14ac:dyDescent="0.25">
      <c r="A4" s="5" t="s">
        <v>34</v>
      </c>
      <c r="B4" s="3">
        <v>11.2</v>
      </c>
    </row>
    <row r="5" spans="1:2" x14ac:dyDescent="0.25">
      <c r="A5" s="5" t="s">
        <v>61</v>
      </c>
      <c r="B5" s="3">
        <v>13.428571428571429</v>
      </c>
    </row>
    <row r="6" spans="1:2" x14ac:dyDescent="0.25">
      <c r="A6" s="5" t="s">
        <v>66</v>
      </c>
      <c r="B6" s="3">
        <v>12.933333333333334</v>
      </c>
    </row>
    <row r="7" spans="1:2" x14ac:dyDescent="0.25">
      <c r="A7" s="5" t="s">
        <v>136</v>
      </c>
      <c r="B7" s="3">
        <v>14</v>
      </c>
    </row>
    <row r="8" spans="1:2" x14ac:dyDescent="0.25">
      <c r="A8" s="5" t="s">
        <v>150</v>
      </c>
      <c r="B8" s="3">
        <v>12.880952380952381</v>
      </c>
    </row>
    <row r="9" spans="1:2" x14ac:dyDescent="0.25">
      <c r="A9" s="5" t="s">
        <v>87</v>
      </c>
      <c r="B9" s="3">
        <v>15.181818181818182</v>
      </c>
    </row>
    <row r="10" spans="1:2" x14ac:dyDescent="0.25">
      <c r="A10" s="5" t="s">
        <v>83</v>
      </c>
      <c r="B10" s="3">
        <v>11.818181818181818</v>
      </c>
    </row>
    <row r="11" spans="1:2" x14ac:dyDescent="0.25">
      <c r="A11" s="5" t="s">
        <v>118</v>
      </c>
      <c r="B11" s="3">
        <v>10.6875</v>
      </c>
    </row>
    <row r="12" spans="1:2" x14ac:dyDescent="0.25">
      <c r="A12" s="5" t="s">
        <v>72</v>
      </c>
      <c r="B12" s="3">
        <v>14.030303030303031</v>
      </c>
    </row>
    <row r="13" spans="1:2" x14ac:dyDescent="0.25">
      <c r="A13" s="5" t="s">
        <v>133</v>
      </c>
      <c r="B13" s="3">
        <v>13.363636363636363</v>
      </c>
    </row>
    <row r="14" spans="1:2" x14ac:dyDescent="0.25">
      <c r="A14" s="5" t="s">
        <v>108</v>
      </c>
      <c r="B14" s="3">
        <v>13.384615384615385</v>
      </c>
    </row>
    <row r="15" spans="1:2" x14ac:dyDescent="0.25">
      <c r="A15" s="5" t="s">
        <v>186</v>
      </c>
      <c r="B15" s="3">
        <v>11.379310344827585</v>
      </c>
    </row>
    <row r="16" spans="1:2" x14ac:dyDescent="0.25">
      <c r="A16" s="5" t="s">
        <v>147</v>
      </c>
      <c r="B16" s="3">
        <v>14.066666666666666</v>
      </c>
    </row>
    <row r="17" spans="1:2" x14ac:dyDescent="0.25">
      <c r="A17" s="5" t="s">
        <v>44</v>
      </c>
      <c r="B17" s="3">
        <v>12.861111111111111</v>
      </c>
    </row>
    <row r="18" spans="1:2" x14ac:dyDescent="0.25">
      <c r="A18" s="5" t="s">
        <v>78</v>
      </c>
      <c r="B18" s="3">
        <v>9.5666666666666664</v>
      </c>
    </row>
    <row r="19" spans="1:2" x14ac:dyDescent="0.25">
      <c r="A19" s="5" t="s">
        <v>129</v>
      </c>
      <c r="B19" s="3">
        <v>12.04</v>
      </c>
    </row>
    <row r="20" spans="1:2" x14ac:dyDescent="0.25">
      <c r="A20" s="5" t="s">
        <v>52</v>
      </c>
      <c r="B20" s="3">
        <v>10.586206896551724</v>
      </c>
    </row>
    <row r="21" spans="1:2" x14ac:dyDescent="0.25">
      <c r="A21" s="5" t="s">
        <v>121</v>
      </c>
      <c r="B21" s="3">
        <v>10.525</v>
      </c>
    </row>
    <row r="22" spans="1:2" x14ac:dyDescent="0.25">
      <c r="A22" s="5" t="s">
        <v>139</v>
      </c>
      <c r="B22" s="3">
        <v>14.48</v>
      </c>
    </row>
    <row r="23" spans="1:2" x14ac:dyDescent="0.25">
      <c r="A23" s="5" t="s">
        <v>253</v>
      </c>
      <c r="B23" s="3">
        <v>11.838709677419354</v>
      </c>
    </row>
    <row r="24" spans="1:2" x14ac:dyDescent="0.25">
      <c r="A24" s="5" t="s">
        <v>1311</v>
      </c>
      <c r="B24" s="3">
        <v>12.451666666666666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Fully_Populated_Bug_Tracking_Da</vt:lpstr>
      <vt:lpstr>Sprint Progress</vt:lpstr>
      <vt:lpstr>Bug Resolution Time</vt:lpstr>
      <vt:lpstr>Workload Distribution </vt:lpstr>
      <vt:lpstr>Priority Breakdown</vt:lpstr>
      <vt:lpstr>Backlog Summary</vt:lpstr>
      <vt:lpstr>Issue Reopen Rate</vt:lpstr>
      <vt:lpstr>First Response Time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 Manna</dc:creator>
  <cp:lastModifiedBy>Mx Manna</cp:lastModifiedBy>
  <dcterms:created xsi:type="dcterms:W3CDTF">2025-02-13T19:55:00Z</dcterms:created>
  <dcterms:modified xsi:type="dcterms:W3CDTF">2025-02-17T08:10:08Z</dcterms:modified>
</cp:coreProperties>
</file>