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chi\Downloads\"/>
    </mc:Choice>
  </mc:AlternateContent>
  <xr:revisionPtr revIDLastSave="0" documentId="13_ncr:1_{938088C5-D7FE-4016-924B-95AA4F0BC20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</calcChain>
</file>

<file path=xl/sharedStrings.xml><?xml version="1.0" encoding="utf-8"?>
<sst xmlns="http://schemas.openxmlformats.org/spreadsheetml/2006/main" count="633" uniqueCount="29">
  <si>
    <t>stock_location_code</t>
  </si>
  <si>
    <t>stock_location_desc</t>
  </si>
  <si>
    <t>date_of_order</t>
  </si>
  <si>
    <t>Order Number</t>
  </si>
  <si>
    <t>Order booked by</t>
  </si>
  <si>
    <t>vendor_name</t>
  </si>
  <si>
    <t>Vendor Code</t>
  </si>
  <si>
    <t>supplier_desc</t>
  </si>
  <si>
    <t>sku_codes_in_order</t>
  </si>
  <si>
    <t>sku_desc</t>
  </si>
  <si>
    <t>sku_type</t>
  </si>
  <si>
    <t>pro_sub_cat</t>
  </si>
  <si>
    <t>pro_sub_sub_cat</t>
  </si>
  <si>
    <t>qty_for_each_sku</t>
  </si>
  <si>
    <t>value_for_each_sku</t>
  </si>
  <si>
    <t>Order Value</t>
  </si>
  <si>
    <t>Order type</t>
  </si>
  <si>
    <t>_order_creation</t>
  </si>
  <si>
    <t>value_for_entire_order</t>
  </si>
  <si>
    <t>due_date</t>
  </si>
  <si>
    <t>Replenishment recommendation reference no.</t>
  </si>
  <si>
    <t>Powai-2912</t>
  </si>
  <si>
    <t xml:space="preserve">ABC </t>
  </si>
  <si>
    <t>Women</t>
  </si>
  <si>
    <t>Chappal</t>
  </si>
  <si>
    <t>Sandle</t>
  </si>
  <si>
    <t>Joggers</t>
  </si>
  <si>
    <t>Shoes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</si>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</sst>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horizontal="right" wrapText="1"/>
    </xf>
    <xf numFmtId="14" fontId="0" fillId="0" borderId="3" xfId="0" applyNumberFormat="1" applyFont="1" applyBorder="1" applyAlignment="1">
      <alignment vertical="center"/>
    </xf>
    <xf numFmtId="0" fontId="0" fillId="0" borderId="3" xfId="0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4"/>
  <sheetViews>
    <sheetView tabSelected="1" zoomScaleNormal="100" workbookViewId="0">
      <selection activeCell="H6" sqref="H6"/>
    </sheetView>
  </sheetViews>
  <sheetFormatPr defaultRowHeight="15" x14ac:dyDescent="0.25"/>
  <cols>
    <col min="1" max="1" width="10.85546875" customWidth="1"/>
    <col min="2" max="2" width="8.5703125" customWidth="1"/>
    <col min="3" max="3" width="25.42578125" customWidth="1"/>
    <col min="4" max="19" width="8.5703125" customWidth="1"/>
    <col min="20" max="20" width="10.42578125" bestFit="1" customWidth="1"/>
    <col min="21" max="1025" width="8.5703125" customWidth="1"/>
  </cols>
  <sheetData>
    <row r="1" spans="1:21" ht="10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thickBot="1" x14ac:dyDescent="0.3">
      <c r="A2" s="4" t="s">
        <v>21</v>
      </c>
      <c r="B2" s="4"/>
      <c r="C2" s="9">
        <v>44531</v>
      </c>
      <c r="D2" s="5"/>
      <c r="E2" s="4"/>
      <c r="F2" s="4" t="s">
        <v>22</v>
      </c>
      <c r="G2" s="6"/>
      <c r="H2" s="4"/>
      <c r="I2" s="4">
        <v>102345</v>
      </c>
      <c r="J2" s="4"/>
      <c r="K2" s="4"/>
      <c r="L2" t="s">
        <v>23</v>
      </c>
      <c r="M2" s="4" t="s">
        <v>24</v>
      </c>
      <c r="N2">
        <v>74</v>
      </c>
      <c r="O2" s="6"/>
      <c r="P2" s="6"/>
      <c r="Q2" s="4"/>
      <c r="R2" s="4"/>
      <c r="S2" s="6"/>
      <c r="T2" s="9">
        <v>44555</v>
      </c>
      <c r="U2" s="4"/>
    </row>
    <row r="3" spans="1:21" ht="15.75" thickBot="1" x14ac:dyDescent="0.3">
      <c r="A3" s="4" t="s">
        <v>21</v>
      </c>
      <c r="B3" s="4"/>
      <c r="C3" s="9">
        <f>+C2</f>
        <v>44531</v>
      </c>
      <c r="D3" s="7"/>
      <c r="E3" s="8"/>
      <c r="F3" s="4" t="s">
        <v>22</v>
      </c>
      <c r="G3" s="6"/>
      <c r="H3" s="4"/>
      <c r="I3" s="4">
        <v>103548</v>
      </c>
      <c r="J3" s="4"/>
      <c r="K3" s="4"/>
      <c r="L3" s="4" t="s">
        <v>23</v>
      </c>
      <c r="M3" s="4" t="s">
        <v>24</v>
      </c>
      <c r="N3">
        <v>67</v>
      </c>
      <c r="O3" s="6"/>
      <c r="P3" s="6"/>
      <c r="Q3" s="4"/>
      <c r="R3" s="4"/>
      <c r="S3" s="6"/>
      <c r="T3" s="9">
        <v>44557</v>
      </c>
      <c r="U3" s="4"/>
    </row>
    <row r="4" spans="1:21" x14ac:dyDescent="0.25">
      <c r="A4" t="s">
        <v>21</v>
      </c>
      <c r="C4" s="9">
        <f>+C3</f>
        <v>44531</v>
      </c>
      <c r="F4" t="s">
        <v>22</v>
      </c>
      <c r="I4">
        <v>108967</v>
      </c>
      <c r="L4" t="s">
        <v>23</v>
      </c>
      <c r="M4" t="s">
        <v>24</v>
      </c>
      <c r="N4">
        <v>91</v>
      </c>
      <c r="T4" s="9">
        <v>44558</v>
      </c>
    </row>
    <row r="5" spans="1:21" ht="15.75" thickBot="1" x14ac:dyDescent="0.3">
      <c r="A5" t="s">
        <v>21</v>
      </c>
      <c r="C5" s="9">
        <f>+C4</f>
        <v>44531</v>
      </c>
      <c r="F5" t="s">
        <v>22</v>
      </c>
      <c r="I5">
        <v>108534</v>
      </c>
      <c r="L5" t="s">
        <v>23</v>
      </c>
      <c r="M5" t="s">
        <v>24</v>
      </c>
      <c r="N5">
        <f t="shared" ref="N5:N68" ca="1" si="0">+RANDBETWEEN(50,200)</f>
        <v>58</v>
      </c>
      <c r="T5" s="9">
        <v>44556</v>
      </c>
    </row>
    <row r="6" spans="1:21" ht="15.75" thickBot="1" x14ac:dyDescent="0.3">
      <c r="A6" t="s">
        <v>21</v>
      </c>
      <c r="C6" s="9">
        <f>+C5</f>
        <v>44531</v>
      </c>
      <c r="F6" t="s">
        <v>22</v>
      </c>
      <c r="I6">
        <v>107560</v>
      </c>
      <c r="L6" t="s">
        <v>23</v>
      </c>
      <c r="M6" s="4" t="s">
        <v>24</v>
      </c>
      <c r="N6">
        <f t="shared" ca="1" si="0"/>
        <v>90</v>
      </c>
      <c r="T6" s="9">
        <v>44551</v>
      </c>
    </row>
    <row r="7" spans="1:21" x14ac:dyDescent="0.25">
      <c r="A7" t="s">
        <v>21</v>
      </c>
      <c r="C7" s="9">
        <f>+C6+1</f>
        <v>44532</v>
      </c>
      <c r="F7" t="s">
        <v>22</v>
      </c>
      <c r="I7">
        <v>103475</v>
      </c>
      <c r="L7" t="s">
        <v>23</v>
      </c>
      <c r="M7" t="s">
        <v>24</v>
      </c>
      <c r="N7">
        <f t="shared" ca="1" si="0"/>
        <v>60</v>
      </c>
      <c r="T7" s="9">
        <v>44546</v>
      </c>
    </row>
    <row r="8" spans="1:21" x14ac:dyDescent="0.25">
      <c r="A8" t="s">
        <v>21</v>
      </c>
      <c r="C8" s="9">
        <f>+C7</f>
        <v>44532</v>
      </c>
      <c r="F8" t="s">
        <v>22</v>
      </c>
      <c r="I8">
        <v>102435</v>
      </c>
      <c r="L8" t="s">
        <v>23</v>
      </c>
      <c r="M8" t="s">
        <v>24</v>
      </c>
      <c r="N8">
        <f t="shared" ca="1" si="0"/>
        <v>103</v>
      </c>
      <c r="T8" s="9">
        <v>44551</v>
      </c>
    </row>
    <row r="9" spans="1:21" x14ac:dyDescent="0.25">
      <c r="A9" t="s">
        <v>21</v>
      </c>
      <c r="C9" s="9">
        <f>+C8</f>
        <v>44532</v>
      </c>
      <c r="F9" t="s">
        <v>22</v>
      </c>
      <c r="I9">
        <v>106435</v>
      </c>
      <c r="L9" t="s">
        <v>23</v>
      </c>
      <c r="M9" t="s">
        <v>24</v>
      </c>
      <c r="N9">
        <f t="shared" ca="1" si="0"/>
        <v>171</v>
      </c>
      <c r="T9" s="9">
        <v>44550</v>
      </c>
    </row>
    <row r="10" spans="1:21" x14ac:dyDescent="0.25">
      <c r="A10" t="s">
        <v>21</v>
      </c>
      <c r="C10" s="9">
        <f>+C9</f>
        <v>44532</v>
      </c>
      <c r="F10" t="s">
        <v>22</v>
      </c>
      <c r="I10">
        <v>105425</v>
      </c>
      <c r="L10" t="s">
        <v>23</v>
      </c>
      <c r="M10" t="s">
        <v>24</v>
      </c>
      <c r="N10">
        <f t="shared" ca="1" si="0"/>
        <v>142</v>
      </c>
      <c r="T10" s="9">
        <v>44560</v>
      </c>
    </row>
    <row r="11" spans="1:21" x14ac:dyDescent="0.25">
      <c r="A11" t="s">
        <v>21</v>
      </c>
      <c r="C11" s="9">
        <f>+C10</f>
        <v>44532</v>
      </c>
      <c r="F11" t="s">
        <v>22</v>
      </c>
      <c r="I11">
        <v>103456</v>
      </c>
      <c r="L11" t="s">
        <v>23</v>
      </c>
      <c r="M11" t="s">
        <v>24</v>
      </c>
      <c r="N11">
        <f t="shared" ca="1" si="0"/>
        <v>147</v>
      </c>
      <c r="T11" s="9">
        <v>44556</v>
      </c>
    </row>
    <row r="12" spans="1:21" x14ac:dyDescent="0.25">
      <c r="A12" t="s">
        <v>21</v>
      </c>
      <c r="C12" s="9">
        <f>+C11+1</f>
        <v>44533</v>
      </c>
      <c r="F12" t="s">
        <v>22</v>
      </c>
      <c r="I12">
        <v>202345</v>
      </c>
      <c r="L12" t="s">
        <v>23</v>
      </c>
      <c r="M12" t="s">
        <v>25</v>
      </c>
      <c r="N12">
        <f t="shared" ca="1" si="0"/>
        <v>186</v>
      </c>
      <c r="T12" s="9">
        <v>44561</v>
      </c>
    </row>
    <row r="13" spans="1:21" x14ac:dyDescent="0.25">
      <c r="A13" t="s">
        <v>21</v>
      </c>
      <c r="C13" s="9">
        <f>+C12</f>
        <v>44533</v>
      </c>
      <c r="F13" t="s">
        <v>22</v>
      </c>
      <c r="I13">
        <v>203548</v>
      </c>
      <c r="L13" t="s">
        <v>23</v>
      </c>
      <c r="M13" t="s">
        <v>25</v>
      </c>
      <c r="N13">
        <f t="shared" ca="1" si="0"/>
        <v>72</v>
      </c>
      <c r="T13" s="9">
        <v>44556</v>
      </c>
    </row>
    <row r="14" spans="1:21" x14ac:dyDescent="0.25">
      <c r="A14" t="s">
        <v>21</v>
      </c>
      <c r="C14" s="9">
        <f>+C13</f>
        <v>44533</v>
      </c>
      <c r="F14" t="s">
        <v>22</v>
      </c>
      <c r="I14">
        <v>208967</v>
      </c>
      <c r="L14" t="s">
        <v>23</v>
      </c>
      <c r="M14" t="s">
        <v>25</v>
      </c>
      <c r="N14">
        <f t="shared" ca="1" si="0"/>
        <v>138</v>
      </c>
      <c r="T14" s="9">
        <v>44547</v>
      </c>
    </row>
    <row r="15" spans="1:21" x14ac:dyDescent="0.25">
      <c r="A15" t="s">
        <v>21</v>
      </c>
      <c r="C15" s="9">
        <f>+C14</f>
        <v>44533</v>
      </c>
      <c r="F15" t="s">
        <v>22</v>
      </c>
      <c r="I15">
        <v>208534</v>
      </c>
      <c r="L15" t="s">
        <v>23</v>
      </c>
      <c r="M15" t="s">
        <v>25</v>
      </c>
      <c r="N15">
        <f t="shared" ca="1" si="0"/>
        <v>161</v>
      </c>
      <c r="T15" s="9">
        <v>44544</v>
      </c>
    </row>
    <row r="16" spans="1:21" x14ac:dyDescent="0.25">
      <c r="A16" t="s">
        <v>21</v>
      </c>
      <c r="C16" s="9">
        <f>+C15</f>
        <v>44533</v>
      </c>
      <c r="F16" t="s">
        <v>22</v>
      </c>
      <c r="I16">
        <v>207560</v>
      </c>
      <c r="L16" t="s">
        <v>23</v>
      </c>
      <c r="M16" t="s">
        <v>25</v>
      </c>
      <c r="N16">
        <f t="shared" ca="1" si="0"/>
        <v>50</v>
      </c>
      <c r="T16" s="9">
        <v>44545</v>
      </c>
    </row>
    <row r="17" spans="1:20" x14ac:dyDescent="0.25">
      <c r="A17" t="s">
        <v>21</v>
      </c>
      <c r="C17" s="9">
        <f>+C16+1</f>
        <v>44534</v>
      </c>
      <c r="F17" t="s">
        <v>22</v>
      </c>
      <c r="I17">
        <v>203475</v>
      </c>
      <c r="L17" t="s">
        <v>23</v>
      </c>
      <c r="M17" t="s">
        <v>25</v>
      </c>
      <c r="N17">
        <f t="shared" ca="1" si="0"/>
        <v>168</v>
      </c>
      <c r="T17" s="9">
        <v>44544</v>
      </c>
    </row>
    <row r="18" spans="1:20" x14ac:dyDescent="0.25">
      <c r="A18" t="s">
        <v>21</v>
      </c>
      <c r="C18" s="9">
        <f>+C17</f>
        <v>44534</v>
      </c>
      <c r="F18" t="s">
        <v>22</v>
      </c>
      <c r="I18">
        <v>202435</v>
      </c>
      <c r="L18" t="s">
        <v>23</v>
      </c>
      <c r="M18" t="s">
        <v>25</v>
      </c>
      <c r="N18">
        <f t="shared" ca="1" si="0"/>
        <v>115</v>
      </c>
      <c r="T18" s="9">
        <v>44552</v>
      </c>
    </row>
    <row r="19" spans="1:20" x14ac:dyDescent="0.25">
      <c r="A19" t="s">
        <v>21</v>
      </c>
      <c r="C19" s="9">
        <f>+C18</f>
        <v>44534</v>
      </c>
      <c r="F19" t="s">
        <v>22</v>
      </c>
      <c r="I19">
        <v>206435</v>
      </c>
      <c r="L19" t="s">
        <v>23</v>
      </c>
      <c r="M19" t="s">
        <v>25</v>
      </c>
      <c r="N19">
        <f t="shared" ca="1" si="0"/>
        <v>180</v>
      </c>
      <c r="T19" s="9">
        <v>44547</v>
      </c>
    </row>
    <row r="20" spans="1:20" x14ac:dyDescent="0.25">
      <c r="A20" t="s">
        <v>21</v>
      </c>
      <c r="C20" s="9">
        <f>+C19</f>
        <v>44534</v>
      </c>
      <c r="F20" t="s">
        <v>22</v>
      </c>
      <c r="I20">
        <v>205425</v>
      </c>
      <c r="L20" t="s">
        <v>23</v>
      </c>
      <c r="M20" t="s">
        <v>25</v>
      </c>
      <c r="N20">
        <f t="shared" ca="1" si="0"/>
        <v>193</v>
      </c>
      <c r="T20" s="9">
        <v>44553</v>
      </c>
    </row>
    <row r="21" spans="1:20" x14ac:dyDescent="0.25">
      <c r="A21" t="s">
        <v>21</v>
      </c>
      <c r="C21" s="9">
        <f>+C20</f>
        <v>44534</v>
      </c>
      <c r="F21" t="s">
        <v>22</v>
      </c>
      <c r="I21">
        <v>203456</v>
      </c>
      <c r="L21" t="s">
        <v>23</v>
      </c>
      <c r="M21" t="s">
        <v>25</v>
      </c>
      <c r="N21">
        <f t="shared" ca="1" si="0"/>
        <v>60</v>
      </c>
      <c r="T21" s="9">
        <v>44555</v>
      </c>
    </row>
    <row r="22" spans="1:20" x14ac:dyDescent="0.25">
      <c r="A22" t="s">
        <v>21</v>
      </c>
      <c r="C22" s="9">
        <f>+C21+1</f>
        <v>44535</v>
      </c>
      <c r="F22" t="s">
        <v>22</v>
      </c>
      <c r="I22">
        <v>302345</v>
      </c>
      <c r="L22" t="s">
        <v>23</v>
      </c>
      <c r="M22" t="s">
        <v>26</v>
      </c>
      <c r="N22">
        <f t="shared" ca="1" si="0"/>
        <v>144</v>
      </c>
      <c r="T22" s="9">
        <v>44557</v>
      </c>
    </row>
    <row r="23" spans="1:20" x14ac:dyDescent="0.25">
      <c r="A23" t="s">
        <v>21</v>
      </c>
      <c r="C23" s="9">
        <f>+C22</f>
        <v>44535</v>
      </c>
      <c r="F23" t="s">
        <v>22</v>
      </c>
      <c r="I23">
        <v>303435</v>
      </c>
      <c r="L23" t="s">
        <v>23</v>
      </c>
      <c r="M23" t="s">
        <v>26</v>
      </c>
      <c r="N23">
        <f t="shared" ca="1" si="0"/>
        <v>156</v>
      </c>
      <c r="T23" s="9">
        <v>44554</v>
      </c>
    </row>
    <row r="24" spans="1:20" x14ac:dyDescent="0.25">
      <c r="A24" t="s">
        <v>21</v>
      </c>
      <c r="C24" s="9">
        <f>+C23</f>
        <v>44535</v>
      </c>
      <c r="F24" t="s">
        <v>22</v>
      </c>
      <c r="I24">
        <v>302524</v>
      </c>
      <c r="L24" t="s">
        <v>23</v>
      </c>
      <c r="M24" t="s">
        <v>26</v>
      </c>
      <c r="N24">
        <f t="shared" ca="1" si="0"/>
        <v>142</v>
      </c>
      <c r="T24" s="9">
        <v>44547</v>
      </c>
    </row>
    <row r="25" spans="1:20" x14ac:dyDescent="0.25">
      <c r="A25" t="s">
        <v>21</v>
      </c>
      <c r="C25" s="9">
        <f>+C24</f>
        <v>44535</v>
      </c>
      <c r="F25" t="s">
        <v>22</v>
      </c>
      <c r="I25">
        <v>305645</v>
      </c>
      <c r="L25" t="s">
        <v>23</v>
      </c>
      <c r="M25" t="s">
        <v>26</v>
      </c>
      <c r="N25">
        <f t="shared" ca="1" si="0"/>
        <v>187</v>
      </c>
      <c r="T25" s="9">
        <v>44560</v>
      </c>
    </row>
    <row r="26" spans="1:20" x14ac:dyDescent="0.25">
      <c r="A26" t="s">
        <v>21</v>
      </c>
      <c r="C26" s="9">
        <f>+C25</f>
        <v>44535</v>
      </c>
      <c r="F26" t="s">
        <v>22</v>
      </c>
      <c r="I26">
        <v>301223</v>
      </c>
      <c r="L26" t="s">
        <v>23</v>
      </c>
      <c r="M26" t="s">
        <v>26</v>
      </c>
      <c r="N26">
        <f t="shared" ca="1" si="0"/>
        <v>91</v>
      </c>
      <c r="T26" s="9">
        <v>44561</v>
      </c>
    </row>
    <row r="27" spans="1:20" x14ac:dyDescent="0.25">
      <c r="A27" t="s">
        <v>21</v>
      </c>
      <c r="C27" s="9">
        <f>+C26+1</f>
        <v>44536</v>
      </c>
      <c r="F27" t="s">
        <v>22</v>
      </c>
      <c r="I27">
        <v>305678</v>
      </c>
      <c r="L27" t="s">
        <v>23</v>
      </c>
      <c r="M27" t="s">
        <v>26</v>
      </c>
      <c r="N27">
        <f t="shared" ca="1" si="0"/>
        <v>118</v>
      </c>
      <c r="T27" s="9">
        <v>44551</v>
      </c>
    </row>
    <row r="28" spans="1:20" x14ac:dyDescent="0.25">
      <c r="A28" t="s">
        <v>21</v>
      </c>
      <c r="C28" s="9">
        <f>+C27</f>
        <v>44536</v>
      </c>
      <c r="F28" t="s">
        <v>22</v>
      </c>
      <c r="I28">
        <v>305876</v>
      </c>
      <c r="L28" t="s">
        <v>23</v>
      </c>
      <c r="M28" t="s">
        <v>26</v>
      </c>
      <c r="N28">
        <f t="shared" ca="1" si="0"/>
        <v>111</v>
      </c>
      <c r="T28" s="9">
        <v>44562</v>
      </c>
    </row>
    <row r="29" spans="1:20" x14ac:dyDescent="0.25">
      <c r="A29" t="s">
        <v>21</v>
      </c>
      <c r="C29" s="9">
        <f>+C28</f>
        <v>44536</v>
      </c>
      <c r="F29" t="s">
        <v>22</v>
      </c>
      <c r="I29">
        <v>304534</v>
      </c>
      <c r="L29" t="s">
        <v>23</v>
      </c>
      <c r="M29" t="s">
        <v>26</v>
      </c>
      <c r="N29">
        <f t="shared" ca="1" si="0"/>
        <v>160</v>
      </c>
      <c r="T29" s="9">
        <v>44548</v>
      </c>
    </row>
    <row r="30" spans="1:20" x14ac:dyDescent="0.25">
      <c r="A30" t="s">
        <v>21</v>
      </c>
      <c r="C30" s="9">
        <f>+C29</f>
        <v>44536</v>
      </c>
      <c r="F30" t="s">
        <v>22</v>
      </c>
      <c r="I30">
        <v>302132</v>
      </c>
      <c r="L30" t="s">
        <v>23</v>
      </c>
      <c r="M30" t="s">
        <v>26</v>
      </c>
      <c r="N30">
        <f t="shared" ca="1" si="0"/>
        <v>55</v>
      </c>
      <c r="T30" s="9">
        <v>44558</v>
      </c>
    </row>
    <row r="31" spans="1:20" x14ac:dyDescent="0.25">
      <c r="A31" t="s">
        <v>21</v>
      </c>
      <c r="C31" s="9">
        <f>+C30</f>
        <v>44536</v>
      </c>
      <c r="F31" t="s">
        <v>22</v>
      </c>
      <c r="I31">
        <v>403445</v>
      </c>
      <c r="L31" t="s">
        <v>23</v>
      </c>
      <c r="M31" t="s">
        <v>27</v>
      </c>
      <c r="N31">
        <f t="shared" ca="1" si="0"/>
        <v>155</v>
      </c>
      <c r="T31" s="9">
        <v>44557</v>
      </c>
    </row>
    <row r="32" spans="1:20" x14ac:dyDescent="0.25">
      <c r="A32" t="s">
        <v>21</v>
      </c>
      <c r="C32" s="9">
        <f>+C31+1</f>
        <v>44537</v>
      </c>
      <c r="F32" t="s">
        <v>22</v>
      </c>
      <c r="I32">
        <v>402334</v>
      </c>
      <c r="L32" t="s">
        <v>23</v>
      </c>
      <c r="M32" t="s">
        <v>27</v>
      </c>
      <c r="N32">
        <f t="shared" ca="1" si="0"/>
        <v>151</v>
      </c>
      <c r="T32" s="9">
        <v>44547</v>
      </c>
    </row>
    <row r="33" spans="1:20" x14ac:dyDescent="0.25">
      <c r="A33" t="s">
        <v>21</v>
      </c>
      <c r="C33" s="9">
        <f>+C32</f>
        <v>44537</v>
      </c>
      <c r="F33" t="s">
        <v>22</v>
      </c>
      <c r="I33">
        <v>404556</v>
      </c>
      <c r="L33" t="s">
        <v>23</v>
      </c>
      <c r="M33" t="s">
        <v>27</v>
      </c>
      <c r="N33">
        <f t="shared" ca="1" si="0"/>
        <v>66</v>
      </c>
      <c r="T33" s="9">
        <v>44553</v>
      </c>
    </row>
    <row r="34" spans="1:20" x14ac:dyDescent="0.25">
      <c r="A34" t="s">
        <v>21</v>
      </c>
      <c r="C34" s="9">
        <f>+C33</f>
        <v>44537</v>
      </c>
      <c r="F34" t="s">
        <v>22</v>
      </c>
      <c r="I34">
        <v>401234</v>
      </c>
      <c r="L34" t="s">
        <v>23</v>
      </c>
      <c r="M34" t="s">
        <v>27</v>
      </c>
      <c r="N34">
        <f t="shared" ca="1" si="0"/>
        <v>78</v>
      </c>
      <c r="T34" s="9">
        <v>44567</v>
      </c>
    </row>
    <row r="35" spans="1:20" x14ac:dyDescent="0.25">
      <c r="A35" t="s">
        <v>21</v>
      </c>
      <c r="C35" s="9">
        <f>+C34</f>
        <v>44537</v>
      </c>
      <c r="F35" t="s">
        <v>22</v>
      </c>
      <c r="I35">
        <v>402345</v>
      </c>
      <c r="L35" t="s">
        <v>23</v>
      </c>
      <c r="M35" t="s">
        <v>27</v>
      </c>
      <c r="N35">
        <f t="shared" ca="1" si="0"/>
        <v>64</v>
      </c>
      <c r="T35" s="9">
        <v>44549</v>
      </c>
    </row>
    <row r="36" spans="1:20" x14ac:dyDescent="0.25">
      <c r="A36" t="s">
        <v>21</v>
      </c>
      <c r="C36" s="9">
        <f>+C35</f>
        <v>44537</v>
      </c>
      <c r="F36" t="s">
        <v>22</v>
      </c>
      <c r="I36">
        <v>403456</v>
      </c>
      <c r="L36" t="s">
        <v>23</v>
      </c>
      <c r="M36" t="s">
        <v>27</v>
      </c>
      <c r="N36">
        <f t="shared" ca="1" si="0"/>
        <v>60</v>
      </c>
      <c r="T36" s="9">
        <v>44558</v>
      </c>
    </row>
    <row r="37" spans="1:20" x14ac:dyDescent="0.25">
      <c r="A37" t="s">
        <v>21</v>
      </c>
      <c r="C37" s="9">
        <f>+C36+1</f>
        <v>44538</v>
      </c>
      <c r="F37" t="s">
        <v>22</v>
      </c>
      <c r="I37">
        <v>405678</v>
      </c>
      <c r="L37" t="s">
        <v>23</v>
      </c>
      <c r="M37" t="s">
        <v>27</v>
      </c>
      <c r="N37">
        <f t="shared" ca="1" si="0"/>
        <v>85</v>
      </c>
      <c r="T37" s="9">
        <v>44549</v>
      </c>
    </row>
    <row r="38" spans="1:20" x14ac:dyDescent="0.25">
      <c r="A38" t="s">
        <v>21</v>
      </c>
      <c r="C38" s="9">
        <f>+C37</f>
        <v>44538</v>
      </c>
      <c r="F38" t="s">
        <v>22</v>
      </c>
      <c r="I38">
        <v>406789</v>
      </c>
      <c r="L38" t="s">
        <v>23</v>
      </c>
      <c r="M38" t="s">
        <v>27</v>
      </c>
      <c r="N38">
        <f t="shared" ca="1" si="0"/>
        <v>163</v>
      </c>
      <c r="T38" s="9">
        <v>44553</v>
      </c>
    </row>
    <row r="39" spans="1:20" x14ac:dyDescent="0.25">
      <c r="A39" t="s">
        <v>21</v>
      </c>
      <c r="C39" s="9">
        <f>+C38</f>
        <v>44538</v>
      </c>
      <c r="F39" t="s">
        <v>22</v>
      </c>
      <c r="I39">
        <v>407890</v>
      </c>
      <c r="L39" t="s">
        <v>23</v>
      </c>
      <c r="M39" t="s">
        <v>27</v>
      </c>
      <c r="N39">
        <f t="shared" ca="1" si="0"/>
        <v>76</v>
      </c>
      <c r="T39" s="9">
        <v>44549</v>
      </c>
    </row>
    <row r="40" spans="1:20" x14ac:dyDescent="0.25">
      <c r="A40" t="s">
        <v>21</v>
      </c>
      <c r="C40" s="9">
        <f>+C39</f>
        <v>44538</v>
      </c>
      <c r="F40" t="s">
        <v>22</v>
      </c>
      <c r="I40">
        <v>901234</v>
      </c>
      <c r="L40" t="s">
        <v>23</v>
      </c>
      <c r="M40" t="s">
        <v>24</v>
      </c>
      <c r="N40">
        <f t="shared" ca="1" si="0"/>
        <v>112</v>
      </c>
      <c r="T40" s="9">
        <v>44568</v>
      </c>
    </row>
    <row r="41" spans="1:20" x14ac:dyDescent="0.25">
      <c r="A41" t="s">
        <v>21</v>
      </c>
      <c r="C41" s="9">
        <f>+C40</f>
        <v>44538</v>
      </c>
      <c r="F41" t="s">
        <v>22</v>
      </c>
      <c r="I41">
        <v>902345</v>
      </c>
      <c r="L41" t="s">
        <v>23</v>
      </c>
      <c r="M41" t="s">
        <v>24</v>
      </c>
      <c r="N41">
        <f t="shared" ca="1" si="0"/>
        <v>136</v>
      </c>
      <c r="T41" s="9">
        <v>44555</v>
      </c>
    </row>
    <row r="42" spans="1:20" x14ac:dyDescent="0.25">
      <c r="A42" t="s">
        <v>21</v>
      </c>
      <c r="C42" s="9">
        <f>+C41+1</f>
        <v>44539</v>
      </c>
      <c r="F42" t="s">
        <v>22</v>
      </c>
      <c r="I42">
        <v>903456</v>
      </c>
      <c r="L42" t="s">
        <v>23</v>
      </c>
      <c r="M42" t="s">
        <v>24</v>
      </c>
      <c r="N42">
        <f t="shared" ca="1" si="0"/>
        <v>106</v>
      </c>
      <c r="T42" s="9">
        <v>44559</v>
      </c>
    </row>
    <row r="43" spans="1:20" x14ac:dyDescent="0.25">
      <c r="A43" t="s">
        <v>21</v>
      </c>
      <c r="C43" s="9">
        <f>+C42</f>
        <v>44539</v>
      </c>
      <c r="F43" t="s">
        <v>22</v>
      </c>
      <c r="I43">
        <v>904567</v>
      </c>
      <c r="L43" t="s">
        <v>23</v>
      </c>
      <c r="M43" t="s">
        <v>24</v>
      </c>
      <c r="N43">
        <f t="shared" ca="1" si="0"/>
        <v>179</v>
      </c>
      <c r="T43" s="9">
        <v>44569</v>
      </c>
    </row>
    <row r="44" spans="1:20" x14ac:dyDescent="0.25">
      <c r="A44" t="s">
        <v>21</v>
      </c>
      <c r="C44" s="9">
        <f>+C43</f>
        <v>44539</v>
      </c>
      <c r="F44" t="s">
        <v>22</v>
      </c>
      <c r="I44">
        <v>905566</v>
      </c>
      <c r="L44" t="s">
        <v>23</v>
      </c>
      <c r="M44" t="s">
        <v>24</v>
      </c>
      <c r="N44">
        <f t="shared" ca="1" si="0"/>
        <v>113</v>
      </c>
      <c r="T44" s="9">
        <v>44564</v>
      </c>
    </row>
    <row r="45" spans="1:20" x14ac:dyDescent="0.25">
      <c r="A45" t="s">
        <v>21</v>
      </c>
      <c r="C45" s="9">
        <f>+C44</f>
        <v>44539</v>
      </c>
      <c r="F45" t="s">
        <v>22</v>
      </c>
      <c r="I45">
        <v>906565</v>
      </c>
      <c r="L45" t="s">
        <v>23</v>
      </c>
      <c r="M45" t="s">
        <v>24</v>
      </c>
      <c r="N45">
        <f t="shared" ca="1" si="0"/>
        <v>106</v>
      </c>
      <c r="T45" s="9">
        <v>44554</v>
      </c>
    </row>
    <row r="46" spans="1:20" x14ac:dyDescent="0.25">
      <c r="A46" t="s">
        <v>21</v>
      </c>
      <c r="C46" s="9">
        <f>+C45</f>
        <v>44539</v>
      </c>
      <c r="F46" t="s">
        <v>22</v>
      </c>
      <c r="I46">
        <v>906789</v>
      </c>
      <c r="L46" t="s">
        <v>23</v>
      </c>
      <c r="M46" t="s">
        <v>24</v>
      </c>
      <c r="N46">
        <f t="shared" ca="1" si="0"/>
        <v>125</v>
      </c>
      <c r="T46" s="9">
        <v>44549</v>
      </c>
    </row>
    <row r="47" spans="1:20" x14ac:dyDescent="0.25">
      <c r="A47" t="s">
        <v>21</v>
      </c>
      <c r="C47" s="9">
        <f>+C46+1</f>
        <v>44540</v>
      </c>
      <c r="F47" t="s">
        <v>22</v>
      </c>
      <c r="I47">
        <v>907675</v>
      </c>
      <c r="L47" t="s">
        <v>23</v>
      </c>
      <c r="M47" t="s">
        <v>24</v>
      </c>
      <c r="N47">
        <f t="shared" ca="1" si="0"/>
        <v>79</v>
      </c>
      <c r="T47" s="9">
        <v>44564</v>
      </c>
    </row>
    <row r="48" spans="1:20" x14ac:dyDescent="0.25">
      <c r="A48" t="s">
        <v>21</v>
      </c>
      <c r="C48" s="9">
        <f>+C47</f>
        <v>44540</v>
      </c>
      <c r="F48" t="s">
        <v>22</v>
      </c>
      <c r="I48">
        <v>907890</v>
      </c>
      <c r="L48" t="s">
        <v>23</v>
      </c>
      <c r="M48" t="s">
        <v>24</v>
      </c>
      <c r="N48">
        <f t="shared" ca="1" si="0"/>
        <v>110</v>
      </c>
      <c r="T48" s="9">
        <v>44570</v>
      </c>
    </row>
    <row r="49" spans="1:20" x14ac:dyDescent="0.25">
      <c r="A49" t="s">
        <v>21</v>
      </c>
      <c r="C49" s="9">
        <f>+C48</f>
        <v>44540</v>
      </c>
      <c r="F49" t="s">
        <v>22</v>
      </c>
      <c r="I49">
        <v>909988</v>
      </c>
      <c r="L49" t="s">
        <v>23</v>
      </c>
      <c r="M49" t="s">
        <v>25</v>
      </c>
      <c r="N49">
        <f t="shared" ca="1" si="0"/>
        <v>178</v>
      </c>
      <c r="T49" s="9">
        <v>44567</v>
      </c>
    </row>
    <row r="50" spans="1:20" x14ac:dyDescent="0.25">
      <c r="A50" t="s">
        <v>21</v>
      </c>
      <c r="C50" s="9">
        <f>+C49</f>
        <v>44540</v>
      </c>
      <c r="F50" t="s">
        <v>22</v>
      </c>
      <c r="I50">
        <v>909876</v>
      </c>
      <c r="L50" t="s">
        <v>23</v>
      </c>
      <c r="M50" t="s">
        <v>25</v>
      </c>
      <c r="N50">
        <f t="shared" ca="1" si="0"/>
        <v>53</v>
      </c>
      <c r="T50" s="9">
        <v>44562</v>
      </c>
    </row>
    <row r="51" spans="1:20" x14ac:dyDescent="0.25">
      <c r="A51" t="s">
        <v>21</v>
      </c>
      <c r="C51" s="9">
        <f>+C50</f>
        <v>44540</v>
      </c>
      <c r="F51" t="s">
        <v>22</v>
      </c>
      <c r="I51">
        <v>908765</v>
      </c>
      <c r="L51" t="s">
        <v>23</v>
      </c>
      <c r="M51" t="s">
        <v>25</v>
      </c>
      <c r="N51">
        <f t="shared" ca="1" si="0"/>
        <v>80</v>
      </c>
      <c r="T51" s="9">
        <v>44561</v>
      </c>
    </row>
    <row r="52" spans="1:20" x14ac:dyDescent="0.25">
      <c r="A52" t="s">
        <v>21</v>
      </c>
      <c r="C52" s="9">
        <f>+C51+1</f>
        <v>44541</v>
      </c>
      <c r="F52" t="s">
        <v>22</v>
      </c>
      <c r="I52">
        <v>908877</v>
      </c>
      <c r="L52" t="s">
        <v>23</v>
      </c>
      <c r="M52" t="s">
        <v>25</v>
      </c>
      <c r="N52">
        <f t="shared" ca="1" si="0"/>
        <v>195</v>
      </c>
      <c r="T52" s="9">
        <v>44571</v>
      </c>
    </row>
    <row r="53" spans="1:20" x14ac:dyDescent="0.25">
      <c r="A53" t="s">
        <v>21</v>
      </c>
      <c r="C53" s="9">
        <f>+C52</f>
        <v>44541</v>
      </c>
      <c r="F53" t="s">
        <v>22</v>
      </c>
      <c r="I53">
        <v>904534</v>
      </c>
      <c r="L53" t="s">
        <v>23</v>
      </c>
      <c r="M53" t="s">
        <v>25</v>
      </c>
      <c r="N53">
        <f t="shared" ca="1" si="0"/>
        <v>133</v>
      </c>
      <c r="T53" s="9">
        <v>44562</v>
      </c>
    </row>
    <row r="54" spans="1:20" x14ac:dyDescent="0.25">
      <c r="A54" t="s">
        <v>21</v>
      </c>
      <c r="C54" s="9">
        <f>+C53</f>
        <v>44541</v>
      </c>
      <c r="F54" t="s">
        <v>22</v>
      </c>
      <c r="I54">
        <v>908918</v>
      </c>
      <c r="L54" t="s">
        <v>23</v>
      </c>
      <c r="M54" t="s">
        <v>25</v>
      </c>
      <c r="N54">
        <f t="shared" ca="1" si="0"/>
        <v>173</v>
      </c>
      <c r="T54" s="9">
        <v>44563</v>
      </c>
    </row>
    <row r="55" spans="1:20" x14ac:dyDescent="0.25">
      <c r="A55" t="s">
        <v>21</v>
      </c>
      <c r="C55" s="9">
        <f>+C54</f>
        <v>44541</v>
      </c>
      <c r="F55" t="s">
        <v>22</v>
      </c>
      <c r="I55">
        <v>908817</v>
      </c>
      <c r="L55" t="s">
        <v>23</v>
      </c>
      <c r="M55" t="s">
        <v>25</v>
      </c>
      <c r="N55">
        <f t="shared" ca="1" si="0"/>
        <v>198</v>
      </c>
      <c r="T55" s="9">
        <v>44555</v>
      </c>
    </row>
    <row r="56" spans="1:20" x14ac:dyDescent="0.25">
      <c r="A56" t="s">
        <v>21</v>
      </c>
      <c r="C56" s="9">
        <f>+C55</f>
        <v>44541</v>
      </c>
      <c r="F56" t="s">
        <v>22</v>
      </c>
      <c r="I56">
        <v>901535</v>
      </c>
      <c r="L56" t="s">
        <v>23</v>
      </c>
      <c r="M56" t="s">
        <v>25</v>
      </c>
      <c r="N56">
        <f t="shared" ca="1" si="0"/>
        <v>71</v>
      </c>
      <c r="T56" s="9">
        <v>44568</v>
      </c>
    </row>
    <row r="57" spans="1:20" x14ac:dyDescent="0.25">
      <c r="A57" t="s">
        <v>21</v>
      </c>
      <c r="C57" s="9">
        <f>+C56+1</f>
        <v>44542</v>
      </c>
      <c r="F57" t="s">
        <v>22</v>
      </c>
      <c r="I57">
        <v>901645</v>
      </c>
      <c r="L57" t="s">
        <v>23</v>
      </c>
      <c r="M57" t="s">
        <v>25</v>
      </c>
      <c r="N57">
        <f t="shared" ca="1" si="0"/>
        <v>110</v>
      </c>
      <c r="T57" s="9">
        <v>44558</v>
      </c>
    </row>
    <row r="58" spans="1:20" x14ac:dyDescent="0.25">
      <c r="A58" t="s">
        <v>21</v>
      </c>
      <c r="C58" s="9">
        <f>+C57</f>
        <v>44542</v>
      </c>
      <c r="F58" t="s">
        <v>22</v>
      </c>
      <c r="I58">
        <v>901745</v>
      </c>
      <c r="L58" t="s">
        <v>23</v>
      </c>
      <c r="M58" t="s">
        <v>25</v>
      </c>
      <c r="N58">
        <f t="shared" ca="1" si="0"/>
        <v>180</v>
      </c>
      <c r="T58" s="9">
        <v>44572</v>
      </c>
    </row>
    <row r="59" spans="1:20" x14ac:dyDescent="0.25">
      <c r="A59" t="s">
        <v>21</v>
      </c>
      <c r="C59" s="9">
        <f>+C58</f>
        <v>44542</v>
      </c>
      <c r="F59" t="s">
        <v>22</v>
      </c>
      <c r="I59">
        <v>901665</v>
      </c>
      <c r="L59" t="s">
        <v>23</v>
      </c>
      <c r="M59" t="s">
        <v>26</v>
      </c>
      <c r="N59">
        <f t="shared" ca="1" si="0"/>
        <v>200</v>
      </c>
      <c r="T59" s="9">
        <v>44558</v>
      </c>
    </row>
    <row r="60" spans="1:20" x14ac:dyDescent="0.25">
      <c r="A60" t="s">
        <v>21</v>
      </c>
      <c r="C60" s="9">
        <f>+C59</f>
        <v>44542</v>
      </c>
      <c r="F60" t="s">
        <v>22</v>
      </c>
      <c r="I60">
        <v>901518</v>
      </c>
      <c r="L60" t="s">
        <v>23</v>
      </c>
      <c r="M60" t="s">
        <v>26</v>
      </c>
      <c r="N60">
        <f t="shared" ca="1" si="0"/>
        <v>84</v>
      </c>
      <c r="T60" s="9">
        <v>44567</v>
      </c>
    </row>
    <row r="61" spans="1:20" x14ac:dyDescent="0.25">
      <c r="A61" t="s">
        <v>21</v>
      </c>
      <c r="C61" s="9">
        <f>+C60</f>
        <v>44542</v>
      </c>
      <c r="F61" t="s">
        <v>22</v>
      </c>
      <c r="I61">
        <v>901415</v>
      </c>
      <c r="L61" t="s">
        <v>23</v>
      </c>
      <c r="M61" t="s">
        <v>26</v>
      </c>
      <c r="N61">
        <f t="shared" ca="1" si="0"/>
        <v>108</v>
      </c>
      <c r="T61" s="9">
        <v>44564</v>
      </c>
    </row>
    <row r="62" spans="1:20" x14ac:dyDescent="0.25">
      <c r="A62" t="s">
        <v>21</v>
      </c>
      <c r="C62" s="9">
        <f>+C61+1</f>
        <v>44543</v>
      </c>
      <c r="F62" t="s">
        <v>22</v>
      </c>
      <c r="I62">
        <v>903525</v>
      </c>
      <c r="L62" t="s">
        <v>23</v>
      </c>
      <c r="M62" t="s">
        <v>26</v>
      </c>
      <c r="N62">
        <f t="shared" ca="1" si="0"/>
        <v>114</v>
      </c>
      <c r="T62" s="9">
        <v>44556</v>
      </c>
    </row>
    <row r="63" spans="1:20" x14ac:dyDescent="0.25">
      <c r="A63" t="s">
        <v>21</v>
      </c>
      <c r="C63" s="9">
        <f>+C62</f>
        <v>44543</v>
      </c>
      <c r="F63" t="s">
        <v>22</v>
      </c>
      <c r="I63">
        <v>906545</v>
      </c>
      <c r="L63" t="s">
        <v>23</v>
      </c>
      <c r="M63" t="s">
        <v>26</v>
      </c>
      <c r="N63">
        <f t="shared" ca="1" si="0"/>
        <v>99</v>
      </c>
      <c r="T63" s="9">
        <v>44559</v>
      </c>
    </row>
    <row r="64" spans="1:20" x14ac:dyDescent="0.25">
      <c r="A64" t="s">
        <v>21</v>
      </c>
      <c r="C64" s="9">
        <f>+C63</f>
        <v>44543</v>
      </c>
      <c r="F64" t="s">
        <v>22</v>
      </c>
      <c r="I64">
        <v>903526</v>
      </c>
      <c r="L64" t="s">
        <v>23</v>
      </c>
      <c r="M64" t="s">
        <v>26</v>
      </c>
      <c r="N64">
        <f t="shared" ca="1" si="0"/>
        <v>150</v>
      </c>
      <c r="T64" s="9">
        <v>44569</v>
      </c>
    </row>
    <row r="65" spans="1:20" x14ac:dyDescent="0.25">
      <c r="A65" t="s">
        <v>21</v>
      </c>
      <c r="C65" s="9">
        <f>+C64</f>
        <v>44543</v>
      </c>
      <c r="F65" t="s">
        <v>22</v>
      </c>
      <c r="I65">
        <v>901414</v>
      </c>
      <c r="L65" t="s">
        <v>23</v>
      </c>
      <c r="M65" t="s">
        <v>26</v>
      </c>
      <c r="N65">
        <f t="shared" ca="1" si="0"/>
        <v>196</v>
      </c>
      <c r="T65" s="9">
        <v>44554</v>
      </c>
    </row>
    <row r="66" spans="1:20" x14ac:dyDescent="0.25">
      <c r="A66" t="s">
        <v>21</v>
      </c>
      <c r="C66" s="9">
        <f>+C65</f>
        <v>44543</v>
      </c>
      <c r="F66" t="s">
        <v>22</v>
      </c>
      <c r="I66">
        <v>901314</v>
      </c>
      <c r="L66" t="s">
        <v>23</v>
      </c>
      <c r="M66" t="s">
        <v>26</v>
      </c>
      <c r="N66">
        <f t="shared" ca="1" si="0"/>
        <v>111</v>
      </c>
      <c r="T66" s="9">
        <v>44570</v>
      </c>
    </row>
    <row r="67" spans="1:20" x14ac:dyDescent="0.25">
      <c r="A67" t="s">
        <v>21</v>
      </c>
      <c r="C67" s="9">
        <f>+C66+1</f>
        <v>44544</v>
      </c>
      <c r="F67" t="s">
        <v>22</v>
      </c>
      <c r="I67">
        <v>901315</v>
      </c>
      <c r="L67" t="s">
        <v>23</v>
      </c>
      <c r="M67" t="s">
        <v>26</v>
      </c>
      <c r="N67">
        <f t="shared" ca="1" si="0"/>
        <v>183</v>
      </c>
      <c r="T67" s="9">
        <v>44554</v>
      </c>
    </row>
    <row r="68" spans="1:20" x14ac:dyDescent="0.25">
      <c r="A68" t="s">
        <v>21</v>
      </c>
      <c r="C68" s="9">
        <f>+C67</f>
        <v>44544</v>
      </c>
      <c r="F68" t="s">
        <v>22</v>
      </c>
      <c r="I68">
        <v>801213</v>
      </c>
      <c r="L68" t="s">
        <v>23</v>
      </c>
      <c r="M68" t="s">
        <v>26</v>
      </c>
      <c r="N68">
        <f t="shared" ca="1" si="0"/>
        <v>129</v>
      </c>
      <c r="T68" s="9">
        <v>44573</v>
      </c>
    </row>
    <row r="69" spans="1:20" x14ac:dyDescent="0.25">
      <c r="A69" t="s">
        <v>21</v>
      </c>
      <c r="C69" s="9">
        <f>+C68</f>
        <v>44544</v>
      </c>
      <c r="F69" t="s">
        <v>22</v>
      </c>
      <c r="I69">
        <v>807515</v>
      </c>
      <c r="L69" t="s">
        <v>23</v>
      </c>
      <c r="M69" t="s">
        <v>27</v>
      </c>
      <c r="N69">
        <f t="shared" ref="N69:N132" ca="1" si="1">+RANDBETWEEN(50,200)</f>
        <v>58</v>
      </c>
      <c r="T69" s="9">
        <v>44561</v>
      </c>
    </row>
    <row r="70" spans="1:20" x14ac:dyDescent="0.25">
      <c r="A70" t="s">
        <v>21</v>
      </c>
      <c r="C70" s="9">
        <f>+C69</f>
        <v>44544</v>
      </c>
      <c r="F70" t="s">
        <v>22</v>
      </c>
      <c r="I70">
        <v>807614</v>
      </c>
      <c r="L70" t="s">
        <v>23</v>
      </c>
      <c r="M70" t="s">
        <v>27</v>
      </c>
      <c r="N70">
        <f t="shared" ca="1" si="1"/>
        <v>61</v>
      </c>
      <c r="T70" s="9">
        <v>44561</v>
      </c>
    </row>
    <row r="71" spans="1:20" x14ac:dyDescent="0.25">
      <c r="A71" t="s">
        <v>21</v>
      </c>
      <c r="C71" s="9">
        <f>+C70</f>
        <v>44544</v>
      </c>
      <c r="F71" t="s">
        <v>22</v>
      </c>
      <c r="I71">
        <v>807512</v>
      </c>
      <c r="L71" t="s">
        <v>23</v>
      </c>
      <c r="M71" t="s">
        <v>27</v>
      </c>
      <c r="N71">
        <f t="shared" ca="1" si="1"/>
        <v>135</v>
      </c>
      <c r="T71" s="9">
        <v>44561</v>
      </c>
    </row>
    <row r="72" spans="1:20" x14ac:dyDescent="0.25">
      <c r="A72" t="s">
        <v>21</v>
      </c>
      <c r="C72" s="9">
        <f>+C71+1</f>
        <v>44545</v>
      </c>
      <c r="F72" t="s">
        <v>22</v>
      </c>
      <c r="I72">
        <v>807711</v>
      </c>
      <c r="L72" t="s">
        <v>23</v>
      </c>
      <c r="M72" t="s">
        <v>27</v>
      </c>
      <c r="N72">
        <f t="shared" ca="1" si="1"/>
        <v>181</v>
      </c>
      <c r="T72" s="9">
        <v>44556</v>
      </c>
    </row>
    <row r="73" spans="1:20" x14ac:dyDescent="0.25">
      <c r="A73" t="s">
        <v>21</v>
      </c>
      <c r="C73" s="9">
        <f>+C72</f>
        <v>44545</v>
      </c>
      <c r="F73" t="s">
        <v>22</v>
      </c>
      <c r="I73">
        <v>806621</v>
      </c>
      <c r="L73" t="s">
        <v>23</v>
      </c>
      <c r="M73" t="s">
        <v>27</v>
      </c>
      <c r="N73">
        <f t="shared" ca="1" si="1"/>
        <v>151</v>
      </c>
      <c r="T73" s="9">
        <v>44561</v>
      </c>
    </row>
    <row r="74" spans="1:20" x14ac:dyDescent="0.25">
      <c r="A74" t="s">
        <v>21</v>
      </c>
      <c r="C74" s="9">
        <f>+C73</f>
        <v>44545</v>
      </c>
      <c r="F74" t="s">
        <v>22</v>
      </c>
      <c r="I74">
        <v>805515</v>
      </c>
      <c r="L74" t="s">
        <v>23</v>
      </c>
      <c r="M74" t="s">
        <v>27</v>
      </c>
      <c r="N74">
        <f t="shared" ca="1" si="1"/>
        <v>197</v>
      </c>
      <c r="T74" s="9">
        <v>44570</v>
      </c>
    </row>
    <row r="75" spans="1:20" x14ac:dyDescent="0.25">
      <c r="A75" t="s">
        <v>21</v>
      </c>
      <c r="C75" s="9">
        <f>+C74</f>
        <v>44545</v>
      </c>
      <c r="F75" t="s">
        <v>22</v>
      </c>
      <c r="I75">
        <v>806515</v>
      </c>
      <c r="L75" t="s">
        <v>23</v>
      </c>
      <c r="M75" t="s">
        <v>27</v>
      </c>
      <c r="N75">
        <f t="shared" ca="1" si="1"/>
        <v>154</v>
      </c>
      <c r="T75" s="9">
        <v>44575</v>
      </c>
    </row>
    <row r="76" spans="1:20" x14ac:dyDescent="0.25">
      <c r="A76" t="s">
        <v>21</v>
      </c>
      <c r="C76" s="9">
        <f>+C75</f>
        <v>44545</v>
      </c>
      <c r="F76" t="s">
        <v>22</v>
      </c>
      <c r="I76">
        <v>701231</v>
      </c>
      <c r="L76" t="s">
        <v>23</v>
      </c>
      <c r="M76" t="s">
        <v>27</v>
      </c>
      <c r="N76">
        <f t="shared" ca="1" si="1"/>
        <v>146</v>
      </c>
      <c r="T76" s="9">
        <v>44561</v>
      </c>
    </row>
    <row r="77" spans="1:20" x14ac:dyDescent="0.25">
      <c r="A77" t="s">
        <v>21</v>
      </c>
      <c r="C77" s="9">
        <f>+C76+1</f>
        <v>44546</v>
      </c>
      <c r="F77" t="s">
        <v>22</v>
      </c>
      <c r="I77">
        <v>701122</v>
      </c>
      <c r="L77" t="s">
        <v>23</v>
      </c>
      <c r="M77" t="s">
        <v>27</v>
      </c>
      <c r="N77">
        <f t="shared" ca="1" si="1"/>
        <v>179</v>
      </c>
      <c r="T77" s="9">
        <v>44575</v>
      </c>
    </row>
    <row r="78" spans="1:20" x14ac:dyDescent="0.25">
      <c r="A78" t="s">
        <v>21</v>
      </c>
      <c r="C78" s="9">
        <f>+C77</f>
        <v>44546</v>
      </c>
      <c r="F78" t="s">
        <v>22</v>
      </c>
      <c r="I78">
        <v>501213</v>
      </c>
      <c r="L78" t="s">
        <v>28</v>
      </c>
      <c r="M78" t="s">
        <v>24</v>
      </c>
      <c r="N78">
        <f t="shared" ca="1" si="1"/>
        <v>69</v>
      </c>
      <c r="T78" s="9">
        <v>44573</v>
      </c>
    </row>
    <row r="79" spans="1:20" x14ac:dyDescent="0.25">
      <c r="A79" t="s">
        <v>21</v>
      </c>
      <c r="C79" s="9">
        <f>+C78</f>
        <v>44546</v>
      </c>
      <c r="F79" t="s">
        <v>22</v>
      </c>
      <c r="I79">
        <v>501122</v>
      </c>
      <c r="L79" t="s">
        <v>28</v>
      </c>
      <c r="M79" t="s">
        <v>24</v>
      </c>
      <c r="N79">
        <f t="shared" ca="1" si="1"/>
        <v>131</v>
      </c>
      <c r="T79" s="9">
        <v>44557</v>
      </c>
    </row>
    <row r="80" spans="1:20" x14ac:dyDescent="0.25">
      <c r="A80" t="s">
        <v>21</v>
      </c>
      <c r="C80" s="9">
        <f>+C79</f>
        <v>44546</v>
      </c>
      <c r="F80" t="s">
        <v>22</v>
      </c>
      <c r="I80">
        <v>501020</v>
      </c>
      <c r="L80" t="s">
        <v>28</v>
      </c>
      <c r="M80" t="s">
        <v>24</v>
      </c>
      <c r="N80">
        <f t="shared" ca="1" si="1"/>
        <v>198</v>
      </c>
      <c r="T80" s="9">
        <v>44566</v>
      </c>
    </row>
    <row r="81" spans="1:20" x14ac:dyDescent="0.25">
      <c r="A81" t="s">
        <v>21</v>
      </c>
      <c r="C81" s="9">
        <f>+C80</f>
        <v>44546</v>
      </c>
      <c r="F81" t="s">
        <v>22</v>
      </c>
      <c r="I81">
        <v>501314</v>
      </c>
      <c r="L81" t="s">
        <v>28</v>
      </c>
      <c r="M81" t="s">
        <v>24</v>
      </c>
      <c r="N81">
        <f t="shared" ca="1" si="1"/>
        <v>61</v>
      </c>
      <c r="T81" s="9">
        <v>44567</v>
      </c>
    </row>
    <row r="82" spans="1:20" x14ac:dyDescent="0.25">
      <c r="A82" t="s">
        <v>21</v>
      </c>
      <c r="C82" s="9">
        <f>+C81+1</f>
        <v>44547</v>
      </c>
      <c r="F82" t="s">
        <v>22</v>
      </c>
      <c r="I82">
        <v>501505</v>
      </c>
      <c r="L82" t="s">
        <v>28</v>
      </c>
      <c r="M82" t="s">
        <v>24</v>
      </c>
      <c r="N82">
        <f t="shared" ca="1" si="1"/>
        <v>163</v>
      </c>
      <c r="T82" s="9">
        <v>44567</v>
      </c>
    </row>
    <row r="83" spans="1:20" x14ac:dyDescent="0.25">
      <c r="A83" t="s">
        <v>21</v>
      </c>
      <c r="C83" s="9">
        <f>+C82</f>
        <v>44547</v>
      </c>
      <c r="F83" t="s">
        <v>22</v>
      </c>
      <c r="I83">
        <v>551505</v>
      </c>
      <c r="L83" t="s">
        <v>28</v>
      </c>
      <c r="M83" t="s">
        <v>24</v>
      </c>
      <c r="N83">
        <f t="shared" ca="1" si="1"/>
        <v>105</v>
      </c>
      <c r="T83" s="9">
        <v>44567</v>
      </c>
    </row>
    <row r="84" spans="1:20" x14ac:dyDescent="0.25">
      <c r="A84" t="s">
        <v>21</v>
      </c>
      <c r="C84" s="9">
        <f>+C83</f>
        <v>44547</v>
      </c>
      <c r="F84" t="s">
        <v>22</v>
      </c>
      <c r="I84">
        <v>501665</v>
      </c>
      <c r="L84" t="s">
        <v>28</v>
      </c>
      <c r="M84" t="s">
        <v>24</v>
      </c>
      <c r="N84">
        <f t="shared" ca="1" si="1"/>
        <v>181</v>
      </c>
      <c r="T84" s="9">
        <v>44573</v>
      </c>
    </row>
    <row r="85" spans="1:20" x14ac:dyDescent="0.25">
      <c r="A85" t="s">
        <v>21</v>
      </c>
      <c r="C85" s="9">
        <f>+C84</f>
        <v>44547</v>
      </c>
      <c r="F85" t="s">
        <v>22</v>
      </c>
      <c r="I85">
        <v>501819</v>
      </c>
      <c r="L85" t="s">
        <v>28</v>
      </c>
      <c r="M85" t="s">
        <v>24</v>
      </c>
      <c r="N85">
        <f t="shared" ca="1" si="1"/>
        <v>197</v>
      </c>
      <c r="T85" s="9">
        <v>44575</v>
      </c>
    </row>
    <row r="86" spans="1:20" x14ac:dyDescent="0.25">
      <c r="A86" t="s">
        <v>21</v>
      </c>
      <c r="C86" s="9">
        <f>+C85</f>
        <v>44547</v>
      </c>
      <c r="F86" t="s">
        <v>22</v>
      </c>
      <c r="I86">
        <v>501717</v>
      </c>
      <c r="L86" t="s">
        <v>28</v>
      </c>
      <c r="M86" t="s">
        <v>24</v>
      </c>
      <c r="N86">
        <f t="shared" ca="1" si="1"/>
        <v>82</v>
      </c>
      <c r="T86" s="9">
        <v>44562</v>
      </c>
    </row>
    <row r="87" spans="1:20" x14ac:dyDescent="0.25">
      <c r="A87" t="s">
        <v>21</v>
      </c>
      <c r="C87" s="9">
        <f>+C86+1</f>
        <v>44548</v>
      </c>
      <c r="F87" t="s">
        <v>22</v>
      </c>
      <c r="I87">
        <v>501818</v>
      </c>
      <c r="L87" t="s">
        <v>28</v>
      </c>
      <c r="M87" t="s">
        <v>24</v>
      </c>
      <c r="N87">
        <f t="shared" ca="1" si="1"/>
        <v>146</v>
      </c>
      <c r="T87" s="9">
        <v>44577</v>
      </c>
    </row>
    <row r="88" spans="1:20" x14ac:dyDescent="0.25">
      <c r="A88" t="s">
        <v>21</v>
      </c>
      <c r="C88" s="9">
        <f>+C87</f>
        <v>44548</v>
      </c>
      <c r="F88" t="s">
        <v>22</v>
      </c>
      <c r="I88">
        <v>501936</v>
      </c>
      <c r="L88" t="s">
        <v>28</v>
      </c>
      <c r="M88" t="s">
        <v>25</v>
      </c>
      <c r="N88">
        <f t="shared" ca="1" si="1"/>
        <v>139</v>
      </c>
      <c r="T88" s="9">
        <v>44575</v>
      </c>
    </row>
    <row r="89" spans="1:20" x14ac:dyDescent="0.25">
      <c r="A89" t="s">
        <v>21</v>
      </c>
      <c r="C89" s="9">
        <f>+C88</f>
        <v>44548</v>
      </c>
      <c r="F89" t="s">
        <v>22</v>
      </c>
      <c r="I89">
        <v>501890</v>
      </c>
      <c r="L89" t="s">
        <v>28</v>
      </c>
      <c r="M89" t="s">
        <v>25</v>
      </c>
      <c r="N89">
        <f t="shared" ca="1" si="1"/>
        <v>193</v>
      </c>
      <c r="T89" s="9">
        <v>44566</v>
      </c>
    </row>
    <row r="90" spans="1:20" x14ac:dyDescent="0.25">
      <c r="A90" t="s">
        <v>21</v>
      </c>
      <c r="C90" s="9">
        <f>+C89</f>
        <v>44548</v>
      </c>
      <c r="F90" t="s">
        <v>22</v>
      </c>
      <c r="I90">
        <v>501975</v>
      </c>
      <c r="L90" t="s">
        <v>28</v>
      </c>
      <c r="M90" t="s">
        <v>25</v>
      </c>
      <c r="N90">
        <f t="shared" ca="1" si="1"/>
        <v>58</v>
      </c>
      <c r="T90" s="9">
        <v>44568</v>
      </c>
    </row>
    <row r="91" spans="1:20" x14ac:dyDescent="0.25">
      <c r="A91" t="s">
        <v>21</v>
      </c>
      <c r="C91" s="9">
        <f>+C90</f>
        <v>44548</v>
      </c>
      <c r="F91" t="s">
        <v>22</v>
      </c>
      <c r="I91">
        <v>601213</v>
      </c>
      <c r="L91" t="s">
        <v>28</v>
      </c>
      <c r="M91" t="s">
        <v>25</v>
      </c>
      <c r="N91">
        <f t="shared" ca="1" si="1"/>
        <v>78</v>
      </c>
      <c r="T91" s="9">
        <v>44566</v>
      </c>
    </row>
    <row r="92" spans="1:20" x14ac:dyDescent="0.25">
      <c r="A92" t="s">
        <v>21</v>
      </c>
      <c r="C92" s="9">
        <f>+C91+1</f>
        <v>44549</v>
      </c>
      <c r="F92" t="s">
        <v>22</v>
      </c>
      <c r="I92">
        <v>601122</v>
      </c>
      <c r="L92" t="s">
        <v>28</v>
      </c>
      <c r="M92" t="s">
        <v>25</v>
      </c>
      <c r="N92">
        <f t="shared" ca="1" si="1"/>
        <v>70</v>
      </c>
      <c r="T92" s="9">
        <v>44575</v>
      </c>
    </row>
    <row r="93" spans="1:20" x14ac:dyDescent="0.25">
      <c r="A93" t="s">
        <v>21</v>
      </c>
      <c r="C93" s="9">
        <f>+C92</f>
        <v>44549</v>
      </c>
      <c r="F93" t="s">
        <v>22</v>
      </c>
      <c r="I93">
        <v>601565</v>
      </c>
      <c r="L93" t="s">
        <v>28</v>
      </c>
      <c r="M93" t="s">
        <v>25</v>
      </c>
      <c r="N93">
        <f t="shared" ca="1" si="1"/>
        <v>140</v>
      </c>
      <c r="T93" s="9">
        <v>44562</v>
      </c>
    </row>
    <row r="94" spans="1:20" x14ac:dyDescent="0.25">
      <c r="A94" t="s">
        <v>21</v>
      </c>
      <c r="C94" s="9">
        <f>+C93</f>
        <v>44549</v>
      </c>
      <c r="F94" t="s">
        <v>22</v>
      </c>
      <c r="I94">
        <v>607878</v>
      </c>
      <c r="L94" t="s">
        <v>28</v>
      </c>
      <c r="M94" t="s">
        <v>25</v>
      </c>
      <c r="N94">
        <f t="shared" ca="1" si="1"/>
        <v>155</v>
      </c>
      <c r="T94" s="9">
        <v>44571</v>
      </c>
    </row>
    <row r="95" spans="1:20" x14ac:dyDescent="0.25">
      <c r="A95" t="s">
        <v>21</v>
      </c>
      <c r="C95" s="9">
        <f>+C94</f>
        <v>44549</v>
      </c>
      <c r="F95" t="s">
        <v>22</v>
      </c>
      <c r="I95">
        <v>606767</v>
      </c>
      <c r="L95" t="s">
        <v>28</v>
      </c>
      <c r="M95" t="s">
        <v>25</v>
      </c>
      <c r="N95">
        <f t="shared" ca="1" si="1"/>
        <v>98</v>
      </c>
      <c r="T95" s="9">
        <v>44561</v>
      </c>
    </row>
    <row r="96" spans="1:20" x14ac:dyDescent="0.25">
      <c r="A96" t="s">
        <v>21</v>
      </c>
      <c r="C96" s="9">
        <f>+C95</f>
        <v>44549</v>
      </c>
      <c r="F96" t="s">
        <v>22</v>
      </c>
      <c r="I96">
        <v>604545</v>
      </c>
      <c r="L96" t="s">
        <v>28</v>
      </c>
      <c r="M96" t="s">
        <v>25</v>
      </c>
      <c r="N96">
        <f t="shared" ca="1" si="1"/>
        <v>83</v>
      </c>
      <c r="T96" s="9">
        <v>44559</v>
      </c>
    </row>
    <row r="97" spans="1:20" x14ac:dyDescent="0.25">
      <c r="A97" t="s">
        <v>21</v>
      </c>
      <c r="C97" s="9">
        <f>+C96+1</f>
        <v>44550</v>
      </c>
      <c r="F97" t="s">
        <v>22</v>
      </c>
      <c r="I97">
        <v>601245</v>
      </c>
      <c r="L97" t="s">
        <v>28</v>
      </c>
      <c r="M97" t="s">
        <v>25</v>
      </c>
      <c r="N97">
        <f t="shared" ca="1" si="1"/>
        <v>69</v>
      </c>
      <c r="T97" s="9">
        <v>44579</v>
      </c>
    </row>
    <row r="98" spans="1:20" x14ac:dyDescent="0.25">
      <c r="A98" t="s">
        <v>21</v>
      </c>
      <c r="C98" s="9">
        <f>+C97</f>
        <v>44550</v>
      </c>
      <c r="F98" t="s">
        <v>22</v>
      </c>
      <c r="I98">
        <v>601314</v>
      </c>
      <c r="L98" t="s">
        <v>28</v>
      </c>
      <c r="M98" t="s">
        <v>26</v>
      </c>
      <c r="N98">
        <f t="shared" ca="1" si="1"/>
        <v>165</v>
      </c>
      <c r="T98" s="9">
        <v>44578</v>
      </c>
    </row>
    <row r="99" spans="1:20" x14ac:dyDescent="0.25">
      <c r="A99" t="s">
        <v>21</v>
      </c>
      <c r="C99" s="9">
        <f>+C98</f>
        <v>44550</v>
      </c>
      <c r="F99" t="s">
        <v>22</v>
      </c>
      <c r="I99">
        <v>603264</v>
      </c>
      <c r="L99" t="s">
        <v>28</v>
      </c>
      <c r="M99" t="s">
        <v>26</v>
      </c>
      <c r="N99">
        <f t="shared" ca="1" si="1"/>
        <v>104</v>
      </c>
      <c r="T99" s="9">
        <v>44575</v>
      </c>
    </row>
    <row r="100" spans="1:20" x14ac:dyDescent="0.25">
      <c r="A100" t="s">
        <v>21</v>
      </c>
      <c r="C100" s="9">
        <f>+C99</f>
        <v>44550</v>
      </c>
      <c r="F100" t="s">
        <v>22</v>
      </c>
      <c r="I100">
        <v>607575</v>
      </c>
      <c r="L100" t="s">
        <v>28</v>
      </c>
      <c r="M100" t="s">
        <v>26</v>
      </c>
      <c r="N100">
        <f t="shared" ca="1" si="1"/>
        <v>133</v>
      </c>
      <c r="T100" s="9">
        <v>44578</v>
      </c>
    </row>
    <row r="101" spans="1:20" x14ac:dyDescent="0.25">
      <c r="A101" t="s">
        <v>21</v>
      </c>
      <c r="C101" s="9">
        <f>+C100</f>
        <v>44550</v>
      </c>
      <c r="F101" t="s">
        <v>22</v>
      </c>
      <c r="I101">
        <v>606565</v>
      </c>
      <c r="L101" t="s">
        <v>28</v>
      </c>
      <c r="M101" t="s">
        <v>26</v>
      </c>
      <c r="N101">
        <f t="shared" ca="1" si="1"/>
        <v>96</v>
      </c>
      <c r="T101" s="9">
        <v>44577</v>
      </c>
    </row>
    <row r="102" spans="1:20" x14ac:dyDescent="0.25">
      <c r="A102" t="s">
        <v>21</v>
      </c>
      <c r="C102" s="9">
        <f>+C101+1</f>
        <v>44551</v>
      </c>
      <c r="F102" t="s">
        <v>22</v>
      </c>
      <c r="I102">
        <v>605515</v>
      </c>
      <c r="L102" t="s">
        <v>28</v>
      </c>
      <c r="M102" t="s">
        <v>26</v>
      </c>
      <c r="N102">
        <f t="shared" ca="1" si="1"/>
        <v>200</v>
      </c>
      <c r="T102" s="9">
        <v>44571</v>
      </c>
    </row>
    <row r="103" spans="1:20" x14ac:dyDescent="0.25">
      <c r="A103" t="s">
        <v>21</v>
      </c>
      <c r="C103" s="9">
        <f>+C102</f>
        <v>44551</v>
      </c>
      <c r="F103" t="s">
        <v>22</v>
      </c>
      <c r="I103">
        <v>605015</v>
      </c>
      <c r="L103" t="s">
        <v>28</v>
      </c>
      <c r="M103" t="s">
        <v>26</v>
      </c>
      <c r="N103">
        <f t="shared" ca="1" si="1"/>
        <v>186</v>
      </c>
      <c r="T103" s="9">
        <v>44570</v>
      </c>
    </row>
    <row r="104" spans="1:20" x14ac:dyDescent="0.25">
      <c r="A104" t="s">
        <v>21</v>
      </c>
      <c r="C104" s="9">
        <f>+C103</f>
        <v>44551</v>
      </c>
      <c r="F104" t="s">
        <v>22</v>
      </c>
      <c r="I104">
        <v>604505</v>
      </c>
      <c r="L104" t="s">
        <v>28</v>
      </c>
      <c r="M104" t="s">
        <v>26</v>
      </c>
      <c r="N104">
        <f t="shared" ca="1" si="1"/>
        <v>116</v>
      </c>
      <c r="T104" s="9">
        <v>44563</v>
      </c>
    </row>
    <row r="105" spans="1:20" x14ac:dyDescent="0.25">
      <c r="A105" t="s">
        <v>21</v>
      </c>
      <c r="C105" s="9">
        <f>+C104</f>
        <v>44551</v>
      </c>
      <c r="F105" t="s">
        <v>22</v>
      </c>
      <c r="I105">
        <v>604926</v>
      </c>
      <c r="L105" t="s">
        <v>28</v>
      </c>
      <c r="M105" t="s">
        <v>26</v>
      </c>
      <c r="N105">
        <f t="shared" ca="1" si="1"/>
        <v>152</v>
      </c>
      <c r="T105" s="9">
        <v>44572</v>
      </c>
    </row>
    <row r="106" spans="1:20" x14ac:dyDescent="0.25">
      <c r="A106" t="s">
        <v>21</v>
      </c>
      <c r="C106" s="9">
        <f>+C105</f>
        <v>44551</v>
      </c>
      <c r="F106" t="s">
        <v>22</v>
      </c>
      <c r="I106">
        <v>601551</v>
      </c>
      <c r="L106" t="s">
        <v>28</v>
      </c>
      <c r="M106" t="s">
        <v>26</v>
      </c>
      <c r="N106">
        <f t="shared" ca="1" si="1"/>
        <v>199</v>
      </c>
      <c r="T106" s="9">
        <v>44571</v>
      </c>
    </row>
    <row r="107" spans="1:20" x14ac:dyDescent="0.25">
      <c r="A107" t="s">
        <v>21</v>
      </c>
      <c r="C107" s="9">
        <f>+C106+1</f>
        <v>44552</v>
      </c>
      <c r="F107" t="s">
        <v>22</v>
      </c>
      <c r="I107">
        <v>601665</v>
      </c>
      <c r="L107" t="s">
        <v>28</v>
      </c>
      <c r="M107" t="s">
        <v>26</v>
      </c>
      <c r="N107">
        <f t="shared" ca="1" si="1"/>
        <v>160</v>
      </c>
      <c r="T107" s="9">
        <v>44574</v>
      </c>
    </row>
    <row r="108" spans="1:20" x14ac:dyDescent="0.25">
      <c r="A108" t="s">
        <v>21</v>
      </c>
      <c r="C108" s="9">
        <f>+C107</f>
        <v>44552</v>
      </c>
      <c r="F108" t="s">
        <v>22</v>
      </c>
      <c r="I108">
        <v>601775</v>
      </c>
      <c r="L108" t="s">
        <v>28</v>
      </c>
      <c r="M108" t="s">
        <v>27</v>
      </c>
      <c r="N108">
        <f t="shared" ca="1" si="1"/>
        <v>96</v>
      </c>
      <c r="T108" s="9">
        <v>44568</v>
      </c>
    </row>
    <row r="109" spans="1:20" x14ac:dyDescent="0.25">
      <c r="A109" t="s">
        <v>21</v>
      </c>
      <c r="C109" s="9">
        <f>+C108</f>
        <v>44552</v>
      </c>
      <c r="F109" t="s">
        <v>22</v>
      </c>
      <c r="I109">
        <v>601962</v>
      </c>
      <c r="L109" t="s">
        <v>28</v>
      </c>
      <c r="M109" t="s">
        <v>27</v>
      </c>
      <c r="N109">
        <f t="shared" ca="1" si="1"/>
        <v>73</v>
      </c>
      <c r="T109" s="9">
        <v>44563</v>
      </c>
    </row>
    <row r="110" spans="1:20" x14ac:dyDescent="0.25">
      <c r="A110" t="s">
        <v>21</v>
      </c>
      <c r="C110" s="9">
        <f>+C109</f>
        <v>44552</v>
      </c>
      <c r="F110" t="s">
        <v>22</v>
      </c>
      <c r="I110">
        <v>601818</v>
      </c>
      <c r="L110" t="s">
        <v>28</v>
      </c>
      <c r="M110" t="s">
        <v>27</v>
      </c>
      <c r="N110">
        <f t="shared" ca="1" si="1"/>
        <v>187</v>
      </c>
      <c r="T110" s="9">
        <v>44574</v>
      </c>
    </row>
    <row r="111" spans="1:20" x14ac:dyDescent="0.25">
      <c r="A111" t="s">
        <v>21</v>
      </c>
      <c r="C111" s="9">
        <f>+C110</f>
        <v>44552</v>
      </c>
      <c r="F111" t="s">
        <v>22</v>
      </c>
      <c r="I111">
        <v>609595</v>
      </c>
      <c r="L111" t="s">
        <v>28</v>
      </c>
      <c r="M111" t="s">
        <v>27</v>
      </c>
      <c r="N111">
        <f t="shared" ca="1" si="1"/>
        <v>129</v>
      </c>
      <c r="T111" s="9">
        <v>44574</v>
      </c>
    </row>
    <row r="112" spans="1:20" x14ac:dyDescent="0.25">
      <c r="A112" t="s">
        <v>21</v>
      </c>
      <c r="C112" s="9">
        <f>+C111+1</f>
        <v>44553</v>
      </c>
      <c r="F112" t="s">
        <v>22</v>
      </c>
      <c r="I112">
        <v>601555</v>
      </c>
      <c r="L112" t="s">
        <v>28</v>
      </c>
      <c r="M112" t="s">
        <v>27</v>
      </c>
      <c r="N112">
        <f t="shared" ca="1" si="1"/>
        <v>111</v>
      </c>
      <c r="T112" s="9">
        <v>44572</v>
      </c>
    </row>
    <row r="113" spans="1:20" x14ac:dyDescent="0.25">
      <c r="A113" t="s">
        <v>21</v>
      </c>
      <c r="C113" s="9">
        <f>+C112</f>
        <v>44553</v>
      </c>
      <c r="F113" t="s">
        <v>22</v>
      </c>
      <c r="I113">
        <v>612345</v>
      </c>
      <c r="L113" t="s">
        <v>28</v>
      </c>
      <c r="M113" t="s">
        <v>27</v>
      </c>
      <c r="N113">
        <f t="shared" ca="1" si="1"/>
        <v>109</v>
      </c>
      <c r="T113" s="9">
        <v>44581</v>
      </c>
    </row>
    <row r="114" spans="1:20" x14ac:dyDescent="0.25">
      <c r="A114" t="s">
        <v>21</v>
      </c>
      <c r="C114" s="9">
        <f>+C113</f>
        <v>44553</v>
      </c>
      <c r="F114" t="s">
        <v>22</v>
      </c>
      <c r="I114">
        <v>602345</v>
      </c>
      <c r="L114" t="s">
        <v>28</v>
      </c>
      <c r="M114" t="s">
        <v>27</v>
      </c>
      <c r="N114">
        <f t="shared" ca="1" si="1"/>
        <v>64</v>
      </c>
      <c r="T114" s="9">
        <v>44565</v>
      </c>
    </row>
    <row r="115" spans="1:20" x14ac:dyDescent="0.25">
      <c r="A115" t="s">
        <v>21</v>
      </c>
      <c r="C115" s="9">
        <f>+C114</f>
        <v>44553</v>
      </c>
      <c r="F115" t="s">
        <v>22</v>
      </c>
      <c r="I115">
        <v>603456</v>
      </c>
      <c r="L115" t="s">
        <v>28</v>
      </c>
      <c r="M115" t="s">
        <v>27</v>
      </c>
      <c r="N115">
        <f t="shared" ca="1" si="1"/>
        <v>110</v>
      </c>
      <c r="T115" s="9">
        <v>44574</v>
      </c>
    </row>
    <row r="116" spans="1:20" x14ac:dyDescent="0.25">
      <c r="A116" t="s">
        <v>21</v>
      </c>
      <c r="C116" s="9">
        <f>+C115</f>
        <v>44553</v>
      </c>
      <c r="F116" t="s">
        <v>22</v>
      </c>
      <c r="I116">
        <v>604567</v>
      </c>
      <c r="L116" t="s">
        <v>28</v>
      </c>
      <c r="M116" t="s">
        <v>27</v>
      </c>
      <c r="N116">
        <f t="shared" ca="1" si="1"/>
        <v>185</v>
      </c>
      <c r="T116" s="9">
        <v>44566</v>
      </c>
    </row>
    <row r="117" spans="1:20" x14ac:dyDescent="0.25">
      <c r="A117" t="s">
        <v>21</v>
      </c>
      <c r="C117" s="9">
        <f>+C116+1</f>
        <v>44554</v>
      </c>
      <c r="F117" t="s">
        <v>22</v>
      </c>
      <c r="I117">
        <v>605678</v>
      </c>
      <c r="L117" t="s">
        <v>28</v>
      </c>
      <c r="M117" t="s">
        <v>24</v>
      </c>
      <c r="N117">
        <f t="shared" ca="1" si="1"/>
        <v>75</v>
      </c>
      <c r="T117" s="9">
        <v>44571</v>
      </c>
    </row>
    <row r="118" spans="1:20" x14ac:dyDescent="0.25">
      <c r="A118" t="s">
        <v>21</v>
      </c>
      <c r="C118" s="9">
        <f>+C117</f>
        <v>44554</v>
      </c>
      <c r="F118" t="s">
        <v>22</v>
      </c>
      <c r="I118">
        <v>606789</v>
      </c>
      <c r="L118" t="s">
        <v>28</v>
      </c>
      <c r="M118" t="s">
        <v>24</v>
      </c>
      <c r="N118">
        <f t="shared" ca="1" si="1"/>
        <v>165</v>
      </c>
      <c r="T118" s="9">
        <v>44568</v>
      </c>
    </row>
    <row r="119" spans="1:20" x14ac:dyDescent="0.25">
      <c r="A119" t="s">
        <v>21</v>
      </c>
      <c r="C119" s="9">
        <f>+C118</f>
        <v>44554</v>
      </c>
      <c r="F119" t="s">
        <v>22</v>
      </c>
      <c r="I119">
        <v>607890</v>
      </c>
      <c r="L119" t="s">
        <v>28</v>
      </c>
      <c r="M119" t="s">
        <v>24</v>
      </c>
      <c r="N119">
        <f t="shared" ca="1" si="1"/>
        <v>83</v>
      </c>
      <c r="T119" s="9">
        <v>44574</v>
      </c>
    </row>
    <row r="120" spans="1:20" x14ac:dyDescent="0.25">
      <c r="A120" t="s">
        <v>21</v>
      </c>
      <c r="C120" s="9">
        <f>+C119</f>
        <v>44554</v>
      </c>
      <c r="F120" t="s">
        <v>22</v>
      </c>
      <c r="I120">
        <v>601919</v>
      </c>
      <c r="L120" t="s">
        <v>28</v>
      </c>
      <c r="M120" t="s">
        <v>24</v>
      </c>
      <c r="N120">
        <f t="shared" ca="1" si="1"/>
        <v>120</v>
      </c>
      <c r="T120" s="9">
        <v>44574</v>
      </c>
    </row>
    <row r="121" spans="1:20" x14ac:dyDescent="0.25">
      <c r="A121" t="s">
        <v>21</v>
      </c>
      <c r="C121" s="9">
        <f>+C120</f>
        <v>44554</v>
      </c>
      <c r="F121" t="s">
        <v>22</v>
      </c>
      <c r="I121">
        <v>601515</v>
      </c>
      <c r="L121" t="s">
        <v>28</v>
      </c>
      <c r="M121" t="s">
        <v>24</v>
      </c>
      <c r="N121">
        <f t="shared" ca="1" si="1"/>
        <v>68</v>
      </c>
      <c r="T121" s="9">
        <v>44573</v>
      </c>
    </row>
    <row r="122" spans="1:20" x14ac:dyDescent="0.25">
      <c r="A122" t="s">
        <v>21</v>
      </c>
      <c r="C122" s="9">
        <f>+C121+1</f>
        <v>44555</v>
      </c>
      <c r="F122" t="s">
        <v>22</v>
      </c>
      <c r="I122">
        <v>601616</v>
      </c>
      <c r="L122" t="s">
        <v>28</v>
      </c>
      <c r="M122" t="s">
        <v>24</v>
      </c>
      <c r="N122">
        <f t="shared" ca="1" si="1"/>
        <v>126</v>
      </c>
      <c r="T122" s="9">
        <v>44578</v>
      </c>
    </row>
    <row r="123" spans="1:20" x14ac:dyDescent="0.25">
      <c r="A123" t="s">
        <v>21</v>
      </c>
      <c r="C123" s="9">
        <f>+C122</f>
        <v>44555</v>
      </c>
      <c r="F123" t="s">
        <v>22</v>
      </c>
      <c r="I123">
        <v>601717</v>
      </c>
      <c r="L123" t="s">
        <v>28</v>
      </c>
      <c r="M123" t="s">
        <v>24</v>
      </c>
      <c r="N123">
        <f t="shared" ca="1" si="1"/>
        <v>190</v>
      </c>
      <c r="T123" s="9">
        <v>44578</v>
      </c>
    </row>
    <row r="124" spans="1:20" x14ac:dyDescent="0.25">
      <c r="A124" t="s">
        <v>21</v>
      </c>
      <c r="C124" s="9">
        <f>+C123</f>
        <v>44555</v>
      </c>
      <c r="F124" t="s">
        <v>22</v>
      </c>
      <c r="I124">
        <v>601313</v>
      </c>
      <c r="L124" t="s">
        <v>28</v>
      </c>
      <c r="M124" t="s">
        <v>24</v>
      </c>
      <c r="N124">
        <f t="shared" ca="1" si="1"/>
        <v>158</v>
      </c>
      <c r="T124" s="9">
        <v>44579</v>
      </c>
    </row>
    <row r="125" spans="1:20" x14ac:dyDescent="0.25">
      <c r="A125" t="s">
        <v>21</v>
      </c>
      <c r="C125" s="9">
        <f>+C124</f>
        <v>44555</v>
      </c>
      <c r="F125" t="s">
        <v>22</v>
      </c>
      <c r="I125">
        <v>607777</v>
      </c>
      <c r="L125" t="s">
        <v>28</v>
      </c>
      <c r="M125" t="s">
        <v>24</v>
      </c>
      <c r="N125">
        <f t="shared" ca="1" si="1"/>
        <v>93</v>
      </c>
      <c r="T125" s="9">
        <v>44573</v>
      </c>
    </row>
    <row r="126" spans="1:20" x14ac:dyDescent="0.25">
      <c r="A126" t="s">
        <v>21</v>
      </c>
      <c r="C126" s="9">
        <f>+C125</f>
        <v>44555</v>
      </c>
      <c r="F126" t="s">
        <v>22</v>
      </c>
      <c r="I126">
        <v>501414</v>
      </c>
      <c r="L126" t="s">
        <v>28</v>
      </c>
      <c r="M126" t="s">
        <v>24</v>
      </c>
      <c r="N126">
        <f t="shared" ca="1" si="1"/>
        <v>196</v>
      </c>
      <c r="T126" s="9">
        <v>44569</v>
      </c>
    </row>
    <row r="127" spans="1:20" x14ac:dyDescent="0.25">
      <c r="A127" t="s">
        <v>21</v>
      </c>
      <c r="C127" s="9">
        <f>+C126+1</f>
        <v>44556</v>
      </c>
      <c r="F127" t="s">
        <v>22</v>
      </c>
      <c r="I127">
        <v>504030</v>
      </c>
      <c r="L127" t="s">
        <v>28</v>
      </c>
      <c r="M127" t="s">
        <v>25</v>
      </c>
      <c r="N127">
        <f t="shared" ca="1" si="1"/>
        <v>71</v>
      </c>
      <c r="T127" s="9">
        <v>44571</v>
      </c>
    </row>
    <row r="128" spans="1:20" x14ac:dyDescent="0.25">
      <c r="A128" t="s">
        <v>21</v>
      </c>
      <c r="C128" s="9">
        <f>+C127</f>
        <v>44556</v>
      </c>
      <c r="F128" t="s">
        <v>22</v>
      </c>
      <c r="I128">
        <v>502020</v>
      </c>
      <c r="L128" t="s">
        <v>28</v>
      </c>
      <c r="M128" t="s">
        <v>25</v>
      </c>
      <c r="N128">
        <f t="shared" ca="1" si="1"/>
        <v>117</v>
      </c>
      <c r="T128" s="9">
        <v>44582</v>
      </c>
    </row>
    <row r="129" spans="1:20" x14ac:dyDescent="0.25">
      <c r="A129" t="s">
        <v>21</v>
      </c>
      <c r="C129" s="9">
        <f>+C128</f>
        <v>44556</v>
      </c>
      <c r="F129" t="s">
        <v>22</v>
      </c>
      <c r="I129">
        <v>601020</v>
      </c>
      <c r="L129" t="s">
        <v>28</v>
      </c>
      <c r="M129" t="s">
        <v>25</v>
      </c>
      <c r="N129">
        <f t="shared" ca="1" si="1"/>
        <v>152</v>
      </c>
      <c r="T129" s="9">
        <v>44569</v>
      </c>
    </row>
    <row r="130" spans="1:20" x14ac:dyDescent="0.25">
      <c r="A130" t="s">
        <v>21</v>
      </c>
      <c r="C130" s="9">
        <f>+C129</f>
        <v>44556</v>
      </c>
      <c r="F130" t="s">
        <v>22</v>
      </c>
      <c r="I130">
        <v>511222</v>
      </c>
      <c r="L130" t="s">
        <v>28</v>
      </c>
      <c r="M130" t="s">
        <v>25</v>
      </c>
      <c r="N130">
        <f t="shared" ca="1" si="1"/>
        <v>129</v>
      </c>
      <c r="T130" s="9">
        <v>44573</v>
      </c>
    </row>
    <row r="131" spans="1:20" x14ac:dyDescent="0.25">
      <c r="A131" t="s">
        <v>21</v>
      </c>
      <c r="C131" s="9">
        <f>+C130</f>
        <v>44556</v>
      </c>
      <c r="F131" t="s">
        <v>22</v>
      </c>
      <c r="I131">
        <v>608090</v>
      </c>
      <c r="L131" t="s">
        <v>28</v>
      </c>
      <c r="M131" t="s">
        <v>25</v>
      </c>
      <c r="N131">
        <f t="shared" ca="1" si="1"/>
        <v>66</v>
      </c>
      <c r="T131" s="9">
        <v>44580</v>
      </c>
    </row>
    <row r="132" spans="1:20" x14ac:dyDescent="0.25">
      <c r="A132" t="s">
        <v>21</v>
      </c>
      <c r="C132" s="9">
        <f>+C131+1</f>
        <v>44557</v>
      </c>
      <c r="F132" t="s">
        <v>22</v>
      </c>
      <c r="I132">
        <v>507080</v>
      </c>
      <c r="L132" t="s">
        <v>28</v>
      </c>
      <c r="M132" t="s">
        <v>25</v>
      </c>
      <c r="N132">
        <f t="shared" ca="1" si="1"/>
        <v>177</v>
      </c>
      <c r="T132" s="9">
        <v>44567</v>
      </c>
    </row>
    <row r="133" spans="1:20" x14ac:dyDescent="0.25">
      <c r="A133" t="s">
        <v>21</v>
      </c>
      <c r="C133" s="9">
        <f>+C132</f>
        <v>44557</v>
      </c>
      <c r="F133" t="s">
        <v>22</v>
      </c>
      <c r="I133">
        <v>506070</v>
      </c>
      <c r="L133" t="s">
        <v>28</v>
      </c>
      <c r="M133" t="s">
        <v>25</v>
      </c>
      <c r="N133">
        <f t="shared" ref="N133:N154" ca="1" si="2">+RANDBETWEEN(50,200)</f>
        <v>76</v>
      </c>
      <c r="T133" s="9">
        <v>44568</v>
      </c>
    </row>
    <row r="134" spans="1:20" x14ac:dyDescent="0.25">
      <c r="A134" t="s">
        <v>21</v>
      </c>
      <c r="C134" s="9">
        <f>+C133</f>
        <v>44557</v>
      </c>
      <c r="F134" t="s">
        <v>22</v>
      </c>
      <c r="I134">
        <v>504050</v>
      </c>
      <c r="L134" t="s">
        <v>28</v>
      </c>
      <c r="M134" t="s">
        <v>25</v>
      </c>
      <c r="N134">
        <f t="shared" ca="1" si="2"/>
        <v>59</v>
      </c>
      <c r="T134" s="9">
        <v>44584</v>
      </c>
    </row>
    <row r="135" spans="1:20" x14ac:dyDescent="0.25">
      <c r="A135" t="s">
        <v>21</v>
      </c>
      <c r="C135" s="9">
        <f>+C134</f>
        <v>44557</v>
      </c>
      <c r="F135" t="s">
        <v>22</v>
      </c>
      <c r="I135">
        <v>605050</v>
      </c>
      <c r="L135" t="s">
        <v>28</v>
      </c>
      <c r="M135" t="s">
        <v>25</v>
      </c>
      <c r="N135">
        <f t="shared" ca="1" si="2"/>
        <v>77</v>
      </c>
      <c r="T135" s="9">
        <v>44577</v>
      </c>
    </row>
    <row r="136" spans="1:20" x14ac:dyDescent="0.25">
      <c r="A136" t="s">
        <v>21</v>
      </c>
      <c r="C136" s="9">
        <f>+C135</f>
        <v>44557</v>
      </c>
      <c r="F136" t="s">
        <v>22</v>
      </c>
      <c r="I136">
        <v>701111</v>
      </c>
      <c r="L136" t="s">
        <v>28</v>
      </c>
      <c r="M136" t="s">
        <v>25</v>
      </c>
      <c r="N136">
        <f t="shared" ca="1" si="2"/>
        <v>157</v>
      </c>
      <c r="T136" s="9">
        <v>44571</v>
      </c>
    </row>
    <row r="137" spans="1:20" x14ac:dyDescent="0.25">
      <c r="A137" t="s">
        <v>21</v>
      </c>
      <c r="C137" s="9">
        <f>+C136+1</f>
        <v>44558</v>
      </c>
      <c r="F137" t="s">
        <v>22</v>
      </c>
      <c r="I137">
        <v>601212</v>
      </c>
      <c r="L137" t="s">
        <v>28</v>
      </c>
      <c r="M137" t="s">
        <v>26</v>
      </c>
      <c r="N137">
        <f t="shared" ca="1" si="2"/>
        <v>69</v>
      </c>
      <c r="T137" s="9">
        <v>44581</v>
      </c>
    </row>
    <row r="138" spans="1:20" x14ac:dyDescent="0.25">
      <c r="A138" t="s">
        <v>21</v>
      </c>
      <c r="C138" s="9">
        <f>+C137</f>
        <v>44558</v>
      </c>
      <c r="F138" t="s">
        <v>22</v>
      </c>
      <c r="I138">
        <v>501616</v>
      </c>
      <c r="L138" t="s">
        <v>28</v>
      </c>
      <c r="M138" t="s">
        <v>26</v>
      </c>
      <c r="N138">
        <f t="shared" ca="1" si="2"/>
        <v>169</v>
      </c>
      <c r="T138" s="9">
        <v>44580</v>
      </c>
    </row>
    <row r="139" spans="1:20" x14ac:dyDescent="0.25">
      <c r="A139" t="s">
        <v>21</v>
      </c>
      <c r="C139" s="9">
        <f>+C138</f>
        <v>44558</v>
      </c>
      <c r="F139" t="s">
        <v>22</v>
      </c>
      <c r="I139">
        <v>609090</v>
      </c>
      <c r="L139" t="s">
        <v>28</v>
      </c>
      <c r="M139" t="s">
        <v>26</v>
      </c>
      <c r="N139">
        <f t="shared" ca="1" si="2"/>
        <v>57</v>
      </c>
      <c r="T139" s="9">
        <v>44585</v>
      </c>
    </row>
    <row r="140" spans="1:20" x14ac:dyDescent="0.25">
      <c r="A140" t="s">
        <v>21</v>
      </c>
      <c r="C140" s="9">
        <f>+C139</f>
        <v>44558</v>
      </c>
      <c r="F140" t="s">
        <v>22</v>
      </c>
      <c r="I140">
        <v>505656</v>
      </c>
      <c r="L140" t="s">
        <v>28</v>
      </c>
      <c r="M140" t="s">
        <v>26</v>
      </c>
      <c r="N140">
        <f t="shared" ca="1" si="2"/>
        <v>195</v>
      </c>
      <c r="T140" s="9">
        <v>44586</v>
      </c>
    </row>
    <row r="141" spans="1:20" x14ac:dyDescent="0.25">
      <c r="A141" t="s">
        <v>21</v>
      </c>
      <c r="C141" s="9">
        <f>+C140</f>
        <v>44558</v>
      </c>
      <c r="F141" t="s">
        <v>22</v>
      </c>
      <c r="I141">
        <v>504040</v>
      </c>
      <c r="L141" t="s">
        <v>28</v>
      </c>
      <c r="M141" t="s">
        <v>26</v>
      </c>
      <c r="N141">
        <f t="shared" ca="1" si="2"/>
        <v>139</v>
      </c>
      <c r="T141" s="9">
        <v>44588</v>
      </c>
    </row>
    <row r="142" spans="1:20" x14ac:dyDescent="0.25">
      <c r="A142" t="s">
        <v>21</v>
      </c>
      <c r="C142" s="9">
        <f>+C141+1</f>
        <v>44559</v>
      </c>
      <c r="F142" t="s">
        <v>22</v>
      </c>
      <c r="I142">
        <v>503030</v>
      </c>
      <c r="L142" t="s">
        <v>28</v>
      </c>
      <c r="M142" t="s">
        <v>26</v>
      </c>
      <c r="N142">
        <f t="shared" ca="1" si="2"/>
        <v>123</v>
      </c>
      <c r="T142" s="9">
        <v>44585</v>
      </c>
    </row>
    <row r="143" spans="1:20" x14ac:dyDescent="0.25">
      <c r="A143" t="s">
        <v>21</v>
      </c>
      <c r="C143" s="9">
        <f>+C142</f>
        <v>44559</v>
      </c>
      <c r="F143" t="s">
        <v>22</v>
      </c>
      <c r="I143">
        <v>504444</v>
      </c>
      <c r="L143" t="s">
        <v>28</v>
      </c>
      <c r="M143" t="s">
        <v>26</v>
      </c>
      <c r="N143">
        <f t="shared" ca="1" si="2"/>
        <v>99</v>
      </c>
      <c r="T143" s="9">
        <v>44571</v>
      </c>
    </row>
    <row r="144" spans="1:20" x14ac:dyDescent="0.25">
      <c r="A144" t="s">
        <v>21</v>
      </c>
      <c r="C144" s="9">
        <f>+C143</f>
        <v>44559</v>
      </c>
      <c r="F144" t="s">
        <v>22</v>
      </c>
      <c r="I144">
        <v>503333</v>
      </c>
      <c r="L144" t="s">
        <v>28</v>
      </c>
      <c r="M144" t="s">
        <v>26</v>
      </c>
      <c r="N144">
        <f t="shared" ca="1" si="2"/>
        <v>124</v>
      </c>
      <c r="T144" s="9">
        <v>44583</v>
      </c>
    </row>
    <row r="145" spans="1:20" x14ac:dyDescent="0.25">
      <c r="A145" t="s">
        <v>21</v>
      </c>
      <c r="C145" s="9">
        <f>+C144</f>
        <v>44559</v>
      </c>
      <c r="F145" t="s">
        <v>22</v>
      </c>
      <c r="I145">
        <v>502222</v>
      </c>
      <c r="L145" t="s">
        <v>28</v>
      </c>
      <c r="M145" t="s">
        <v>26</v>
      </c>
      <c r="N145">
        <f t="shared" ca="1" si="2"/>
        <v>136</v>
      </c>
      <c r="T145" s="9">
        <v>44583</v>
      </c>
    </row>
    <row r="146" spans="1:20" x14ac:dyDescent="0.25">
      <c r="A146" t="s">
        <v>21</v>
      </c>
      <c r="C146" s="9">
        <f>+C145</f>
        <v>44559</v>
      </c>
      <c r="F146" t="s">
        <v>22</v>
      </c>
      <c r="I146">
        <v>601111</v>
      </c>
      <c r="L146" t="s">
        <v>28</v>
      </c>
      <c r="M146" t="s">
        <v>27</v>
      </c>
      <c r="N146">
        <f t="shared" ca="1" si="2"/>
        <v>142</v>
      </c>
      <c r="T146" s="9">
        <v>44575</v>
      </c>
    </row>
    <row r="147" spans="1:20" x14ac:dyDescent="0.25">
      <c r="A147" t="s">
        <v>21</v>
      </c>
      <c r="C147" s="9">
        <f>+C146</f>
        <v>44559</v>
      </c>
      <c r="F147" t="s">
        <v>22</v>
      </c>
      <c r="I147">
        <v>591122</v>
      </c>
      <c r="L147" t="s">
        <v>28</v>
      </c>
      <c r="M147" t="s">
        <v>27</v>
      </c>
      <c r="N147">
        <f t="shared" ca="1" si="2"/>
        <v>99</v>
      </c>
      <c r="T147" s="9">
        <v>44587</v>
      </c>
    </row>
    <row r="148" spans="1:20" x14ac:dyDescent="0.25">
      <c r="A148" t="s">
        <v>21</v>
      </c>
      <c r="C148" s="9">
        <f t="shared" ref="C148:C154" si="3">+C147</f>
        <v>44559</v>
      </c>
      <c r="F148" t="s">
        <v>22</v>
      </c>
      <c r="I148">
        <v>691111</v>
      </c>
      <c r="L148" t="s">
        <v>28</v>
      </c>
      <c r="M148" t="s">
        <v>27</v>
      </c>
      <c r="N148">
        <f t="shared" ca="1" si="2"/>
        <v>114</v>
      </c>
      <c r="T148" s="9">
        <v>44571</v>
      </c>
    </row>
    <row r="149" spans="1:20" x14ac:dyDescent="0.25">
      <c r="A149" t="s">
        <v>21</v>
      </c>
      <c r="C149" s="9">
        <f t="shared" si="3"/>
        <v>44559</v>
      </c>
      <c r="F149" t="s">
        <v>22</v>
      </c>
      <c r="I149">
        <v>604033</v>
      </c>
      <c r="L149" t="s">
        <v>28</v>
      </c>
      <c r="M149" t="s">
        <v>27</v>
      </c>
      <c r="N149">
        <f t="shared" ca="1" si="2"/>
        <v>157</v>
      </c>
      <c r="T149" s="9">
        <v>44575</v>
      </c>
    </row>
    <row r="150" spans="1:20" x14ac:dyDescent="0.25">
      <c r="A150" t="s">
        <v>21</v>
      </c>
      <c r="C150" s="9">
        <f t="shared" si="3"/>
        <v>44559</v>
      </c>
      <c r="F150" t="s">
        <v>22</v>
      </c>
      <c r="I150">
        <v>603331</v>
      </c>
      <c r="L150" t="s">
        <v>28</v>
      </c>
      <c r="M150" t="s">
        <v>27</v>
      </c>
      <c r="N150">
        <f t="shared" ca="1" si="2"/>
        <v>194</v>
      </c>
      <c r="T150" s="9">
        <v>44572</v>
      </c>
    </row>
    <row r="151" spans="1:20" x14ac:dyDescent="0.25">
      <c r="A151" t="s">
        <v>21</v>
      </c>
      <c r="C151" s="9">
        <f t="shared" si="3"/>
        <v>44559</v>
      </c>
      <c r="F151" t="s">
        <v>22</v>
      </c>
      <c r="I151">
        <v>604141</v>
      </c>
      <c r="L151" t="s">
        <v>28</v>
      </c>
      <c r="M151" t="s">
        <v>27</v>
      </c>
      <c r="N151">
        <f t="shared" ca="1" si="2"/>
        <v>119</v>
      </c>
      <c r="T151" s="9">
        <v>44587</v>
      </c>
    </row>
    <row r="152" spans="1:20" x14ac:dyDescent="0.25">
      <c r="A152" t="s">
        <v>21</v>
      </c>
      <c r="C152" s="9">
        <f t="shared" si="3"/>
        <v>44559</v>
      </c>
      <c r="F152" t="s">
        <v>22</v>
      </c>
      <c r="I152">
        <v>603131</v>
      </c>
      <c r="L152" t="s">
        <v>28</v>
      </c>
      <c r="M152" t="s">
        <v>27</v>
      </c>
      <c r="N152">
        <f t="shared" ca="1" si="2"/>
        <v>65</v>
      </c>
      <c r="T152" s="9">
        <v>44578</v>
      </c>
    </row>
    <row r="153" spans="1:20" x14ac:dyDescent="0.25">
      <c r="A153" t="s">
        <v>21</v>
      </c>
      <c r="C153" s="9">
        <f t="shared" si="3"/>
        <v>44559</v>
      </c>
      <c r="F153" t="s">
        <v>22</v>
      </c>
      <c r="I153">
        <v>602121</v>
      </c>
      <c r="L153" t="s">
        <v>28</v>
      </c>
      <c r="M153" t="s">
        <v>27</v>
      </c>
      <c r="N153">
        <f t="shared" ca="1" si="2"/>
        <v>131</v>
      </c>
      <c r="T153" s="9">
        <v>44589</v>
      </c>
    </row>
    <row r="154" spans="1:20" x14ac:dyDescent="0.25">
      <c r="A154" t="s">
        <v>21</v>
      </c>
      <c r="C154" s="9">
        <f t="shared" si="3"/>
        <v>44559</v>
      </c>
      <c r="F154" t="s">
        <v>22</v>
      </c>
      <c r="I154">
        <v>702121</v>
      </c>
      <c r="L154" t="s">
        <v>28</v>
      </c>
      <c r="M154" t="s">
        <v>27</v>
      </c>
      <c r="N154">
        <f t="shared" ca="1" si="2"/>
        <v>50</v>
      </c>
      <c r="T154" s="9">
        <v>44569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 Chimankar</dc:creator>
  <dc:description/>
  <cp:lastModifiedBy>Mahesh Chimankar</cp:lastModifiedBy>
  <cp:revision>3</cp:revision>
  <dcterms:created xsi:type="dcterms:W3CDTF">2021-10-21T10:40:28Z</dcterms:created>
  <dcterms:modified xsi:type="dcterms:W3CDTF">2021-12-31T12:09:29Z</dcterms:modified>
  <dc:language>dde-CG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