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xr:revisionPtr revIDLastSave="0" documentId="8_{BE71DAA4-5D20-9A4B-BF55-A71FD0FA89F5}" xr6:coauthVersionLast="47" xr6:coauthVersionMax="47" xr10:uidLastSave="{00000000-0000-0000-0000-000000000000}"/>
  <bookViews>
    <workbookView xWindow="240" yWindow="45" windowWidth="20115" windowHeight="7995" activeTab="4" xr2:uid="{00000000-000D-0000-FFFF-FFFF00000000}"/>
  </bookViews>
  <sheets>
    <sheet name="Sheet1" sheetId="1" r:id="rId1"/>
    <sheet name="Sheet3" sheetId="2" r:id="rId2"/>
    <sheet name="Sheet4" sheetId="3" r:id="rId3"/>
    <sheet name="HOSTEL-I BILL" sheetId="4" r:id="rId4"/>
    <sheet name="hostel-II BILL" sheetId="5" r:id="rId5"/>
    <sheet name="Sheet2" sheetId="6" r:id="rId6"/>
  </sheets>
  <definedNames>
    <definedName name="_xlnm._FilterDatabase" localSheetId="4" hidden="1">'hostel-II BILL'!$E$1:$E$43</definedName>
    <definedName name="_xlnm.Print_Area" localSheetId="3">'HOSTEL-I BILL'!$C$70</definedName>
    <definedName name="_xlnm.Print_Area" localSheetId="4">'hostel-II BILL'!$A$1:$F$57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5" l="1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</calcChain>
</file>

<file path=xl/sharedStrings.xml><?xml version="1.0" encoding="utf-8"?>
<sst xmlns="http://schemas.openxmlformats.org/spreadsheetml/2006/main" count="308" uniqueCount="283">
  <si>
    <t>SL NO</t>
  </si>
  <si>
    <t>ROOM NO</t>
  </si>
  <si>
    <t>NAME OF THE STUDENT</t>
  </si>
  <si>
    <t>N-001</t>
  </si>
  <si>
    <t>N-002</t>
  </si>
  <si>
    <t>N-003</t>
  </si>
  <si>
    <t>N-005</t>
  </si>
  <si>
    <t>N-006</t>
  </si>
  <si>
    <t>N-007</t>
  </si>
  <si>
    <t>N-008</t>
  </si>
  <si>
    <t>N-101</t>
  </si>
  <si>
    <t>N-102</t>
  </si>
  <si>
    <t>N-103</t>
  </si>
  <si>
    <t>N-106</t>
  </si>
  <si>
    <t>N-107</t>
  </si>
  <si>
    <t>N-108</t>
  </si>
  <si>
    <t>NAMEOF THE STUDENT</t>
  </si>
  <si>
    <t>DAYS</t>
  </si>
  <si>
    <t>AMOUNT</t>
  </si>
  <si>
    <t>SHRI MADHWA VADIRAJA INSTITUTE OF TECHNOLOGY &amp; MANAGEMENT</t>
  </si>
  <si>
    <t>Chief Warden</t>
  </si>
  <si>
    <t>N-105</t>
  </si>
  <si>
    <t>USN</t>
  </si>
  <si>
    <t xml:space="preserve">PRINCIPAL </t>
  </si>
  <si>
    <t xml:space="preserve">CHIEF WARDEN </t>
  </si>
  <si>
    <r>
      <rPr>
        <b/>
        <sz val="11"/>
        <rFont val="Calibri"/>
      </rPr>
      <t>BALAJI S</t>
    </r>
  </si>
  <si>
    <r>
      <rPr>
        <b/>
        <sz val="11"/>
        <rFont val="Calibri"/>
      </rPr>
      <t>VISHWAS M R</t>
    </r>
  </si>
  <si>
    <r>
      <rPr>
        <b/>
        <sz val="11"/>
        <rFont val="Calibri"/>
      </rPr>
      <t>KESHAVA P</t>
    </r>
  </si>
  <si>
    <r>
      <rPr>
        <b/>
        <sz val="11"/>
        <rFont val="Calibri"/>
      </rPr>
      <t xml:space="preserve">MANU ADIGA </t>
    </r>
  </si>
  <si>
    <r>
      <rPr>
        <b/>
        <sz val="11"/>
        <rFont val="Calibri"/>
      </rPr>
      <t xml:space="preserve">ADITHYA UDUPA </t>
    </r>
  </si>
  <si>
    <r>
      <rPr>
        <b/>
        <sz val="11"/>
        <rFont val="Calibri"/>
      </rPr>
      <t xml:space="preserve">RAKSHITH  G DESAI </t>
    </r>
  </si>
  <si>
    <r>
      <rPr>
        <b/>
        <sz val="11"/>
        <rFont val="Calibri"/>
      </rPr>
      <t>NANDISH P B</t>
    </r>
  </si>
  <si>
    <r>
      <rPr>
        <b/>
        <sz val="11"/>
        <rFont val="Calibri"/>
      </rPr>
      <t>CHETHAN D L</t>
    </r>
  </si>
  <si>
    <r>
      <rPr>
        <b/>
        <sz val="11"/>
        <rFont val="Calibri"/>
      </rPr>
      <t xml:space="preserve">HARSHAVARDHAN </t>
    </r>
  </si>
  <si>
    <t xml:space="preserve">KARTHIK AMBIGA </t>
  </si>
  <si>
    <t>SUHEL.A</t>
  </si>
  <si>
    <t>NUTHANA.S S</t>
  </si>
  <si>
    <t>DHANUSH.G</t>
  </si>
  <si>
    <t xml:space="preserve">DIPLOMA </t>
  </si>
  <si>
    <t xml:space="preserve">  4MW21CS041</t>
  </si>
  <si>
    <t xml:space="preserve">CHIRANTH C SHET </t>
  </si>
  <si>
    <t>4MW22ME001</t>
  </si>
  <si>
    <t>4MW22AI022</t>
  </si>
  <si>
    <t>4MW22AD046</t>
  </si>
  <si>
    <t>4MW22CS036</t>
  </si>
  <si>
    <t>4MW22CS185</t>
  </si>
  <si>
    <t>4MW22CS079</t>
  </si>
  <si>
    <t>4MW22AI014</t>
  </si>
  <si>
    <t>4MW22AI010</t>
  </si>
  <si>
    <t>4MW22AI026</t>
  </si>
  <si>
    <t>4MW22ME002</t>
  </si>
  <si>
    <t>4MW22CS127</t>
  </si>
  <si>
    <t>4MW22EC026</t>
  </si>
  <si>
    <t>4MW22CS008</t>
  </si>
  <si>
    <t>4MW22EC061</t>
  </si>
  <si>
    <t>4MW22CS035</t>
  </si>
  <si>
    <t>4MW22CS039</t>
  </si>
  <si>
    <t>4MW22EC018</t>
  </si>
  <si>
    <t>4MW22Al058</t>
  </si>
  <si>
    <t>4MW22AI047</t>
  </si>
  <si>
    <t>4MW22EC072</t>
  </si>
  <si>
    <t>4MW22AI056</t>
  </si>
  <si>
    <t>4MW22CS062</t>
  </si>
  <si>
    <t>4MW22CV001</t>
  </si>
  <si>
    <t>4MW22CS007</t>
  </si>
  <si>
    <t>4MW22CS003</t>
  </si>
  <si>
    <t>4MW22CS009</t>
  </si>
  <si>
    <t>4MW22ME005</t>
  </si>
  <si>
    <t>4MW22AD039</t>
  </si>
  <si>
    <t>4MW22CS178</t>
  </si>
  <si>
    <t>4MW22CS179</t>
  </si>
  <si>
    <t>4MW21CS090</t>
  </si>
  <si>
    <t>4MW22EC028</t>
  </si>
  <si>
    <t>4MW22CS136</t>
  </si>
  <si>
    <t xml:space="preserve">PRAJITH POOJARY </t>
  </si>
  <si>
    <t xml:space="preserve">ABHISHEK KUMAR </t>
  </si>
  <si>
    <t>4MW22CS015</t>
  </si>
  <si>
    <t>SHRIPRANAV</t>
  </si>
  <si>
    <t xml:space="preserve">SAI NIKHIL </t>
  </si>
  <si>
    <t>YASHWANTH D</t>
  </si>
  <si>
    <t>RAVIKUMAR H</t>
  </si>
  <si>
    <t>KARTHIK Y</t>
  </si>
  <si>
    <t>YASHWANTH V</t>
  </si>
  <si>
    <t>PRAJWAL B R</t>
  </si>
  <si>
    <t>PRASHANTH V</t>
  </si>
  <si>
    <t>SHASHANK S</t>
  </si>
  <si>
    <t xml:space="preserve">SATHWIK BHAT </t>
  </si>
  <si>
    <t xml:space="preserve">SUDARSHAN BHAT </t>
  </si>
  <si>
    <t>HITHAISH KR</t>
  </si>
  <si>
    <t>PREETHAM G</t>
  </si>
  <si>
    <t xml:space="preserve">RAJU BENNUR </t>
  </si>
  <si>
    <t xml:space="preserve">SUDEEP KUMAR </t>
  </si>
  <si>
    <t xml:space="preserve">VARDHAN D </t>
  </si>
  <si>
    <t xml:space="preserve">HA HARSHA </t>
  </si>
  <si>
    <t xml:space="preserve">ASMEER </t>
  </si>
  <si>
    <t xml:space="preserve">KISHAN G K </t>
  </si>
  <si>
    <t xml:space="preserve">MADAN </t>
  </si>
  <si>
    <t xml:space="preserve">THIRUGANAPATHI G S </t>
  </si>
  <si>
    <t xml:space="preserve">THRUNEETH KUMAR </t>
  </si>
  <si>
    <t>PAVAN M G</t>
  </si>
  <si>
    <t xml:space="preserve">PRASANNA </t>
  </si>
  <si>
    <t xml:space="preserve">VINAY KUMAR </t>
  </si>
  <si>
    <t xml:space="preserve">ANISH </t>
  </si>
  <si>
    <t xml:space="preserve">PRAKYATH SHETTY </t>
  </si>
  <si>
    <t xml:space="preserve">THARUN JOSHI </t>
  </si>
  <si>
    <t xml:space="preserve">      AI&amp;DS</t>
  </si>
  <si>
    <t xml:space="preserve">         CSE </t>
  </si>
  <si>
    <t xml:space="preserve">          ECE </t>
  </si>
  <si>
    <t xml:space="preserve">        AI&amp;ML</t>
  </si>
  <si>
    <t xml:space="preserve">         CIVIL </t>
  </si>
  <si>
    <t xml:space="preserve">       AI&amp;ML</t>
  </si>
  <si>
    <t xml:space="preserve">        CSE </t>
  </si>
  <si>
    <t xml:space="preserve">        ECE</t>
  </si>
  <si>
    <t xml:space="preserve">        MECH </t>
  </si>
  <si>
    <t xml:space="preserve">PAVAN KULKARNI </t>
  </si>
  <si>
    <t xml:space="preserve">              CSE </t>
  </si>
  <si>
    <t>MANOJ M</t>
  </si>
  <si>
    <t xml:space="preserve">          AI&amp;ML</t>
  </si>
  <si>
    <t xml:space="preserve">MANIKANTA </t>
  </si>
  <si>
    <t>CSE</t>
  </si>
  <si>
    <t xml:space="preserve">DHANRAJ RATHOD </t>
  </si>
  <si>
    <t>IRFAN K</t>
  </si>
  <si>
    <r>
      <rPr>
        <b/>
        <sz val="11"/>
        <color rgb="FF000000"/>
        <rFont val="Calibri"/>
      </rPr>
      <t>SIDWIN SHETTY</t>
    </r>
  </si>
  <si>
    <r>
      <rPr>
        <b/>
        <sz val="11"/>
        <color rgb="FF000000"/>
        <rFont val="Calibri"/>
      </rPr>
      <t>4MW21CS098</t>
    </r>
  </si>
  <si>
    <r>
      <rPr>
        <b/>
        <sz val="11"/>
        <color rgb="FF000000"/>
        <rFont val="Calibri"/>
      </rPr>
      <t>CHINMAY HEGDE</t>
    </r>
  </si>
  <si>
    <r>
      <rPr>
        <b/>
        <sz val="11"/>
        <color rgb="FF000000"/>
        <rFont val="Calibri"/>
      </rPr>
      <t>4MW21AI011</t>
    </r>
  </si>
  <si>
    <r>
      <rPr>
        <b/>
        <sz val="11"/>
        <color rgb="FF000000"/>
        <rFont val="Calibri"/>
      </rPr>
      <t>HARI OM</t>
    </r>
  </si>
  <si>
    <r>
      <rPr>
        <b/>
        <sz val="11"/>
        <color rgb="FF000000"/>
        <rFont val="Calibri"/>
      </rPr>
      <t>4MW21ME006</t>
    </r>
  </si>
  <si>
    <r>
      <rPr>
        <b/>
        <sz val="11"/>
        <color rgb="FF000000"/>
        <rFont val="Calibri"/>
      </rPr>
      <t>ANKITH KUMAR</t>
    </r>
  </si>
  <si>
    <r>
      <rPr>
        <b/>
        <sz val="11"/>
        <color rgb="FF000000"/>
        <rFont val="Calibri"/>
      </rPr>
      <t>4MW21CS011</t>
    </r>
  </si>
  <si>
    <r>
      <rPr>
        <b/>
        <sz val="11"/>
        <color rgb="FF000000"/>
        <rFont val="Calibri"/>
      </rPr>
      <t>VIGNESH</t>
    </r>
  </si>
  <si>
    <r>
      <rPr>
        <b/>
        <sz val="11"/>
        <color rgb="FF000000"/>
        <rFont val="Calibri"/>
      </rPr>
      <t>4MW21AI058</t>
    </r>
  </si>
  <si>
    <r>
      <rPr>
        <b/>
        <sz val="11"/>
        <color rgb="FF000000"/>
        <rFont val="Calibri"/>
      </rPr>
      <t>MANISH</t>
    </r>
  </si>
  <si>
    <r>
      <rPr>
        <b/>
        <sz val="11"/>
        <color rgb="FF000000"/>
        <rFont val="Calibri"/>
      </rPr>
      <t>4MW21AI025</t>
    </r>
  </si>
  <si>
    <r>
      <rPr>
        <b/>
        <sz val="11"/>
        <color rgb="FF000000"/>
        <rFont val="Calibri"/>
      </rPr>
      <t>ARYAN RAJ</t>
    </r>
  </si>
  <si>
    <r>
      <rPr>
        <b/>
        <sz val="11"/>
        <color rgb="FF000000"/>
        <rFont val="Calibri"/>
      </rPr>
      <t>4MW21CV001</t>
    </r>
  </si>
  <si>
    <r>
      <rPr>
        <b/>
        <sz val="11"/>
        <color rgb="FF000000"/>
        <rFont val="Calibri"/>
      </rPr>
      <t>YASH KUMAR</t>
    </r>
  </si>
  <si>
    <r>
      <rPr>
        <b/>
        <sz val="11"/>
        <color rgb="FF000000"/>
        <rFont val="Calibri"/>
      </rPr>
      <t>4MW21CV010</t>
    </r>
  </si>
  <si>
    <r>
      <rPr>
        <b/>
        <sz val="11"/>
        <color rgb="FF000000"/>
        <rFont val="Calibri"/>
      </rPr>
      <t>TEJU PATEL</t>
    </r>
  </si>
  <si>
    <r>
      <rPr>
        <b/>
        <sz val="11"/>
        <color rgb="FF000000"/>
        <rFont val="Calibri"/>
      </rPr>
      <t>4MW21EC071</t>
    </r>
  </si>
  <si>
    <r>
      <rPr>
        <b/>
        <sz val="11"/>
        <color rgb="FF000000"/>
        <rFont val="Calibri"/>
      </rPr>
      <t>AMRUTH MORE</t>
    </r>
  </si>
  <si>
    <r>
      <rPr>
        <b/>
        <sz val="11"/>
        <color rgb="FF000000"/>
        <rFont val="Calibri"/>
      </rPr>
      <t>4MW21AI004</t>
    </r>
  </si>
  <si>
    <r>
      <rPr>
        <b/>
        <sz val="11"/>
        <color rgb="FF000000"/>
        <rFont val="Calibri"/>
      </rPr>
      <t>SAHAJ SHETTY</t>
    </r>
  </si>
  <si>
    <r>
      <rPr>
        <b/>
        <sz val="11"/>
        <color rgb="FF000000"/>
        <rFont val="Calibri"/>
      </rPr>
      <t>4MW21EC052</t>
    </r>
  </si>
  <si>
    <r>
      <rPr>
        <b/>
        <sz val="11"/>
        <color rgb="FF000000"/>
        <rFont val="Calibri"/>
      </rPr>
      <t>KRISHNA M S</t>
    </r>
  </si>
  <si>
    <r>
      <rPr>
        <b/>
        <sz val="11"/>
        <color rgb="FF000000"/>
        <rFont val="Calibri"/>
      </rPr>
      <t>SWASTHIK K</t>
    </r>
  </si>
  <si>
    <r>
      <rPr>
        <b/>
        <sz val="11"/>
        <color rgb="FF000000"/>
        <rFont val="Calibri"/>
      </rPr>
      <t>4MW21CS108</t>
    </r>
  </si>
  <si>
    <r>
      <rPr>
        <b/>
        <sz val="11"/>
        <color rgb="FF000000"/>
        <rFont val="Calibri"/>
      </rPr>
      <t>ANIRUDH N P</t>
    </r>
  </si>
  <si>
    <r>
      <rPr>
        <b/>
        <sz val="11"/>
        <color rgb="FF000000"/>
        <rFont val="Calibri"/>
      </rPr>
      <t>4MW21AI006</t>
    </r>
  </si>
  <si>
    <r>
      <rPr>
        <b/>
        <sz val="11"/>
        <color rgb="FF000000"/>
        <rFont val="Calibri"/>
      </rPr>
      <t>CHARAN S RAO</t>
    </r>
  </si>
  <si>
    <r>
      <rPr>
        <b/>
        <sz val="11"/>
        <color rgb="FF000000"/>
        <rFont val="Calibri"/>
      </rPr>
      <t>4MW21EC014</t>
    </r>
  </si>
  <si>
    <r>
      <rPr>
        <b/>
        <sz val="11"/>
        <color rgb="FF000000"/>
        <rFont val="Calibri"/>
      </rPr>
      <t>ANURAG R RAO</t>
    </r>
  </si>
  <si>
    <r>
      <rPr>
        <b/>
        <sz val="11"/>
        <color rgb="FF000000"/>
        <rFont val="Calibri"/>
      </rPr>
      <t>4MW21AD009</t>
    </r>
  </si>
  <si>
    <r>
      <rPr>
        <b/>
        <sz val="11"/>
        <color rgb="FF000000"/>
        <rFont val="Calibri"/>
      </rPr>
      <t>SUDHANVA</t>
    </r>
  </si>
  <si>
    <r>
      <rPr>
        <b/>
        <sz val="11"/>
        <color rgb="FF000000"/>
        <rFont val="Calibri"/>
      </rPr>
      <t>4MW21CS103</t>
    </r>
  </si>
  <si>
    <r>
      <rPr>
        <b/>
        <sz val="11"/>
        <color rgb="FF000000"/>
        <rFont val="Calibri"/>
      </rPr>
      <t>ADWITH M J</t>
    </r>
  </si>
  <si>
    <r>
      <rPr>
        <b/>
        <sz val="11"/>
        <color rgb="FF000000"/>
        <rFont val="Calibri"/>
      </rPr>
      <t>4MW21CS005</t>
    </r>
  </si>
  <si>
    <r>
      <rPr>
        <b/>
        <sz val="11"/>
        <color rgb="FF000000"/>
        <rFont val="Calibri"/>
      </rPr>
      <t>SWAROOP</t>
    </r>
  </si>
  <si>
    <r>
      <rPr>
        <b/>
        <sz val="11"/>
        <color rgb="FF000000"/>
        <rFont val="Calibri"/>
      </rPr>
      <t>4MW21CS107</t>
    </r>
  </si>
  <si>
    <r>
      <rPr>
        <b/>
        <sz val="11"/>
        <color rgb="FF000000"/>
        <rFont val="Calibri"/>
      </rPr>
      <t>SHASHANK Y S</t>
    </r>
  </si>
  <si>
    <r>
      <rPr>
        <b/>
        <sz val="11"/>
        <color rgb="FF000000"/>
        <rFont val="Calibri"/>
      </rPr>
      <t>4MW21EC057</t>
    </r>
  </si>
  <si>
    <r>
      <rPr>
        <b/>
        <sz val="11"/>
        <color rgb="FF000000"/>
        <rFont val="Calibri"/>
      </rPr>
      <t>SHASHANK G</t>
    </r>
  </si>
  <si>
    <r>
      <rPr>
        <b/>
        <sz val="11"/>
        <color rgb="FF000000"/>
        <rFont val="Calibri"/>
      </rPr>
      <t>4MW21EC058</t>
    </r>
  </si>
  <si>
    <r>
      <rPr>
        <b/>
        <sz val="11"/>
        <color rgb="FF000000"/>
        <rFont val="Calibri"/>
      </rPr>
      <t>SEENU</t>
    </r>
  </si>
  <si>
    <r>
      <rPr>
        <b/>
        <sz val="11"/>
        <color rgb="FF000000"/>
        <rFont val="Calibri"/>
      </rPr>
      <t>4MW21AD049</t>
    </r>
  </si>
  <si>
    <r>
      <rPr>
        <b/>
        <sz val="11"/>
        <color rgb="FF000000"/>
        <rFont val="Calibri"/>
      </rPr>
      <t>CHINMAY G</t>
    </r>
  </si>
  <si>
    <r>
      <rPr>
        <b/>
        <sz val="11"/>
        <color rgb="FF000000"/>
        <rFont val="Calibri"/>
      </rPr>
      <t>4MW21CS029</t>
    </r>
  </si>
  <si>
    <r>
      <rPr>
        <b/>
        <sz val="11"/>
        <color rgb="FF000000"/>
        <rFont val="Calibri"/>
      </rPr>
      <t>SHREESHA BHAT</t>
    </r>
  </si>
  <si>
    <r>
      <rPr>
        <b/>
        <sz val="11"/>
        <color rgb="FF000000"/>
        <rFont val="Calibri"/>
      </rPr>
      <t>4MW21CS096</t>
    </r>
  </si>
  <si>
    <r>
      <rPr>
        <b/>
        <sz val="11"/>
        <color rgb="FF000000"/>
        <rFont val="Calibri"/>
      </rPr>
      <t>RANJAN</t>
    </r>
  </si>
  <si>
    <r>
      <rPr>
        <b/>
        <sz val="11"/>
        <color rgb="FF000000"/>
        <rFont val="Calibri"/>
      </rPr>
      <t>4MW21CS076</t>
    </r>
  </si>
  <si>
    <r>
      <rPr>
        <b/>
        <sz val="11"/>
        <color rgb="FF000000"/>
        <rFont val="Calibri"/>
      </rPr>
      <t xml:space="preserve">SRIVASTAVA </t>
    </r>
  </si>
  <si>
    <r>
      <rPr>
        <b/>
        <sz val="11"/>
        <color rgb="FF000000"/>
        <rFont val="Calibri"/>
      </rPr>
      <t>4MW21EC062</t>
    </r>
  </si>
  <si>
    <r>
      <rPr>
        <b/>
        <sz val="11"/>
        <color rgb="FF000000"/>
        <rFont val="Calibri"/>
      </rPr>
      <t>N A FAHEEN</t>
    </r>
  </si>
  <si>
    <r>
      <rPr>
        <b/>
        <sz val="11"/>
        <color rgb="FF000000"/>
        <rFont val="Calibri"/>
      </rPr>
      <t>4MW21AI027</t>
    </r>
  </si>
  <si>
    <r>
      <rPr>
        <b/>
        <sz val="11"/>
        <color rgb="FF000000"/>
        <rFont val="Calibri"/>
      </rPr>
      <t>Md. SAMEER</t>
    </r>
  </si>
  <si>
    <r>
      <rPr>
        <b/>
        <sz val="11"/>
        <color rgb="FF000000"/>
        <rFont val="Calibri"/>
      </rPr>
      <t>4MW21AI026</t>
    </r>
  </si>
  <si>
    <r>
      <rPr>
        <b/>
        <sz val="11"/>
        <rFont val="Calibri"/>
      </rPr>
      <t xml:space="preserve">AKSHAY KUMAR </t>
    </r>
  </si>
  <si>
    <r>
      <rPr>
        <b/>
        <sz val="11"/>
        <rFont val="Calibri"/>
      </rPr>
      <t xml:space="preserve">SANJIITH  SHAMBU HEGDE </t>
    </r>
  </si>
  <si>
    <r>
      <rPr>
        <b/>
        <sz val="11"/>
        <rFont val="Calibri"/>
      </rPr>
      <t xml:space="preserve">ADITHYA BHAT </t>
    </r>
  </si>
  <si>
    <r>
      <rPr>
        <b/>
        <sz val="11"/>
        <rFont val="Calibri"/>
      </rPr>
      <t xml:space="preserve">PUNEETH </t>
    </r>
  </si>
  <si>
    <r>
      <rPr>
        <b/>
        <sz val="11"/>
        <rFont val="Calibri"/>
      </rPr>
      <t xml:space="preserve">SHASHIDHAR </t>
    </r>
  </si>
  <si>
    <r>
      <rPr>
        <b/>
        <sz val="11"/>
        <rFont val="Calibri"/>
      </rPr>
      <t xml:space="preserve">ADITHYA DESHAPANDE </t>
    </r>
  </si>
  <si>
    <r>
      <rPr>
        <b/>
        <sz val="11"/>
        <rFont val="Calibri"/>
      </rPr>
      <t xml:space="preserve">DHRUVA PATIL </t>
    </r>
  </si>
  <si>
    <r>
      <rPr>
        <b/>
        <sz val="11"/>
        <color rgb="FF000000"/>
        <rFont val="Calibri"/>
      </rPr>
      <t>SHAAN MOGRAL</t>
    </r>
  </si>
  <si>
    <r>
      <rPr>
        <b/>
        <sz val="11"/>
        <rFont val="Calibri"/>
      </rPr>
      <t>4MW21AI045</t>
    </r>
  </si>
  <si>
    <r>
      <rPr>
        <b/>
        <sz val="11"/>
        <color rgb="FF000000"/>
        <rFont val="Calibri"/>
      </rPr>
      <t>Md.OMER FAROOQ</t>
    </r>
  </si>
  <si>
    <r>
      <rPr>
        <b/>
        <sz val="11"/>
        <color rgb="FF000000"/>
        <rFont val="Calibri"/>
      </rPr>
      <t>4MW21AD025</t>
    </r>
  </si>
  <si>
    <r>
      <rPr>
        <b/>
        <sz val="11"/>
        <color rgb="FF000000"/>
        <rFont val="Calibri"/>
      </rPr>
      <t>Md.ROSHAN</t>
    </r>
  </si>
  <si>
    <r>
      <rPr>
        <b/>
        <sz val="11"/>
        <color rgb="FF000000"/>
        <rFont val="Calibri"/>
      </rPr>
      <t>4MW21AD027</t>
    </r>
  </si>
  <si>
    <r>
      <rPr>
        <b/>
        <sz val="11"/>
        <color rgb="FF000000"/>
        <rFont val="Calibri"/>
      </rPr>
      <t xml:space="preserve">BALARAM </t>
    </r>
  </si>
  <si>
    <r>
      <rPr>
        <b/>
        <sz val="11"/>
        <rFont val="Calibri"/>
      </rPr>
      <t xml:space="preserve">BANUTHEJ </t>
    </r>
  </si>
  <si>
    <r>
      <rPr>
        <b/>
        <sz val="11"/>
        <rFont val="Calibri"/>
      </rPr>
      <t xml:space="preserve">AVINASH </t>
    </r>
  </si>
  <si>
    <r>
      <rPr>
        <b/>
        <sz val="11"/>
        <rFont val="Calibri"/>
      </rPr>
      <t xml:space="preserve">YAJNESH SHETTY </t>
    </r>
  </si>
  <si>
    <r>
      <rPr>
        <b/>
        <sz val="11"/>
        <rFont val="Calibri"/>
      </rPr>
      <t xml:space="preserve">ADITHYA SHETTY </t>
    </r>
  </si>
  <si>
    <r>
      <rPr>
        <b/>
        <sz val="11"/>
        <rFont val="Calibri"/>
      </rPr>
      <t xml:space="preserve">ABHISHEK </t>
    </r>
  </si>
  <si>
    <r>
      <rPr>
        <b/>
        <sz val="11"/>
        <rFont val="Calibri"/>
      </rPr>
      <t>SHARAN K R</t>
    </r>
  </si>
  <si>
    <r>
      <rPr>
        <b/>
        <sz val="11"/>
        <rFont val="Calibri"/>
      </rPr>
      <t xml:space="preserve">SUDEEP </t>
    </r>
  </si>
  <si>
    <r>
      <rPr>
        <b/>
        <sz val="11"/>
        <rFont val="Calibri"/>
      </rPr>
      <t xml:space="preserve">VINEETH </t>
    </r>
  </si>
  <si>
    <r>
      <rPr>
        <b/>
        <sz val="11"/>
        <rFont val="Calibri"/>
      </rPr>
      <t>4MW20CV001</t>
    </r>
  </si>
  <si>
    <r>
      <rPr>
        <b/>
        <sz val="11"/>
        <rFont val="Calibri"/>
      </rPr>
      <t xml:space="preserve">AMRUTH REVANKAR </t>
    </r>
  </si>
  <si>
    <r>
      <rPr>
        <b/>
        <sz val="11"/>
        <rFont val="Calibri"/>
      </rPr>
      <t xml:space="preserve">N K SUMANTH </t>
    </r>
  </si>
  <si>
    <r>
      <rPr>
        <b/>
        <sz val="11"/>
        <rFont val="Calibri"/>
      </rPr>
      <t xml:space="preserve"> HARSHITH S</t>
    </r>
  </si>
  <si>
    <r>
      <rPr>
        <b/>
        <sz val="11"/>
        <color rgb="FF000000"/>
        <rFont val="Calibri"/>
      </rPr>
      <t>RAMACHANDRA U</t>
    </r>
  </si>
  <si>
    <r>
      <rPr>
        <b/>
        <sz val="11"/>
        <color rgb="FF36363D"/>
        <rFont val="Calibri"/>
      </rPr>
      <t>4MW21AD043</t>
    </r>
  </si>
  <si>
    <r>
      <rPr>
        <b/>
        <sz val="11"/>
        <color rgb="FF000000"/>
        <rFont val="Calibri"/>
      </rPr>
      <t>NASEERAHMEED</t>
    </r>
  </si>
  <si>
    <r>
      <rPr>
        <b/>
        <sz val="11"/>
        <rFont val="Calibri"/>
      </rPr>
      <t>4MW21CS053</t>
    </r>
  </si>
  <si>
    <r>
      <rPr>
        <b/>
        <sz val="11"/>
        <color rgb="FF000000"/>
        <rFont val="Calibri"/>
      </rPr>
      <t>AAYUSH PUTHRAN</t>
    </r>
  </si>
  <si>
    <r>
      <rPr>
        <b/>
        <sz val="11"/>
        <color rgb="FF000000"/>
        <rFont val="Calibri"/>
      </rPr>
      <t>4MW21CS001</t>
    </r>
  </si>
  <si>
    <r>
      <rPr>
        <b/>
        <sz val="11"/>
        <color rgb="FF000000"/>
        <rFont val="Calibri"/>
      </rPr>
      <t>SHAIK SOHAIL</t>
    </r>
  </si>
  <si>
    <r>
      <rPr>
        <b/>
        <sz val="11"/>
        <rFont val="Calibri"/>
      </rPr>
      <t>VIJAYA NETEKAL</t>
    </r>
  </si>
  <si>
    <r>
      <rPr>
        <b/>
        <sz val="11"/>
        <rFont val="Calibri"/>
      </rPr>
      <t xml:space="preserve">VIJAY TELAG </t>
    </r>
  </si>
  <si>
    <r>
      <rPr>
        <b/>
        <sz val="11"/>
        <color rgb="FF000000"/>
        <rFont val="Calibri"/>
      </rPr>
      <t>PRASANNA SHET</t>
    </r>
  </si>
  <si>
    <r>
      <rPr>
        <b/>
        <sz val="11"/>
        <color rgb="FF000000"/>
        <rFont val="Calibri"/>
      </rPr>
      <t>4MW20EC040</t>
    </r>
  </si>
  <si>
    <r>
      <rPr>
        <b/>
        <sz val="11"/>
        <rFont val="Calibri"/>
      </rPr>
      <t>PAVAN GOND</t>
    </r>
  </si>
  <si>
    <r>
      <rPr>
        <b/>
        <sz val="11"/>
        <rFont val="Calibri"/>
      </rPr>
      <t>4MW20EC053</t>
    </r>
  </si>
  <si>
    <r>
      <rPr>
        <b/>
        <sz val="11"/>
        <rFont val="Calibri"/>
      </rPr>
      <t>SHREE HARSHA GUNAGA</t>
    </r>
  </si>
  <si>
    <r>
      <rPr>
        <b/>
        <sz val="11"/>
        <rFont val="Calibri"/>
      </rPr>
      <t>4MW21EC061</t>
    </r>
  </si>
  <si>
    <r>
      <rPr>
        <b/>
        <sz val="11"/>
        <color rgb="FF000000"/>
        <rFont val="Calibri"/>
      </rPr>
      <t>ACHINTHYA</t>
    </r>
  </si>
  <si>
    <r>
      <rPr>
        <b/>
        <sz val="11"/>
        <color rgb="FF000000"/>
        <rFont val="Calibri"/>
      </rPr>
      <t>4MW20EC004</t>
    </r>
  </si>
  <si>
    <r>
      <rPr>
        <b/>
        <sz val="11"/>
        <color rgb="FF000000"/>
        <rFont val="Calibri"/>
      </rPr>
      <t>NAVEEN GOND</t>
    </r>
  </si>
  <si>
    <r>
      <rPr>
        <b/>
        <sz val="11"/>
        <color rgb="FF000000"/>
        <rFont val="Calibri"/>
      </rPr>
      <t>4MW20CS052</t>
    </r>
  </si>
  <si>
    <r>
      <rPr>
        <b/>
        <sz val="11"/>
        <color rgb="FF000000"/>
        <rFont val="Calibri"/>
      </rPr>
      <t>SUMANTH M</t>
    </r>
  </si>
  <si>
    <r>
      <rPr>
        <b/>
        <sz val="11"/>
        <color rgb="FF000000"/>
        <rFont val="Calibri"/>
      </rPr>
      <t>4MW20EC062</t>
    </r>
  </si>
  <si>
    <r>
      <rPr>
        <b/>
        <sz val="11"/>
        <color rgb="FF000000"/>
        <rFont val="Calibri"/>
      </rPr>
      <t xml:space="preserve">SAMPATH TANDEL </t>
    </r>
  </si>
  <si>
    <r>
      <rPr>
        <b/>
        <sz val="11"/>
        <color rgb="FF000000"/>
        <rFont val="Calibri"/>
      </rPr>
      <t>4MW20CS066</t>
    </r>
  </si>
  <si>
    <r>
      <rPr>
        <b/>
        <sz val="11"/>
        <color rgb="FF000000"/>
        <rFont val="Calibri"/>
      </rPr>
      <t>HRISHIKESH</t>
    </r>
  </si>
  <si>
    <r>
      <rPr>
        <b/>
        <sz val="11"/>
        <color rgb="FF000000"/>
        <rFont val="Calibri"/>
      </rPr>
      <t>4MW21CV404</t>
    </r>
  </si>
  <si>
    <r>
      <rPr>
        <b/>
        <sz val="11"/>
        <color rgb="FF000000"/>
        <rFont val="Calibri"/>
      </rPr>
      <t xml:space="preserve">AMARJEET </t>
    </r>
  </si>
  <si>
    <r>
      <rPr>
        <b/>
        <sz val="11"/>
        <color rgb="FF000000"/>
        <rFont val="Calibri"/>
      </rPr>
      <t>4MW20CS008</t>
    </r>
  </si>
  <si>
    <r>
      <rPr>
        <b/>
        <u/>
        <sz val="11"/>
        <rFont val="Calibri"/>
      </rPr>
      <t xml:space="preserve">SHIVAM SHARMA </t>
    </r>
  </si>
  <si>
    <r>
      <rPr>
        <b/>
        <sz val="11"/>
        <rFont val="Calibri"/>
      </rPr>
      <t>CSE</t>
    </r>
  </si>
  <si>
    <r>
      <rPr>
        <b/>
        <sz val="11"/>
        <rFont val="Calibri"/>
      </rPr>
      <t xml:space="preserve">ABHIRAM </t>
    </r>
  </si>
  <si>
    <r>
      <rPr>
        <b/>
        <sz val="11"/>
        <rFont val="Calibri"/>
      </rPr>
      <t xml:space="preserve">SHOBITH </t>
    </r>
  </si>
  <si>
    <r>
      <rPr>
        <b/>
        <sz val="11"/>
        <color rgb="FF000000"/>
        <rFont val="Calibri"/>
      </rPr>
      <t xml:space="preserve">NIHAR </t>
    </r>
  </si>
  <si>
    <r>
      <rPr>
        <b/>
        <sz val="11"/>
        <color rgb="FF000000"/>
        <rFont val="Calibri"/>
      </rPr>
      <t xml:space="preserve">            ECE</t>
    </r>
  </si>
  <si>
    <r>
      <rPr>
        <b/>
        <sz val="11"/>
        <rFont val="Calibri"/>
      </rPr>
      <t>SANDEEP K L</t>
    </r>
  </si>
  <si>
    <r>
      <rPr>
        <b/>
        <sz val="11"/>
        <rFont val="Calibri"/>
      </rPr>
      <t xml:space="preserve">GANAPATHI BHAT </t>
    </r>
  </si>
  <si>
    <r>
      <rPr>
        <b/>
        <sz val="11"/>
        <color rgb="FF000000"/>
        <rFont val="Calibri"/>
      </rPr>
      <t>RAHUL U B</t>
    </r>
  </si>
  <si>
    <r>
      <rPr>
        <b/>
        <sz val="11"/>
        <color rgb="FF000000"/>
        <rFont val="Calibri"/>
      </rPr>
      <t>4MW20CS060</t>
    </r>
  </si>
  <si>
    <r>
      <rPr>
        <b/>
        <sz val="11"/>
        <color rgb="FF000000"/>
        <rFont val="Calibri"/>
      </rPr>
      <t>SANKALP</t>
    </r>
  </si>
  <si>
    <r>
      <rPr>
        <b/>
        <sz val="11"/>
        <color rgb="FF000000"/>
        <rFont val="Calibri"/>
      </rPr>
      <t>4MW20EC052</t>
    </r>
  </si>
  <si>
    <r>
      <rPr>
        <b/>
        <sz val="11"/>
        <rFont val="Calibri"/>
      </rPr>
      <t>SHREEKANTH</t>
    </r>
  </si>
  <si>
    <r>
      <rPr>
        <b/>
        <sz val="11"/>
        <rFont val="Calibri"/>
      </rPr>
      <t>JAYAVARDHAN S</t>
    </r>
  </si>
  <si>
    <r>
      <rPr>
        <b/>
        <sz val="11"/>
        <rFont val="Calibri"/>
      </rPr>
      <t>4MW20CS068</t>
    </r>
  </si>
  <si>
    <r>
      <rPr>
        <b/>
        <sz val="11"/>
        <rFont val="Calibri"/>
      </rPr>
      <t>VIJAYAVARDHAN S</t>
    </r>
  </si>
  <si>
    <r>
      <rPr>
        <b/>
        <sz val="11"/>
        <rFont val="Calibri"/>
      </rPr>
      <t>4MW20CS069</t>
    </r>
  </si>
  <si>
    <r>
      <rPr>
        <b/>
        <sz val="11"/>
        <rFont val="Calibri"/>
      </rPr>
      <t>SUDEEP SHETTY</t>
    </r>
  </si>
  <si>
    <r>
      <rPr>
        <b/>
        <sz val="11"/>
        <rFont val="Calibri"/>
      </rPr>
      <t>4MW21EC067</t>
    </r>
  </si>
  <si>
    <r>
      <rPr>
        <b/>
        <sz val="11"/>
        <rFont val="Calibri"/>
      </rPr>
      <t>PRAJWAL A NAIK</t>
    </r>
  </si>
  <si>
    <r>
      <rPr>
        <b/>
        <sz val="11"/>
        <rFont val="Calibri"/>
      </rPr>
      <t>4MW21EC044</t>
    </r>
  </si>
  <si>
    <t xml:space="preserve">SUBRAMANYA </t>
  </si>
  <si>
    <t>4MW22CS407</t>
  </si>
  <si>
    <t xml:space="preserve">       CSE </t>
  </si>
  <si>
    <t>N-109</t>
  </si>
  <si>
    <t xml:space="preserve">AKASH B NAIK </t>
  </si>
  <si>
    <t xml:space="preserve">ANAND JOSHI </t>
  </si>
  <si>
    <t xml:space="preserve">SATHWIK SHETTY </t>
  </si>
  <si>
    <t>VIGNESHWARA R</t>
  </si>
  <si>
    <t xml:space="preserve">SANJAY R JOIS </t>
  </si>
  <si>
    <t>SHIVAPRASAD</t>
  </si>
  <si>
    <t xml:space="preserve">AKASH JADAV </t>
  </si>
  <si>
    <t>VAIBHAV G</t>
  </si>
  <si>
    <t xml:space="preserve">RAHUL JADI </t>
  </si>
  <si>
    <t>HRISHIKESH V</t>
  </si>
  <si>
    <t>AKASH R</t>
  </si>
  <si>
    <t xml:space="preserve">SUDIN NAIK </t>
  </si>
  <si>
    <t xml:space="preserve">NIKHIL KULAL </t>
  </si>
  <si>
    <t xml:space="preserve">M PRADEEP </t>
  </si>
  <si>
    <t>HANUMANTH J B</t>
  </si>
  <si>
    <t>SANDEEP R JOIS</t>
  </si>
  <si>
    <t xml:space="preserve">SUDHARSHAN BHARGAV JOSHI </t>
  </si>
  <si>
    <t>MESS BILL FOR THE MONTH OF NOVEMBER- 2023 (HOSTEL-I)</t>
  </si>
  <si>
    <t>Date of Announcement of Mess Bill  :01/12/2023</t>
  </si>
  <si>
    <t>Last date for  payment  : 10/12/2023</t>
  </si>
  <si>
    <t xml:space="preserve">Fine of Rs.110/- per day will be charged from 11/12/2023 onwards </t>
  </si>
  <si>
    <t>MESS BILL FOR THE MONTH OF NOVEMBER -2023(HOSTEL-II)</t>
  </si>
  <si>
    <t>Date of Announcement of Mess Bill : 01/12/2023</t>
  </si>
  <si>
    <t>Last date for payment :                                          10/12/2023</t>
  </si>
  <si>
    <t>Fine of Rs.110/- per day will be charged from 11/12/2023 onwards</t>
  </si>
  <si>
    <t xml:space="preserve">PRABHU KUMAR </t>
  </si>
  <si>
    <t xml:space="preserve">PRANAV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</si>
</sst>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</font>
    <font>
      <sz val="11"/>
      <name val="Calibri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b/>
      <sz val="11"/>
      <color rgb="FF000000"/>
      <name val="Calibri"/>
    </font>
    <font>
      <b/>
      <sz val="11"/>
      <color rgb="FF36363D"/>
      <name val="Calibri"/>
    </font>
    <font>
      <b/>
      <u/>
      <sz val="11"/>
      <name val="Calibri"/>
    </font>
    <font>
      <sz val="11"/>
      <name val="Calibri"/>
    </font>
    <font>
      <sz val="18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8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/>
    </xf>
    <xf numFmtId="0" fontId="4" fillId="2" borderId="6" xfId="0" applyNumberFormat="1" applyFont="1" applyFill="1" applyBorder="1" applyAlignment="1">
      <alignment horizontal="left" vertical="top"/>
    </xf>
    <xf numFmtId="0" fontId="4" fillId="2" borderId="6" xfId="0" applyNumberFormat="1" applyFont="1" applyFill="1" applyBorder="1" applyAlignment="1">
      <alignment horizontal="center" vertical="top"/>
    </xf>
    <xf numFmtId="0" fontId="1" fillId="0" borderId="0" xfId="0" applyFont="1" applyBorder="1" applyAlignment="1"/>
    <xf numFmtId="0" fontId="5" fillId="2" borderId="6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left" vertical="center"/>
    </xf>
    <xf numFmtId="0" fontId="4" fillId="2" borderId="9" xfId="0" applyNumberFormat="1" applyFont="1" applyFill="1" applyBorder="1" applyAlignment="1">
      <alignment horizontal="center" vertical="top"/>
    </xf>
    <xf numFmtId="0" fontId="5" fillId="2" borderId="0" xfId="0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8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center" vertical="top"/>
    </xf>
    <xf numFmtId="0" fontId="5" fillId="2" borderId="6" xfId="0" applyNumberFormat="1" applyFont="1" applyFill="1" applyBorder="1" applyAlignment="1">
      <alignment horizontal="left"/>
    </xf>
    <xf numFmtId="0" fontId="6" fillId="4" borderId="6" xfId="0" applyNumberFormat="1" applyFont="1" applyFill="1" applyBorder="1" applyAlignment="1">
      <alignment horizontal="center" vertical="top"/>
    </xf>
    <xf numFmtId="0" fontId="7" fillId="2" borderId="6" xfId="0" applyNumberFormat="1" applyFont="1" applyFill="1" applyBorder="1" applyAlignment="1">
      <alignment horizontal="left" vertical="top"/>
    </xf>
    <xf numFmtId="0" fontId="4" fillId="2" borderId="6" xfId="0" applyNumberFormat="1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left" vertical="top"/>
    </xf>
    <xf numFmtId="0" fontId="4" fillId="2" borderId="10" xfId="0" applyNumberFormat="1" applyFont="1" applyFill="1" applyBorder="1" applyAlignment="1">
      <alignment horizontal="center" vertical="top"/>
    </xf>
    <xf numFmtId="2" fontId="4" fillId="0" borderId="7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left" vertical="top"/>
    </xf>
    <xf numFmtId="0" fontId="4" fillId="2" borderId="5" xfId="0" applyNumberFormat="1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0" xfId="0" applyFont="1" applyBorder="1" applyAlignment="1">
      <alignment horizontal="left" vertical="top"/>
    </xf>
    <xf numFmtId="2" fontId="4" fillId="0" borderId="0" xfId="0" applyNumberFormat="1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6" xfId="0" applyNumberFormat="1" applyFont="1" applyFill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2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13" fillId="2" borderId="0" xfId="0" applyNumberFormat="1" applyFont="1" applyFill="1" applyBorder="1" applyAlignment="1">
      <alignment horizontal="left"/>
    </xf>
    <xf numFmtId="0" fontId="3" fillId="2" borderId="10" xfId="0" applyNumberFormat="1" applyFont="1" applyFill="1" applyBorder="1" applyAlignment="1">
      <alignment horizontal="left" vertical="top"/>
    </xf>
    <xf numFmtId="0" fontId="3" fillId="0" borderId="7" xfId="0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left" vertical="top"/>
    </xf>
    <xf numFmtId="0" fontId="4" fillId="2" borderId="0" xfId="0" applyNumberFormat="1" applyFont="1" applyFill="1" applyBorder="1" applyAlignment="1">
      <alignment horizontal="left" vertical="top"/>
    </xf>
    <xf numFmtId="0" fontId="3" fillId="2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Alignment="1"/>
    <xf numFmtId="14" fontId="15" fillId="0" borderId="0" xfId="0" applyNumberFormat="1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6" fillId="0" borderId="0" xfId="0" applyFont="1" applyAlignment="1"/>
    <xf numFmtId="14" fontId="15" fillId="0" borderId="0" xfId="0" applyNumberFormat="1" applyFont="1">
      <alignment vertical="center"/>
    </xf>
    <xf numFmtId="14" fontId="17" fillId="0" borderId="0" xfId="0" applyNumberFormat="1" applyFont="1">
      <alignment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www.wps.cn/officeDocument/2020/cellImage" Target="NUL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92305</xdr:colOff>
      <xdr:row>127</xdr:row>
      <xdr:rowOff>0</xdr:rowOff>
    </xdr:from>
    <xdr:to>
      <xdr:col>2</xdr:col>
      <xdr:colOff>348961</xdr:colOff>
      <xdr:row>128</xdr:row>
      <xdr:rowOff>0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90675" y="23755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267912</xdr:colOff>
      <xdr:row>120</xdr:row>
      <xdr:rowOff>0</xdr:rowOff>
    </xdr:from>
    <xdr:to>
      <xdr:col>2</xdr:col>
      <xdr:colOff>454775</xdr:colOff>
      <xdr:row>121</xdr:row>
      <xdr:rowOff>0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47825" y="221361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31"/>
  <sheetViews>
    <sheetView topLeftCell="B1" zoomScale="61" workbookViewId="0">
      <selection activeCell="E113" sqref="E113"/>
    </sheetView>
  </sheetViews>
  <sheetFormatPr defaultColWidth="9.01171875" defaultRowHeight="15" x14ac:dyDescent="0.2"/>
  <cols>
    <col min="1" max="1" width="6.859375" style="1" customWidth="1"/>
    <col min="2" max="2" width="9.81640625" style="1" customWidth="1"/>
    <col min="3" max="3" width="29.32421875" style="1" customWidth="1"/>
    <col min="4" max="4" width="13.85546875" style="1" customWidth="1"/>
    <col min="5" max="5" width="10.35546875" style="1" customWidth="1"/>
    <col min="6" max="6" width="15.33203125" style="1" customWidth="1"/>
    <col min="7" max="256" width="9.14453125" style="1" customWidth="1"/>
  </cols>
  <sheetData>
    <row r="1" spans="1:6" ht="18.75" x14ac:dyDescent="0.25">
      <c r="A1" s="68" t="s">
        <v>19</v>
      </c>
      <c r="B1" s="69"/>
      <c r="C1" s="69"/>
      <c r="D1" s="69"/>
      <c r="E1" s="69"/>
      <c r="F1" s="70"/>
    </row>
    <row r="2" spans="1:6" ht="18.75" x14ac:dyDescent="0.2">
      <c r="A2" s="65" t="s">
        <v>272</v>
      </c>
      <c r="B2" s="66"/>
      <c r="C2" s="66"/>
      <c r="D2" s="66"/>
      <c r="E2" s="66"/>
      <c r="F2" s="67"/>
    </row>
    <row r="3" spans="1:6" x14ac:dyDescent="0.2">
      <c r="A3" s="2" t="s">
        <v>0</v>
      </c>
      <c r="B3" s="2" t="s">
        <v>1</v>
      </c>
      <c r="C3" s="2" t="s">
        <v>16</v>
      </c>
      <c r="D3" s="2" t="s">
        <v>22</v>
      </c>
      <c r="E3" s="2" t="s">
        <v>17</v>
      </c>
      <c r="F3" s="3" t="s">
        <v>18</v>
      </c>
    </row>
    <row r="4" spans="1:6" x14ac:dyDescent="0.2">
      <c r="A4" s="4">
        <v>1</v>
      </c>
      <c r="B4" s="64">
        <v>1</v>
      </c>
      <c r="C4" s="5" t="s">
        <v>114</v>
      </c>
      <c r="D4" s="5" t="s">
        <v>115</v>
      </c>
      <c r="E4" s="6">
        <v>30</v>
      </c>
      <c r="F4" s="7"/>
    </row>
    <row r="5" spans="1:6" x14ac:dyDescent="0.2">
      <c r="A5" s="4">
        <v>2</v>
      </c>
      <c r="B5" s="64"/>
      <c r="C5" s="5" t="s">
        <v>116</v>
      </c>
      <c r="D5" s="5" t="s">
        <v>117</v>
      </c>
      <c r="E5" s="6">
        <v>30</v>
      </c>
      <c r="F5" s="7"/>
    </row>
    <row r="6" spans="1:6" x14ac:dyDescent="0.2">
      <c r="A6" s="4">
        <v>3</v>
      </c>
      <c r="B6" s="64">
        <v>2</v>
      </c>
      <c r="C6" s="5" t="s">
        <v>122</v>
      </c>
      <c r="D6" s="5" t="s">
        <v>123</v>
      </c>
      <c r="E6" s="6">
        <v>23</v>
      </c>
      <c r="F6" s="7"/>
    </row>
    <row r="7" spans="1:6" x14ac:dyDescent="0.2">
      <c r="A7" s="4">
        <v>4</v>
      </c>
      <c r="B7" s="64"/>
      <c r="C7" s="5" t="s">
        <v>124</v>
      </c>
      <c r="D7" s="5" t="s">
        <v>125</v>
      </c>
      <c r="E7" s="6">
        <v>16</v>
      </c>
      <c r="F7" s="7"/>
    </row>
    <row r="8" spans="1:6" x14ac:dyDescent="0.2">
      <c r="A8" s="4">
        <v>5</v>
      </c>
      <c r="B8" s="71">
        <v>3</v>
      </c>
      <c r="C8" s="5" t="s">
        <v>126</v>
      </c>
      <c r="D8" s="5" t="s">
        <v>127</v>
      </c>
      <c r="E8" s="6">
        <v>30</v>
      </c>
      <c r="F8" s="7"/>
    </row>
    <row r="9" spans="1:6" x14ac:dyDescent="0.2">
      <c r="A9" s="4">
        <v>6</v>
      </c>
      <c r="B9" s="72"/>
      <c r="C9" s="5" t="s">
        <v>128</v>
      </c>
      <c r="D9" s="5" t="s">
        <v>129</v>
      </c>
      <c r="E9" s="6">
        <v>2</v>
      </c>
      <c r="F9" s="7"/>
    </row>
    <row r="10" spans="1:6" x14ac:dyDescent="0.2">
      <c r="A10" s="4">
        <v>7</v>
      </c>
      <c r="B10" s="73"/>
      <c r="C10" s="5" t="s">
        <v>255</v>
      </c>
      <c r="D10" s="5"/>
      <c r="E10" s="6">
        <v>30</v>
      </c>
      <c r="F10" s="7"/>
    </row>
    <row r="11" spans="1:6" x14ac:dyDescent="0.2">
      <c r="A11" s="4">
        <v>8</v>
      </c>
      <c r="B11" s="64">
        <v>4</v>
      </c>
      <c r="C11" s="5" t="s">
        <v>130</v>
      </c>
      <c r="D11" s="5" t="s">
        <v>131</v>
      </c>
      <c r="E11" s="6">
        <v>4</v>
      </c>
      <c r="F11" s="7"/>
    </row>
    <row r="12" spans="1:6" x14ac:dyDescent="0.2">
      <c r="A12" s="4">
        <v>9</v>
      </c>
      <c r="B12" s="64"/>
      <c r="C12" s="5" t="s">
        <v>132</v>
      </c>
      <c r="D12" s="5" t="s">
        <v>133</v>
      </c>
      <c r="E12" s="6">
        <v>4</v>
      </c>
      <c r="F12" s="7"/>
    </row>
    <row r="13" spans="1:6" x14ac:dyDescent="0.2">
      <c r="A13" s="4">
        <v>10</v>
      </c>
      <c r="B13" s="64"/>
      <c r="C13" s="8" t="s">
        <v>118</v>
      </c>
      <c r="D13" s="9" t="s">
        <v>119</v>
      </c>
      <c r="E13" s="6">
        <v>26</v>
      </c>
      <c r="F13" s="7"/>
    </row>
    <row r="14" spans="1:6" x14ac:dyDescent="0.2">
      <c r="A14" s="4">
        <v>11</v>
      </c>
      <c r="B14" s="64">
        <v>5</v>
      </c>
      <c r="C14" s="5" t="s">
        <v>121</v>
      </c>
      <c r="D14" s="5"/>
      <c r="E14" s="6">
        <v>30</v>
      </c>
      <c r="F14" s="7"/>
    </row>
    <row r="15" spans="1:6" x14ac:dyDescent="0.2">
      <c r="A15" s="4">
        <v>12</v>
      </c>
      <c r="B15" s="64"/>
      <c r="C15" s="5" t="s">
        <v>134</v>
      </c>
      <c r="D15" s="5" t="s">
        <v>135</v>
      </c>
      <c r="E15" s="6">
        <v>2</v>
      </c>
      <c r="F15" s="7"/>
    </row>
    <row r="16" spans="1:6" x14ac:dyDescent="0.2">
      <c r="A16" s="4">
        <v>13</v>
      </c>
      <c r="B16" s="64"/>
      <c r="C16" s="5" t="s">
        <v>136</v>
      </c>
      <c r="D16" s="5" t="s">
        <v>137</v>
      </c>
      <c r="E16" s="6">
        <v>30</v>
      </c>
      <c r="F16" s="7"/>
    </row>
    <row r="17" spans="1:14" x14ac:dyDescent="0.2">
      <c r="A17" s="4">
        <v>14</v>
      </c>
      <c r="B17" s="64">
        <v>6</v>
      </c>
      <c r="C17" s="5" t="s">
        <v>138</v>
      </c>
      <c r="D17" s="5" t="s">
        <v>139</v>
      </c>
      <c r="E17" s="6">
        <v>1</v>
      </c>
      <c r="F17" s="7"/>
      <c r="G17" s="10"/>
      <c r="H17" s="10"/>
      <c r="I17" s="10"/>
      <c r="J17" s="10"/>
      <c r="K17" s="10"/>
      <c r="L17" s="10"/>
      <c r="M17" s="10"/>
      <c r="N17" s="10"/>
    </row>
    <row r="18" spans="1:14" x14ac:dyDescent="0.2">
      <c r="A18" s="4">
        <v>15</v>
      </c>
      <c r="B18" s="64"/>
      <c r="C18" s="5" t="s">
        <v>140</v>
      </c>
      <c r="D18" s="5" t="s">
        <v>141</v>
      </c>
      <c r="E18" s="6">
        <v>1</v>
      </c>
      <c r="F18" s="7"/>
      <c r="G18" s="10"/>
      <c r="H18" s="10"/>
      <c r="I18" s="10"/>
      <c r="J18" s="10"/>
      <c r="K18" s="10"/>
      <c r="L18" s="10"/>
      <c r="M18" s="10"/>
      <c r="N18" s="10"/>
    </row>
    <row r="19" spans="1:14" x14ac:dyDescent="0.2">
      <c r="A19" s="4">
        <v>16</v>
      </c>
      <c r="B19" s="64"/>
      <c r="C19" s="8" t="s">
        <v>120</v>
      </c>
      <c r="D19" s="9"/>
      <c r="E19" s="6">
        <v>30</v>
      </c>
      <c r="F19" s="7"/>
      <c r="G19" s="10"/>
      <c r="H19" s="10"/>
      <c r="I19" s="10"/>
      <c r="J19" s="10"/>
      <c r="K19" s="10"/>
      <c r="L19" s="10"/>
      <c r="M19" s="10"/>
      <c r="N19" s="10"/>
    </row>
    <row r="20" spans="1:14" x14ac:dyDescent="0.2">
      <c r="A20" s="4">
        <v>17</v>
      </c>
      <c r="B20" s="64">
        <v>7</v>
      </c>
      <c r="C20" s="5" t="s">
        <v>142</v>
      </c>
      <c r="D20" s="5" t="s">
        <v>143</v>
      </c>
      <c r="E20" s="6">
        <v>14</v>
      </c>
      <c r="F20" s="7"/>
      <c r="G20" s="10"/>
      <c r="H20" s="10"/>
      <c r="I20" s="10"/>
      <c r="J20" s="10"/>
      <c r="K20" s="10"/>
      <c r="L20" s="10"/>
      <c r="M20" s="10"/>
      <c r="N20" s="10"/>
    </row>
    <row r="21" spans="1:14" x14ac:dyDescent="0.2">
      <c r="A21" s="4">
        <v>18</v>
      </c>
      <c r="B21" s="64"/>
      <c r="C21" s="5" t="s">
        <v>144</v>
      </c>
      <c r="D21" s="5" t="s">
        <v>39</v>
      </c>
      <c r="E21" s="6">
        <v>2</v>
      </c>
      <c r="F21" s="7"/>
      <c r="G21" s="10"/>
      <c r="H21" s="10"/>
      <c r="I21" s="10"/>
      <c r="J21" s="10"/>
      <c r="K21" s="10"/>
      <c r="L21" s="10"/>
      <c r="M21" s="10"/>
      <c r="N21" s="10"/>
    </row>
    <row r="22" spans="1:14" x14ac:dyDescent="0.2">
      <c r="A22" s="4">
        <v>19</v>
      </c>
      <c r="B22" s="64"/>
      <c r="C22" s="5" t="s">
        <v>145</v>
      </c>
      <c r="D22" s="5" t="s">
        <v>146</v>
      </c>
      <c r="E22" s="6">
        <v>13</v>
      </c>
      <c r="F22" s="7"/>
      <c r="G22" s="10"/>
      <c r="H22" s="10"/>
      <c r="I22" s="10"/>
      <c r="J22" s="10"/>
      <c r="K22" s="10"/>
      <c r="L22" s="10"/>
      <c r="M22" s="10"/>
      <c r="N22" s="10"/>
    </row>
    <row r="23" spans="1:14" x14ac:dyDescent="0.2">
      <c r="A23" s="4">
        <v>20</v>
      </c>
      <c r="B23" s="64">
        <v>8</v>
      </c>
      <c r="C23" s="5" t="s">
        <v>147</v>
      </c>
      <c r="D23" s="5" t="s">
        <v>148</v>
      </c>
      <c r="E23" s="6">
        <v>7</v>
      </c>
      <c r="F23" s="7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A24" s="4">
        <v>21</v>
      </c>
      <c r="B24" s="64"/>
      <c r="C24" s="5" t="s">
        <v>149</v>
      </c>
      <c r="D24" s="5" t="s">
        <v>150</v>
      </c>
      <c r="E24" s="6">
        <v>14</v>
      </c>
      <c r="F24" s="7"/>
      <c r="G24" s="10"/>
      <c r="H24" s="10"/>
      <c r="I24" s="10"/>
      <c r="J24" s="10"/>
      <c r="K24" s="10"/>
      <c r="L24" s="10"/>
      <c r="M24" s="10"/>
      <c r="N24" s="10"/>
    </row>
    <row r="25" spans="1:14" x14ac:dyDescent="0.2">
      <c r="A25" s="4">
        <v>22</v>
      </c>
      <c r="B25" s="64"/>
      <c r="C25" s="5" t="s">
        <v>151</v>
      </c>
      <c r="D25" s="5" t="s">
        <v>152</v>
      </c>
      <c r="E25" s="6">
        <v>5</v>
      </c>
      <c r="F25" s="7"/>
      <c r="G25" s="10"/>
      <c r="H25" s="10"/>
      <c r="I25" s="10"/>
      <c r="J25" s="10"/>
      <c r="K25" s="10"/>
      <c r="L25" s="10"/>
      <c r="M25" s="10"/>
      <c r="N25" s="10"/>
    </row>
    <row r="26" spans="1:14" x14ac:dyDescent="0.2">
      <c r="A26" s="4">
        <v>23</v>
      </c>
      <c r="B26" s="64">
        <v>9</v>
      </c>
      <c r="C26" s="5" t="s">
        <v>153</v>
      </c>
      <c r="D26" s="11" t="s">
        <v>154</v>
      </c>
      <c r="E26" s="6">
        <v>14</v>
      </c>
      <c r="F26" s="7"/>
      <c r="G26" s="10"/>
      <c r="H26" s="12"/>
      <c r="I26" s="12"/>
      <c r="J26" s="12"/>
      <c r="K26" s="10"/>
      <c r="L26" s="10"/>
      <c r="M26" s="10"/>
      <c r="N26" s="10"/>
    </row>
    <row r="27" spans="1:14" x14ac:dyDescent="0.2">
      <c r="A27" s="4">
        <v>24</v>
      </c>
      <c r="B27" s="64"/>
      <c r="C27" s="5" t="s">
        <v>155</v>
      </c>
      <c r="D27" s="5" t="s">
        <v>156</v>
      </c>
      <c r="E27" s="6">
        <v>14</v>
      </c>
      <c r="F27" s="7"/>
      <c r="G27" s="10"/>
      <c r="H27" s="10"/>
      <c r="I27" s="10"/>
      <c r="J27" s="10"/>
      <c r="K27" s="10"/>
      <c r="L27" s="10"/>
      <c r="M27" s="10"/>
      <c r="N27" s="10"/>
    </row>
    <row r="28" spans="1:14" x14ac:dyDescent="0.2">
      <c r="A28" s="4">
        <v>25</v>
      </c>
      <c r="B28" s="64"/>
      <c r="C28" s="5" t="s">
        <v>157</v>
      </c>
      <c r="D28" s="5" t="s">
        <v>158</v>
      </c>
      <c r="E28" s="6">
        <v>4</v>
      </c>
      <c r="F28" s="7"/>
      <c r="G28" s="10"/>
      <c r="H28" s="10"/>
      <c r="I28" s="10"/>
      <c r="J28" s="10"/>
      <c r="K28" s="10"/>
      <c r="L28" s="10"/>
      <c r="M28" s="10"/>
      <c r="N28" s="10"/>
    </row>
    <row r="29" spans="1:14" x14ac:dyDescent="0.2">
      <c r="A29" s="4">
        <v>26</v>
      </c>
      <c r="B29" s="64">
        <v>10</v>
      </c>
      <c r="C29" s="5" t="s">
        <v>159</v>
      </c>
      <c r="D29" s="13" t="s">
        <v>160</v>
      </c>
      <c r="E29" s="6">
        <v>14</v>
      </c>
      <c r="F29" s="7"/>
      <c r="G29" s="10"/>
      <c r="H29" s="10"/>
      <c r="I29" s="10"/>
      <c r="J29" s="10"/>
      <c r="K29" s="10"/>
      <c r="L29" s="10"/>
      <c r="M29" s="10"/>
      <c r="N29" s="10"/>
    </row>
    <row r="30" spans="1:14" x14ac:dyDescent="0.2">
      <c r="A30" s="4">
        <v>27</v>
      </c>
      <c r="B30" s="64"/>
      <c r="C30" s="5" t="s">
        <v>161</v>
      </c>
      <c r="D30" s="5" t="s">
        <v>162</v>
      </c>
      <c r="E30" s="6">
        <v>14</v>
      </c>
      <c r="F30" s="7"/>
      <c r="G30" s="10"/>
      <c r="H30" s="10"/>
      <c r="I30" s="10"/>
      <c r="J30" s="10"/>
      <c r="K30" s="10"/>
      <c r="L30" s="10"/>
      <c r="M30" s="10"/>
      <c r="N30" s="10"/>
    </row>
    <row r="31" spans="1:14" x14ac:dyDescent="0.2">
      <c r="A31" s="4">
        <v>28</v>
      </c>
      <c r="B31" s="64"/>
      <c r="C31" s="5" t="s">
        <v>163</v>
      </c>
      <c r="D31" s="5" t="s">
        <v>164</v>
      </c>
      <c r="E31" s="6">
        <v>0</v>
      </c>
      <c r="F31" s="7"/>
    </row>
    <row r="32" spans="1:14" x14ac:dyDescent="0.2">
      <c r="A32" s="4">
        <v>29</v>
      </c>
      <c r="B32" s="64">
        <v>11</v>
      </c>
      <c r="C32" s="5" t="s">
        <v>77</v>
      </c>
      <c r="D32" s="5" t="s">
        <v>108</v>
      </c>
      <c r="E32" s="6">
        <v>26</v>
      </c>
      <c r="F32" s="7"/>
    </row>
    <row r="33" spans="1:12" x14ac:dyDescent="0.2">
      <c r="A33" s="4">
        <v>30</v>
      </c>
      <c r="B33" s="64"/>
      <c r="C33" s="8"/>
      <c r="D33" s="14"/>
      <c r="E33" s="6"/>
      <c r="F33" s="7"/>
    </row>
    <row r="34" spans="1:12" x14ac:dyDescent="0.2">
      <c r="A34" s="4">
        <v>31</v>
      </c>
      <c r="B34" s="71">
        <v>12</v>
      </c>
      <c r="C34" s="5" t="s">
        <v>165</v>
      </c>
      <c r="D34" s="5" t="s">
        <v>166</v>
      </c>
      <c r="E34" s="6">
        <v>4</v>
      </c>
      <c r="F34" s="7"/>
    </row>
    <row r="35" spans="1:12" x14ac:dyDescent="0.2">
      <c r="A35" s="4">
        <v>32</v>
      </c>
      <c r="B35" s="73"/>
      <c r="C35" s="5" t="s">
        <v>167</v>
      </c>
      <c r="D35" s="5" t="s">
        <v>168</v>
      </c>
      <c r="E35" s="6">
        <v>8</v>
      </c>
      <c r="F35" s="7"/>
    </row>
    <row r="36" spans="1:12" x14ac:dyDescent="0.2">
      <c r="A36" s="4">
        <v>33</v>
      </c>
      <c r="B36" s="64">
        <v>13</v>
      </c>
      <c r="C36" s="5" t="s">
        <v>169</v>
      </c>
      <c r="D36" s="5" t="s">
        <v>170</v>
      </c>
      <c r="E36" s="6">
        <v>3</v>
      </c>
      <c r="F36" s="7"/>
    </row>
    <row r="37" spans="1:12" x14ac:dyDescent="0.2">
      <c r="A37" s="4">
        <v>34</v>
      </c>
      <c r="B37" s="64"/>
      <c r="C37" s="5" t="s">
        <v>171</v>
      </c>
      <c r="D37" s="5" t="s">
        <v>172</v>
      </c>
      <c r="E37" s="6">
        <v>14</v>
      </c>
      <c r="F37" s="7"/>
    </row>
    <row r="38" spans="1:12" x14ac:dyDescent="0.2">
      <c r="A38" s="4">
        <v>35</v>
      </c>
      <c r="B38" s="64">
        <v>101</v>
      </c>
      <c r="C38" s="5" t="s">
        <v>173</v>
      </c>
      <c r="D38" s="5" t="s">
        <v>174</v>
      </c>
      <c r="E38" s="6">
        <v>2</v>
      </c>
      <c r="F38" s="7"/>
    </row>
    <row r="39" spans="1:12" x14ac:dyDescent="0.2">
      <c r="A39" s="4">
        <v>36</v>
      </c>
      <c r="B39" s="64"/>
      <c r="C39" s="5" t="s">
        <v>175</v>
      </c>
      <c r="D39" s="5" t="s">
        <v>176</v>
      </c>
      <c r="E39" s="6">
        <v>2</v>
      </c>
      <c r="F39" s="7"/>
    </row>
    <row r="40" spans="1:12" x14ac:dyDescent="0.2">
      <c r="A40" s="4">
        <v>37</v>
      </c>
      <c r="B40" s="64">
        <v>102</v>
      </c>
      <c r="C40" s="8" t="s">
        <v>177</v>
      </c>
      <c r="D40" s="8" t="s">
        <v>76</v>
      </c>
      <c r="E40" s="6">
        <v>13</v>
      </c>
      <c r="F40" s="7"/>
    </row>
    <row r="41" spans="1:12" x14ac:dyDescent="0.2">
      <c r="A41" s="4">
        <v>38</v>
      </c>
      <c r="B41" s="64"/>
      <c r="C41" s="8" t="s">
        <v>178</v>
      </c>
      <c r="D41" s="5"/>
      <c r="E41" s="6">
        <v>16</v>
      </c>
      <c r="F41" s="7"/>
    </row>
    <row r="42" spans="1:12" x14ac:dyDescent="0.2">
      <c r="A42" s="4">
        <v>39</v>
      </c>
      <c r="B42" s="64">
        <v>103</v>
      </c>
      <c r="C42" s="8" t="s">
        <v>179</v>
      </c>
      <c r="D42" s="8" t="s">
        <v>64</v>
      </c>
      <c r="E42" s="6">
        <v>11</v>
      </c>
      <c r="F42" s="7"/>
    </row>
    <row r="43" spans="1:12" x14ac:dyDescent="0.2">
      <c r="A43" s="4">
        <v>40</v>
      </c>
      <c r="B43" s="64"/>
      <c r="C43" s="8" t="s">
        <v>180</v>
      </c>
      <c r="D43" s="8" t="s">
        <v>68</v>
      </c>
      <c r="E43" s="6">
        <v>11</v>
      </c>
      <c r="F43" s="7"/>
      <c r="I43" s="10"/>
      <c r="J43" s="10"/>
      <c r="K43" s="10"/>
      <c r="L43" s="10"/>
    </row>
    <row r="44" spans="1:12" x14ac:dyDescent="0.2">
      <c r="A44" s="4">
        <v>41</v>
      </c>
      <c r="B44" s="64">
        <v>104</v>
      </c>
      <c r="C44" s="8" t="s">
        <v>181</v>
      </c>
      <c r="D44" s="15" t="s">
        <v>54</v>
      </c>
      <c r="E44" s="6">
        <v>15</v>
      </c>
      <c r="F44" s="7"/>
      <c r="I44" s="10"/>
      <c r="J44" s="12"/>
      <c r="K44" s="16"/>
      <c r="L44" s="12"/>
    </row>
    <row r="45" spans="1:12" x14ac:dyDescent="0.2">
      <c r="A45" s="4">
        <v>42</v>
      </c>
      <c r="B45" s="64"/>
      <c r="C45" s="8" t="s">
        <v>182</v>
      </c>
      <c r="D45" s="8" t="s">
        <v>53</v>
      </c>
      <c r="E45" s="6">
        <v>10</v>
      </c>
      <c r="F45" s="7"/>
      <c r="I45" s="10"/>
      <c r="J45" s="10"/>
      <c r="K45" s="10"/>
      <c r="L45" s="10"/>
    </row>
    <row r="46" spans="1:12" x14ac:dyDescent="0.2">
      <c r="A46" s="4">
        <v>43</v>
      </c>
      <c r="B46" s="64"/>
      <c r="C46" s="8" t="s">
        <v>183</v>
      </c>
      <c r="D46" s="15" t="s">
        <v>52</v>
      </c>
      <c r="E46" s="6">
        <v>11</v>
      </c>
      <c r="F46" s="7"/>
      <c r="I46" s="10"/>
      <c r="J46" s="10"/>
      <c r="K46" s="10"/>
      <c r="L46" s="10"/>
    </row>
    <row r="47" spans="1:12" x14ac:dyDescent="0.2">
      <c r="A47" s="4">
        <v>44</v>
      </c>
      <c r="B47" s="64">
        <v>105</v>
      </c>
      <c r="C47" s="5" t="s">
        <v>184</v>
      </c>
      <c r="D47" s="8" t="s">
        <v>185</v>
      </c>
      <c r="E47" s="6">
        <v>2</v>
      </c>
      <c r="F47" s="7"/>
    </row>
    <row r="48" spans="1:12" x14ac:dyDescent="0.2">
      <c r="A48" s="4">
        <v>45</v>
      </c>
      <c r="B48" s="64"/>
      <c r="C48" s="5" t="s">
        <v>186</v>
      </c>
      <c r="D48" s="5" t="s">
        <v>187</v>
      </c>
      <c r="E48" s="6">
        <v>0</v>
      </c>
      <c r="F48" s="7"/>
      <c r="G48" s="10"/>
      <c r="H48" s="10"/>
      <c r="I48" s="10"/>
      <c r="J48" s="10"/>
    </row>
    <row r="49" spans="1:10" x14ac:dyDescent="0.2">
      <c r="A49" s="4">
        <v>46</v>
      </c>
      <c r="B49" s="64"/>
      <c r="C49" s="5" t="s">
        <v>188</v>
      </c>
      <c r="D49" s="5" t="s">
        <v>189</v>
      </c>
      <c r="E49" s="6">
        <v>0</v>
      </c>
      <c r="F49" s="7"/>
      <c r="G49" s="10"/>
      <c r="H49" s="10"/>
      <c r="I49" s="10"/>
      <c r="J49" s="10"/>
    </row>
    <row r="50" spans="1:10" x14ac:dyDescent="0.2">
      <c r="A50" s="4">
        <v>47</v>
      </c>
      <c r="B50" s="64">
        <v>106</v>
      </c>
      <c r="C50" s="17" t="s">
        <v>35</v>
      </c>
      <c r="D50" s="18" t="s">
        <v>38</v>
      </c>
      <c r="E50" s="6">
        <v>13</v>
      </c>
      <c r="F50" s="7"/>
      <c r="G50" s="10"/>
      <c r="H50" s="10"/>
      <c r="I50" s="10"/>
      <c r="J50" s="10"/>
    </row>
    <row r="51" spans="1:10" x14ac:dyDescent="0.2">
      <c r="A51" s="4">
        <v>48</v>
      </c>
      <c r="B51" s="64"/>
      <c r="C51" s="17" t="s">
        <v>36</v>
      </c>
      <c r="D51" s="18" t="s">
        <v>252</v>
      </c>
      <c r="E51" s="6">
        <v>0</v>
      </c>
      <c r="F51" s="7"/>
      <c r="G51" s="10"/>
      <c r="H51" s="10"/>
      <c r="I51" s="10"/>
      <c r="J51" s="10"/>
    </row>
    <row r="52" spans="1:10" x14ac:dyDescent="0.2">
      <c r="A52" s="4">
        <v>49</v>
      </c>
      <c r="B52" s="64"/>
      <c r="C52" s="19" t="s">
        <v>37</v>
      </c>
      <c r="D52" s="20" t="s">
        <v>38</v>
      </c>
      <c r="E52" s="6">
        <v>14</v>
      </c>
      <c r="F52" s="7"/>
      <c r="G52" s="10"/>
      <c r="H52" s="10"/>
      <c r="I52" s="10"/>
      <c r="J52" s="10"/>
    </row>
    <row r="53" spans="1:10" x14ac:dyDescent="0.2">
      <c r="A53" s="4">
        <v>50</v>
      </c>
      <c r="B53" s="64">
        <v>107</v>
      </c>
      <c r="C53" s="21" t="s">
        <v>190</v>
      </c>
      <c r="D53" s="15" t="s">
        <v>57</v>
      </c>
      <c r="E53" s="6">
        <v>15</v>
      </c>
      <c r="F53" s="7"/>
      <c r="G53" s="12"/>
      <c r="H53" s="12"/>
      <c r="I53" s="12"/>
      <c r="J53" s="10"/>
    </row>
    <row r="54" spans="1:10" x14ac:dyDescent="0.2">
      <c r="A54" s="4">
        <v>51</v>
      </c>
      <c r="B54" s="64"/>
      <c r="C54" s="8" t="s">
        <v>191</v>
      </c>
      <c r="D54" s="8" t="s">
        <v>56</v>
      </c>
      <c r="E54" s="6">
        <v>15</v>
      </c>
      <c r="F54" s="7"/>
    </row>
    <row r="55" spans="1:10" x14ac:dyDescent="0.2">
      <c r="A55" s="4">
        <v>52</v>
      </c>
      <c r="B55" s="64"/>
      <c r="C55" s="8" t="s">
        <v>192</v>
      </c>
      <c r="D55" s="8" t="s">
        <v>55</v>
      </c>
      <c r="E55" s="6">
        <v>15</v>
      </c>
      <c r="F55" s="7"/>
    </row>
    <row r="56" spans="1:10" x14ac:dyDescent="0.2">
      <c r="A56" s="4">
        <v>53</v>
      </c>
      <c r="B56" s="64">
        <v>108</v>
      </c>
      <c r="C56" s="8" t="s">
        <v>193</v>
      </c>
      <c r="D56" s="8" t="s">
        <v>58</v>
      </c>
      <c r="E56" s="6">
        <v>16</v>
      </c>
      <c r="F56" s="7"/>
    </row>
    <row r="57" spans="1:10" x14ac:dyDescent="0.2">
      <c r="A57" s="4">
        <v>54</v>
      </c>
      <c r="B57" s="64"/>
      <c r="C57" s="8" t="s">
        <v>194</v>
      </c>
      <c r="D57" s="8" t="s">
        <v>66</v>
      </c>
      <c r="E57" s="6">
        <v>15</v>
      </c>
      <c r="F57" s="7"/>
    </row>
    <row r="58" spans="1:10" x14ac:dyDescent="0.2">
      <c r="A58" s="4">
        <v>55</v>
      </c>
      <c r="B58" s="64"/>
      <c r="C58" s="8" t="s">
        <v>195</v>
      </c>
      <c r="D58" s="8" t="s">
        <v>65</v>
      </c>
      <c r="E58" s="6">
        <v>15</v>
      </c>
      <c r="F58" s="7"/>
    </row>
    <row r="59" spans="1:10" x14ac:dyDescent="0.2">
      <c r="A59" s="4">
        <v>56</v>
      </c>
      <c r="B59" s="64">
        <v>109</v>
      </c>
      <c r="C59" s="8" t="s">
        <v>196</v>
      </c>
      <c r="D59" s="8" t="s">
        <v>60</v>
      </c>
      <c r="E59" s="6">
        <v>15</v>
      </c>
      <c r="F59" s="7"/>
    </row>
    <row r="60" spans="1:10" x14ac:dyDescent="0.2">
      <c r="A60" s="4">
        <v>57</v>
      </c>
      <c r="B60" s="64"/>
      <c r="C60" s="8" t="s">
        <v>197</v>
      </c>
      <c r="D60" s="8" t="s">
        <v>59</v>
      </c>
      <c r="E60" s="6">
        <v>16</v>
      </c>
      <c r="F60" s="7"/>
    </row>
    <row r="61" spans="1:10" x14ac:dyDescent="0.2">
      <c r="A61" s="4">
        <v>58</v>
      </c>
      <c r="B61" s="64"/>
      <c r="C61" s="8" t="s">
        <v>198</v>
      </c>
      <c r="D61" s="8" t="s">
        <v>61</v>
      </c>
      <c r="E61" s="6">
        <v>15</v>
      </c>
      <c r="F61" s="7"/>
    </row>
    <row r="62" spans="1:10" ht="15.75" customHeight="1" x14ac:dyDescent="0.2">
      <c r="A62" s="4">
        <v>59</v>
      </c>
      <c r="B62" s="64">
        <v>110</v>
      </c>
      <c r="C62" s="8" t="s">
        <v>75</v>
      </c>
      <c r="D62" s="8" t="s">
        <v>199</v>
      </c>
      <c r="E62" s="6">
        <v>30</v>
      </c>
      <c r="F62" s="7"/>
    </row>
    <row r="63" spans="1:10" ht="15.75" customHeight="1" x14ac:dyDescent="0.2">
      <c r="A63" s="4">
        <v>60</v>
      </c>
      <c r="B63" s="64"/>
      <c r="C63" s="17" t="s">
        <v>280</v>
      </c>
      <c r="D63" s="18"/>
      <c r="E63" s="6">
        <v>24</v>
      </c>
      <c r="F63" s="7"/>
    </row>
    <row r="64" spans="1:10" x14ac:dyDescent="0.2">
      <c r="A64" s="4">
        <v>61</v>
      </c>
      <c r="B64" s="64"/>
      <c r="C64" s="17"/>
      <c r="D64" s="18"/>
      <c r="E64" s="6"/>
      <c r="F64" s="7"/>
    </row>
    <row r="65" spans="1:6" x14ac:dyDescent="0.2">
      <c r="A65" s="4">
        <v>62</v>
      </c>
      <c r="B65" s="64">
        <v>111</v>
      </c>
      <c r="C65" s="8" t="s">
        <v>200</v>
      </c>
      <c r="D65" s="8" t="s">
        <v>63</v>
      </c>
      <c r="E65" s="6">
        <v>13</v>
      </c>
      <c r="F65" s="7"/>
    </row>
    <row r="66" spans="1:6" x14ac:dyDescent="0.2">
      <c r="A66" s="4">
        <v>63</v>
      </c>
      <c r="B66" s="64"/>
      <c r="C66" s="8" t="s">
        <v>201</v>
      </c>
      <c r="D66" s="8"/>
      <c r="E66" s="6">
        <v>14</v>
      </c>
      <c r="F66" s="7"/>
    </row>
    <row r="67" spans="1:6" x14ac:dyDescent="0.2">
      <c r="A67" s="4">
        <v>64</v>
      </c>
      <c r="B67" s="64"/>
      <c r="C67" s="8" t="s">
        <v>202</v>
      </c>
      <c r="D67" s="8" t="s">
        <v>62</v>
      </c>
      <c r="E67" s="6">
        <v>15</v>
      </c>
      <c r="F67" s="7"/>
    </row>
    <row r="68" spans="1:6" x14ac:dyDescent="0.2">
      <c r="A68" s="4">
        <v>65</v>
      </c>
      <c r="B68" s="64">
        <v>112</v>
      </c>
      <c r="C68" s="21" t="s">
        <v>256</v>
      </c>
      <c r="D68" s="15"/>
      <c r="E68" s="6">
        <v>25</v>
      </c>
      <c r="F68" s="7"/>
    </row>
    <row r="69" spans="1:6" x14ac:dyDescent="0.2">
      <c r="A69" s="4">
        <v>66</v>
      </c>
      <c r="B69" s="64"/>
      <c r="C69" s="8" t="s">
        <v>257</v>
      </c>
      <c r="D69" s="8"/>
      <c r="E69" s="6">
        <v>26</v>
      </c>
      <c r="F69" s="7"/>
    </row>
    <row r="70" spans="1:6" x14ac:dyDescent="0.2">
      <c r="A70" s="4">
        <v>67</v>
      </c>
      <c r="B70" s="64">
        <v>113</v>
      </c>
      <c r="C70" s="5" t="s">
        <v>203</v>
      </c>
      <c r="D70" s="22" t="s">
        <v>204</v>
      </c>
      <c r="E70" s="6">
        <v>4</v>
      </c>
      <c r="F70" s="7"/>
    </row>
    <row r="71" spans="1:6" x14ac:dyDescent="0.2">
      <c r="A71" s="4">
        <v>68</v>
      </c>
      <c r="B71" s="64"/>
      <c r="C71" s="5" t="s">
        <v>205</v>
      </c>
      <c r="D71" s="9" t="s">
        <v>206</v>
      </c>
      <c r="E71" s="6">
        <v>0</v>
      </c>
      <c r="F71" s="7"/>
    </row>
    <row r="72" spans="1:6" x14ac:dyDescent="0.2">
      <c r="A72" s="4">
        <v>69</v>
      </c>
      <c r="B72" s="64">
        <v>114</v>
      </c>
      <c r="C72" s="8"/>
      <c r="D72" s="9"/>
      <c r="E72" s="6"/>
      <c r="F72" s="7"/>
    </row>
    <row r="73" spans="1:6" x14ac:dyDescent="0.2">
      <c r="A73" s="4">
        <v>70</v>
      </c>
      <c r="B73" s="64"/>
      <c r="C73" s="8"/>
      <c r="D73" s="9"/>
      <c r="E73" s="6"/>
      <c r="F73" s="7"/>
    </row>
    <row r="74" spans="1:6" x14ac:dyDescent="0.2">
      <c r="A74" s="4">
        <v>71</v>
      </c>
      <c r="B74" s="64">
        <v>201</v>
      </c>
      <c r="C74" s="5" t="s">
        <v>207</v>
      </c>
      <c r="D74" s="5" t="s">
        <v>208</v>
      </c>
      <c r="E74" s="6">
        <v>8</v>
      </c>
      <c r="F74" s="7"/>
    </row>
    <row r="75" spans="1:6" x14ac:dyDescent="0.2">
      <c r="A75" s="4">
        <v>72</v>
      </c>
      <c r="B75" s="64"/>
      <c r="C75" s="5" t="s">
        <v>209</v>
      </c>
      <c r="D75" s="9" t="s">
        <v>71</v>
      </c>
      <c r="E75" s="6">
        <v>0</v>
      </c>
      <c r="F75" s="7"/>
    </row>
    <row r="76" spans="1:6" x14ac:dyDescent="0.2">
      <c r="A76" s="4">
        <v>73</v>
      </c>
      <c r="B76" s="64">
        <v>202</v>
      </c>
      <c r="C76" s="8" t="s">
        <v>210</v>
      </c>
      <c r="D76" s="9" t="s">
        <v>69</v>
      </c>
      <c r="E76" s="6">
        <v>12</v>
      </c>
      <c r="F76" s="7"/>
    </row>
    <row r="77" spans="1:6" x14ac:dyDescent="0.2">
      <c r="A77" s="4">
        <v>74</v>
      </c>
      <c r="B77" s="64"/>
      <c r="C77" s="8" t="s">
        <v>211</v>
      </c>
      <c r="D77" s="9" t="s">
        <v>70</v>
      </c>
      <c r="E77" s="6">
        <v>16</v>
      </c>
      <c r="F77" s="7"/>
    </row>
    <row r="78" spans="1:6" x14ac:dyDescent="0.2">
      <c r="A78" s="4">
        <v>75</v>
      </c>
      <c r="B78" s="64">
        <v>203</v>
      </c>
      <c r="C78" s="8"/>
      <c r="D78" s="9"/>
      <c r="E78" s="6"/>
      <c r="F78" s="7"/>
    </row>
    <row r="79" spans="1:6" x14ac:dyDescent="0.2">
      <c r="A79" s="4">
        <v>76</v>
      </c>
      <c r="B79" s="64"/>
      <c r="C79" s="8" t="s">
        <v>40</v>
      </c>
      <c r="D79" s="9"/>
      <c r="E79" s="6">
        <v>16</v>
      </c>
      <c r="F79" s="7"/>
    </row>
    <row r="80" spans="1:6" x14ac:dyDescent="0.2">
      <c r="A80" s="4">
        <v>77</v>
      </c>
      <c r="B80" s="64">
        <v>204</v>
      </c>
      <c r="C80" s="5" t="s">
        <v>212</v>
      </c>
      <c r="D80" s="5" t="s">
        <v>213</v>
      </c>
      <c r="E80" s="6">
        <v>1</v>
      </c>
      <c r="F80" s="7"/>
    </row>
    <row r="81" spans="1:6" x14ac:dyDescent="0.2">
      <c r="A81" s="4">
        <v>78</v>
      </c>
      <c r="B81" s="64"/>
      <c r="C81" s="8" t="s">
        <v>214</v>
      </c>
      <c r="D81" s="8" t="s">
        <v>215</v>
      </c>
      <c r="E81" s="6">
        <v>13</v>
      </c>
      <c r="F81" s="7"/>
    </row>
    <row r="82" spans="1:6" x14ac:dyDescent="0.2">
      <c r="A82" s="4">
        <v>79</v>
      </c>
      <c r="B82" s="64"/>
      <c r="C82" s="8" t="s">
        <v>216</v>
      </c>
      <c r="D82" s="8" t="s">
        <v>217</v>
      </c>
      <c r="E82" s="6">
        <v>13</v>
      </c>
      <c r="F82" s="7"/>
    </row>
    <row r="83" spans="1:6" x14ac:dyDescent="0.2">
      <c r="A83" s="4">
        <v>80</v>
      </c>
      <c r="B83" s="64">
        <v>205</v>
      </c>
      <c r="C83" s="5" t="s">
        <v>222</v>
      </c>
      <c r="D83" s="5" t="s">
        <v>223</v>
      </c>
      <c r="E83" s="6">
        <v>30</v>
      </c>
      <c r="F83" s="7"/>
    </row>
    <row r="84" spans="1:6" x14ac:dyDescent="0.2">
      <c r="A84" s="4">
        <v>81</v>
      </c>
      <c r="B84" s="64"/>
      <c r="C84" s="5" t="s">
        <v>218</v>
      </c>
      <c r="D84" s="5" t="s">
        <v>219</v>
      </c>
      <c r="E84" s="6">
        <v>26</v>
      </c>
      <c r="F84" s="7"/>
    </row>
    <row r="85" spans="1:6" x14ac:dyDescent="0.2">
      <c r="A85" s="4">
        <v>82</v>
      </c>
      <c r="B85" s="64"/>
      <c r="C85" s="5" t="s">
        <v>220</v>
      </c>
      <c r="D85" s="5" t="s">
        <v>221</v>
      </c>
      <c r="E85" s="6">
        <v>24</v>
      </c>
      <c r="F85" s="7"/>
    </row>
    <row r="86" spans="1:6" x14ac:dyDescent="0.2">
      <c r="A86" s="4">
        <v>83</v>
      </c>
      <c r="B86" s="64">
        <v>206</v>
      </c>
      <c r="C86" s="5" t="s">
        <v>281</v>
      </c>
      <c r="D86" s="5"/>
      <c r="E86" s="6">
        <v>16</v>
      </c>
      <c r="F86" s="7"/>
    </row>
    <row r="87" spans="1:6" x14ac:dyDescent="0.2">
      <c r="A87" s="4">
        <v>84</v>
      </c>
      <c r="B87" s="64"/>
      <c r="C87" s="5" t="s">
        <v>251</v>
      </c>
      <c r="D87" s="5"/>
      <c r="E87" s="6">
        <v>12</v>
      </c>
      <c r="F87" s="7"/>
    </row>
    <row r="88" spans="1:6" x14ac:dyDescent="0.2">
      <c r="A88" s="4">
        <v>85</v>
      </c>
      <c r="B88" s="64"/>
      <c r="C88" s="8" t="s">
        <v>74</v>
      </c>
      <c r="D88" s="14"/>
      <c r="E88" s="6">
        <v>15</v>
      </c>
      <c r="F88" s="7"/>
    </row>
    <row r="89" spans="1:6" x14ac:dyDescent="0.2">
      <c r="A89" s="4">
        <v>86</v>
      </c>
      <c r="B89" s="64">
        <v>207</v>
      </c>
      <c r="C89" s="5" t="s">
        <v>224</v>
      </c>
      <c r="D89" s="5" t="s">
        <v>225</v>
      </c>
      <c r="E89" s="6">
        <v>26</v>
      </c>
      <c r="F89" s="7"/>
    </row>
    <row r="90" spans="1:6" x14ac:dyDescent="0.2">
      <c r="A90" s="4">
        <v>87</v>
      </c>
      <c r="B90" s="64"/>
      <c r="C90" s="5" t="s">
        <v>226</v>
      </c>
      <c r="D90" s="13" t="s">
        <v>227</v>
      </c>
      <c r="E90" s="6">
        <v>30</v>
      </c>
      <c r="F90" s="7"/>
    </row>
    <row r="91" spans="1:6" x14ac:dyDescent="0.2">
      <c r="A91" s="4">
        <v>88</v>
      </c>
      <c r="B91" s="64"/>
      <c r="C91" s="5" t="s">
        <v>268</v>
      </c>
      <c r="D91" s="13"/>
      <c r="E91" s="6">
        <v>30</v>
      </c>
      <c r="F91" s="7"/>
    </row>
    <row r="92" spans="1:6" x14ac:dyDescent="0.2">
      <c r="A92" s="4">
        <v>89</v>
      </c>
      <c r="B92" s="64">
        <v>208</v>
      </c>
      <c r="C92" s="5" t="s">
        <v>228</v>
      </c>
      <c r="D92" s="5" t="s">
        <v>229</v>
      </c>
      <c r="E92" s="6">
        <v>30</v>
      </c>
      <c r="F92" s="7"/>
    </row>
    <row r="93" spans="1:6" x14ac:dyDescent="0.2">
      <c r="A93" s="4">
        <v>90</v>
      </c>
      <c r="B93" s="64"/>
      <c r="C93" s="23" t="s">
        <v>230</v>
      </c>
      <c r="D93" s="9" t="s">
        <v>231</v>
      </c>
      <c r="E93" s="6">
        <v>9</v>
      </c>
      <c r="F93" s="7"/>
    </row>
    <row r="94" spans="1:6" x14ac:dyDescent="0.2">
      <c r="A94" s="4">
        <v>91</v>
      </c>
      <c r="B94" s="64"/>
      <c r="C94" s="8" t="s">
        <v>269</v>
      </c>
      <c r="D94" s="8"/>
      <c r="E94" s="6">
        <v>13</v>
      </c>
      <c r="F94" s="7"/>
    </row>
    <row r="95" spans="1:6" ht="18" customHeight="1" x14ac:dyDescent="0.2">
      <c r="A95" s="4">
        <v>92</v>
      </c>
      <c r="B95" s="71">
        <v>209</v>
      </c>
      <c r="C95" s="8" t="s">
        <v>232</v>
      </c>
      <c r="D95" s="8" t="s">
        <v>41</v>
      </c>
      <c r="E95" s="6">
        <v>16</v>
      </c>
      <c r="F95" s="7"/>
    </row>
    <row r="96" spans="1:6" ht="15" customHeight="1" x14ac:dyDescent="0.2">
      <c r="A96" s="4">
        <v>93</v>
      </c>
      <c r="B96" s="72"/>
      <c r="C96" s="8" t="s">
        <v>233</v>
      </c>
      <c r="D96" s="8" t="s">
        <v>43</v>
      </c>
      <c r="E96" s="6">
        <v>15</v>
      </c>
      <c r="F96" s="7"/>
    </row>
    <row r="97" spans="1:6" ht="18" customHeight="1" x14ac:dyDescent="0.2">
      <c r="A97" s="4">
        <v>94</v>
      </c>
      <c r="B97" s="73"/>
      <c r="C97" s="8" t="s">
        <v>34</v>
      </c>
      <c r="D97" s="8" t="s">
        <v>67</v>
      </c>
      <c r="E97" s="6">
        <v>11</v>
      </c>
      <c r="F97" s="7"/>
    </row>
    <row r="98" spans="1:6" x14ac:dyDescent="0.2">
      <c r="A98" s="4">
        <v>95</v>
      </c>
      <c r="B98" s="64">
        <v>210</v>
      </c>
      <c r="C98" s="5" t="s">
        <v>234</v>
      </c>
      <c r="D98" s="5" t="s">
        <v>235</v>
      </c>
      <c r="E98" s="6">
        <v>16</v>
      </c>
      <c r="F98" s="7"/>
    </row>
    <row r="99" spans="1:6" ht="17.25" customHeight="1" x14ac:dyDescent="0.2">
      <c r="A99" s="4">
        <v>96</v>
      </c>
      <c r="B99" s="64"/>
      <c r="C99" s="8" t="s">
        <v>236</v>
      </c>
      <c r="D99" s="8" t="s">
        <v>73</v>
      </c>
      <c r="E99" s="6">
        <v>16</v>
      </c>
      <c r="F99" s="7"/>
    </row>
    <row r="100" spans="1:6" ht="12" customHeight="1" x14ac:dyDescent="0.2">
      <c r="A100" s="4">
        <v>97</v>
      </c>
      <c r="B100" s="64"/>
      <c r="C100" s="8" t="s">
        <v>237</v>
      </c>
      <c r="D100" s="5" t="s">
        <v>72</v>
      </c>
      <c r="E100" s="6">
        <v>17</v>
      </c>
      <c r="F100" s="7"/>
    </row>
    <row r="101" spans="1:6" x14ac:dyDescent="0.2">
      <c r="A101" s="4">
        <v>98</v>
      </c>
      <c r="B101" s="64">
        <v>211</v>
      </c>
      <c r="C101" s="5" t="s">
        <v>238</v>
      </c>
      <c r="D101" s="5" t="s">
        <v>239</v>
      </c>
      <c r="E101" s="6">
        <v>20</v>
      </c>
      <c r="F101" s="7"/>
    </row>
    <row r="102" spans="1:6" x14ac:dyDescent="0.2">
      <c r="A102" s="4">
        <v>99</v>
      </c>
      <c r="B102" s="64"/>
      <c r="C102" s="5" t="s">
        <v>240</v>
      </c>
      <c r="D102" s="5" t="s">
        <v>241</v>
      </c>
      <c r="E102" s="6">
        <v>30</v>
      </c>
      <c r="F102" s="7"/>
    </row>
    <row r="103" spans="1:6" x14ac:dyDescent="0.2">
      <c r="A103" s="4">
        <v>100</v>
      </c>
      <c r="B103" s="64"/>
      <c r="C103" s="8" t="s">
        <v>242</v>
      </c>
      <c r="D103" s="8"/>
      <c r="E103" s="6">
        <v>9</v>
      </c>
      <c r="F103" s="7"/>
    </row>
    <row r="104" spans="1:6" x14ac:dyDescent="0.2">
      <c r="A104" s="4">
        <v>101</v>
      </c>
      <c r="B104" s="64">
        <v>212</v>
      </c>
      <c r="C104" s="8" t="s">
        <v>243</v>
      </c>
      <c r="D104" s="8" t="s">
        <v>244</v>
      </c>
      <c r="E104" s="6">
        <v>30</v>
      </c>
      <c r="F104" s="7"/>
    </row>
    <row r="105" spans="1:6" x14ac:dyDescent="0.2">
      <c r="A105" s="4">
        <v>102</v>
      </c>
      <c r="B105" s="64"/>
      <c r="C105" s="8" t="s">
        <v>245</v>
      </c>
      <c r="D105" s="8" t="s">
        <v>246</v>
      </c>
      <c r="E105" s="6">
        <v>30</v>
      </c>
      <c r="F105" s="7"/>
    </row>
    <row r="106" spans="1:6" x14ac:dyDescent="0.2">
      <c r="A106" s="4">
        <v>103</v>
      </c>
      <c r="B106" s="64">
        <v>213</v>
      </c>
      <c r="C106" s="24" t="s">
        <v>247</v>
      </c>
      <c r="D106" s="24" t="s">
        <v>248</v>
      </c>
      <c r="E106" s="6">
        <v>14</v>
      </c>
      <c r="F106" s="7"/>
    </row>
    <row r="107" spans="1:6" x14ac:dyDescent="0.2">
      <c r="A107" s="4">
        <v>104</v>
      </c>
      <c r="B107" s="64"/>
      <c r="C107" s="24" t="s">
        <v>249</v>
      </c>
      <c r="D107" s="24" t="s">
        <v>250</v>
      </c>
      <c r="E107" s="6">
        <v>13</v>
      </c>
      <c r="F107" s="7"/>
    </row>
    <row r="108" spans="1:6" x14ac:dyDescent="0.2">
      <c r="A108" s="4">
        <v>105</v>
      </c>
      <c r="B108" s="64">
        <v>214</v>
      </c>
      <c r="C108" s="8"/>
      <c r="D108" s="9"/>
      <c r="E108" s="6"/>
      <c r="F108" s="7"/>
    </row>
    <row r="109" spans="1:6" x14ac:dyDescent="0.2">
      <c r="A109" s="25">
        <v>106</v>
      </c>
      <c r="B109" s="71"/>
      <c r="C109" s="26"/>
      <c r="D109" s="27"/>
      <c r="E109" s="25"/>
      <c r="F109" s="28"/>
    </row>
    <row r="110" spans="1:6" x14ac:dyDescent="0.2">
      <c r="A110" s="29">
        <v>107</v>
      </c>
      <c r="B110" s="64">
        <v>215</v>
      </c>
      <c r="C110" s="30" t="s">
        <v>258</v>
      </c>
      <c r="D110" s="31"/>
      <c r="E110" s="29">
        <v>25</v>
      </c>
      <c r="F110" s="7"/>
    </row>
    <row r="111" spans="1:6" x14ac:dyDescent="0.2">
      <c r="A111" s="29">
        <v>108</v>
      </c>
      <c r="B111" s="64"/>
      <c r="C111" s="30" t="s">
        <v>259</v>
      </c>
      <c r="D111" s="31"/>
      <c r="E111" s="29">
        <v>30</v>
      </c>
      <c r="F111" s="7"/>
    </row>
    <row r="112" spans="1:6" x14ac:dyDescent="0.2">
      <c r="A112" s="32">
        <v>109</v>
      </c>
      <c r="B112" s="64"/>
      <c r="C112" s="33" t="s">
        <v>260</v>
      </c>
      <c r="D112" s="34"/>
      <c r="E112" s="34">
        <v>25</v>
      </c>
      <c r="F112" s="34"/>
    </row>
    <row r="113" spans="1:8" x14ac:dyDescent="0.2">
      <c r="A113" s="32">
        <v>110</v>
      </c>
      <c r="B113" s="64"/>
      <c r="C113" s="8" t="s">
        <v>270</v>
      </c>
      <c r="D113" s="34"/>
      <c r="E113" s="34">
        <v>30</v>
      </c>
      <c r="F113" s="34"/>
    </row>
    <row r="116" spans="1:8" x14ac:dyDescent="0.2">
      <c r="A116" s="12"/>
      <c r="B116" s="12"/>
      <c r="C116" s="35"/>
      <c r="D116" s="35"/>
      <c r="E116" s="12"/>
      <c r="F116" s="36"/>
    </row>
    <row r="117" spans="1:8" x14ac:dyDescent="0.2">
      <c r="A117" s="12"/>
      <c r="B117" s="37" t="s">
        <v>273</v>
      </c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</row>
    <row r="119" spans="1:8" x14ac:dyDescent="0.2">
      <c r="A119" s="12"/>
      <c r="B119" s="37" t="s">
        <v>274</v>
      </c>
    </row>
    <row r="120" spans="1:8" x14ac:dyDescent="0.2">
      <c r="A120" s="12"/>
      <c r="B120" s="12"/>
    </row>
    <row r="121" spans="1:8" x14ac:dyDescent="0.2">
      <c r="A121" s="12"/>
      <c r="B121" s="37" t="s">
        <v>275</v>
      </c>
    </row>
    <row r="122" spans="1:8" ht="15" customHeight="1" x14ac:dyDescent="0.3">
      <c r="A122" s="12"/>
      <c r="E122" s="38"/>
    </row>
    <row r="124" spans="1:8" ht="18.75" x14ac:dyDescent="0.25">
      <c r="A124" s="39"/>
    </row>
    <row r="125" spans="1:8" x14ac:dyDescent="0.2">
      <c r="B125" s="40" t="s">
        <v>24</v>
      </c>
      <c r="E125" s="41" t="s">
        <v>23</v>
      </c>
    </row>
    <row r="126" spans="1:8" ht="18.75" x14ac:dyDescent="0.25">
      <c r="A126" s="39"/>
    </row>
    <row r="128" spans="1:8" ht="18.75" x14ac:dyDescent="0.25">
      <c r="A128" s="39"/>
      <c r="B128" s="42"/>
      <c r="C128" s="43"/>
      <c r="D128" s="43"/>
    </row>
    <row r="131" spans="1:1" ht="18.75" x14ac:dyDescent="0.25">
      <c r="A131" s="39"/>
    </row>
  </sheetData>
  <mergeCells count="44">
    <mergeCell ref="B11:B13"/>
    <mergeCell ref="B56:B58"/>
    <mergeCell ref="B59:B61"/>
    <mergeCell ref="B29:B31"/>
    <mergeCell ref="B36:B37"/>
    <mergeCell ref="B23:B25"/>
    <mergeCell ref="B14:B16"/>
    <mergeCell ref="B62:B64"/>
    <mergeCell ref="B34:B35"/>
    <mergeCell ref="B32:B33"/>
    <mergeCell ref="B20:B22"/>
    <mergeCell ref="B26:B28"/>
    <mergeCell ref="B40:B41"/>
    <mergeCell ref="B50:B52"/>
    <mergeCell ref="B44:B46"/>
    <mergeCell ref="B106:B107"/>
    <mergeCell ref="B68:B69"/>
    <mergeCell ref="B17:B19"/>
    <mergeCell ref="B78:B79"/>
    <mergeCell ref="B74:B75"/>
    <mergeCell ref="B104:B105"/>
    <mergeCell ref="B80:B82"/>
    <mergeCell ref="B95:B97"/>
    <mergeCell ref="B92:B94"/>
    <mergeCell ref="B83:B85"/>
    <mergeCell ref="B89:B91"/>
    <mergeCell ref="B98:B100"/>
    <mergeCell ref="B86:B88"/>
    <mergeCell ref="B110:B113"/>
    <mergeCell ref="B76:B77"/>
    <mergeCell ref="B53:B55"/>
    <mergeCell ref="A2:F2"/>
    <mergeCell ref="A1:F1"/>
    <mergeCell ref="B47:B49"/>
    <mergeCell ref="B6:B7"/>
    <mergeCell ref="B4:B5"/>
    <mergeCell ref="B42:B43"/>
    <mergeCell ref="B38:B39"/>
    <mergeCell ref="B8:B10"/>
    <mergeCell ref="B70:B71"/>
    <mergeCell ref="B108:B109"/>
    <mergeCell ref="B65:B67"/>
    <mergeCell ref="B72:B73"/>
    <mergeCell ref="B101:B10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7"/>
  <sheetViews>
    <sheetView tabSelected="1" topLeftCell="A26" zoomScale="46" workbookViewId="0">
      <selection activeCell="E47" sqref="E47"/>
    </sheetView>
  </sheetViews>
  <sheetFormatPr defaultColWidth="9.01171875" defaultRowHeight="15" x14ac:dyDescent="0.2"/>
  <cols>
    <col min="1" max="1" width="5.24609375" customWidth="1"/>
    <col min="2" max="2" width="10.76171875" customWidth="1"/>
    <col min="3" max="3" width="27.7109375" customWidth="1"/>
    <col min="4" max="4" width="13.046875" customWidth="1"/>
    <col min="5" max="5" width="8.33984375" customWidth="1"/>
    <col min="6" max="6" width="20.58203125" customWidth="1"/>
    <col min="7" max="256" width="9.14453125" customWidth="1"/>
  </cols>
  <sheetData>
    <row r="1" spans="1:12" ht="18.75" x14ac:dyDescent="0.25">
      <c r="A1" s="68" t="s">
        <v>19</v>
      </c>
      <c r="B1" s="69"/>
      <c r="C1" s="69"/>
      <c r="D1" s="69"/>
      <c r="E1" s="69"/>
      <c r="F1" s="70"/>
    </row>
    <row r="2" spans="1:12" ht="18.75" x14ac:dyDescent="0.2">
      <c r="A2" s="65" t="s">
        <v>276</v>
      </c>
      <c r="B2" s="66"/>
      <c r="C2" s="66"/>
      <c r="D2" s="66"/>
      <c r="E2" s="66"/>
      <c r="F2" s="67"/>
    </row>
    <row r="3" spans="1:12" x14ac:dyDescent="0.2">
      <c r="A3" s="2" t="s">
        <v>0</v>
      </c>
      <c r="B3" s="2" t="s">
        <v>1</v>
      </c>
      <c r="C3" s="2" t="s">
        <v>2</v>
      </c>
      <c r="D3" s="2" t="s">
        <v>22</v>
      </c>
      <c r="E3" s="3" t="s">
        <v>17</v>
      </c>
      <c r="F3" s="3" t="s">
        <v>18</v>
      </c>
    </row>
    <row r="4" spans="1:12" ht="20.100000000000001" customHeight="1" x14ac:dyDescent="0.2">
      <c r="A4" s="6">
        <v>111</v>
      </c>
      <c r="B4" s="71" t="s">
        <v>3</v>
      </c>
      <c r="C4" s="17" t="s">
        <v>78</v>
      </c>
      <c r="D4" s="44" t="s">
        <v>106</v>
      </c>
      <c r="E4" s="6">
        <v>30</v>
      </c>
      <c r="F4" s="7"/>
    </row>
    <row r="5" spans="1:12" ht="20.100000000000001" customHeight="1" x14ac:dyDescent="0.2">
      <c r="A5" s="6">
        <f>A4+1</f>
        <v>112</v>
      </c>
      <c r="B5" s="72"/>
      <c r="C5" s="17" t="s">
        <v>261</v>
      </c>
      <c r="D5" s="44" t="s">
        <v>106</v>
      </c>
      <c r="E5" s="45">
        <v>25</v>
      </c>
      <c r="F5" s="7"/>
    </row>
    <row r="6" spans="1:12" ht="20.100000000000001" customHeight="1" x14ac:dyDescent="0.2">
      <c r="A6" s="29">
        <f t="shared" ref="A6:A47" si="0">A5+1</f>
        <v>113</v>
      </c>
      <c r="B6" s="73"/>
      <c r="C6" s="17" t="s">
        <v>79</v>
      </c>
      <c r="D6" s="44" t="s">
        <v>107</v>
      </c>
      <c r="E6" s="45">
        <v>4</v>
      </c>
      <c r="F6" s="7"/>
    </row>
    <row r="7" spans="1:12" ht="20.100000000000001" customHeight="1" x14ac:dyDescent="0.2">
      <c r="A7" s="29">
        <f t="shared" si="0"/>
        <v>114</v>
      </c>
      <c r="B7" s="71" t="s">
        <v>4</v>
      </c>
      <c r="C7" s="46" t="s">
        <v>80</v>
      </c>
      <c r="D7" s="44" t="s">
        <v>106</v>
      </c>
      <c r="E7" s="47">
        <v>26</v>
      </c>
      <c r="F7" s="7"/>
    </row>
    <row r="8" spans="1:12" ht="20.100000000000001" customHeight="1" x14ac:dyDescent="0.2">
      <c r="A8" s="29">
        <f t="shared" si="0"/>
        <v>115</v>
      </c>
      <c r="B8" s="72"/>
      <c r="C8" s="46" t="s">
        <v>81</v>
      </c>
      <c r="D8" s="44" t="s">
        <v>106</v>
      </c>
      <c r="E8" s="48">
        <v>26</v>
      </c>
      <c r="F8" s="7"/>
      <c r="G8" s="49"/>
      <c r="H8" s="49"/>
      <c r="I8" s="49"/>
      <c r="J8" s="49"/>
      <c r="K8" s="49"/>
      <c r="L8" s="49"/>
    </row>
    <row r="9" spans="1:12" ht="20.100000000000001" customHeight="1" x14ac:dyDescent="0.2">
      <c r="A9" s="29">
        <f t="shared" si="0"/>
        <v>116</v>
      </c>
      <c r="B9" s="73"/>
      <c r="C9" s="46" t="s">
        <v>82</v>
      </c>
      <c r="D9" s="44" t="s">
        <v>108</v>
      </c>
      <c r="E9" s="48">
        <v>25</v>
      </c>
      <c r="F9" s="7"/>
      <c r="G9" s="49"/>
      <c r="H9" s="50"/>
      <c r="I9" s="50"/>
      <c r="J9" s="49"/>
      <c r="K9" s="49"/>
      <c r="L9" s="49"/>
    </row>
    <row r="10" spans="1:12" ht="20.100000000000001" customHeight="1" x14ac:dyDescent="0.2">
      <c r="A10" s="29">
        <f t="shared" si="0"/>
        <v>117</v>
      </c>
      <c r="B10" s="71" t="s">
        <v>5</v>
      </c>
      <c r="C10" s="46" t="s">
        <v>83</v>
      </c>
      <c r="D10" s="44" t="s">
        <v>106</v>
      </c>
      <c r="E10" s="48">
        <v>26</v>
      </c>
      <c r="F10" s="7"/>
      <c r="G10" s="49"/>
      <c r="H10" s="50"/>
      <c r="I10" s="50"/>
      <c r="J10" s="49"/>
      <c r="K10" s="49"/>
      <c r="L10" s="49"/>
    </row>
    <row r="11" spans="1:12" ht="20.100000000000001" customHeight="1" x14ac:dyDescent="0.2">
      <c r="A11" s="29">
        <f t="shared" si="0"/>
        <v>118</v>
      </c>
      <c r="B11" s="72"/>
      <c r="C11" s="46" t="s">
        <v>84</v>
      </c>
      <c r="D11" s="44" t="s">
        <v>109</v>
      </c>
      <c r="E11" s="48">
        <v>25</v>
      </c>
      <c r="F11" s="7"/>
      <c r="G11" s="49"/>
      <c r="H11" s="49"/>
      <c r="I11" s="49"/>
      <c r="J11" s="49"/>
      <c r="K11" s="49"/>
      <c r="L11" s="49"/>
    </row>
    <row r="12" spans="1:12" ht="20.100000000000001" customHeight="1" x14ac:dyDescent="0.2">
      <c r="A12" s="29">
        <f t="shared" si="0"/>
        <v>119</v>
      </c>
      <c r="B12" s="73"/>
      <c r="C12" s="46" t="s">
        <v>85</v>
      </c>
      <c r="D12" s="44" t="s">
        <v>106</v>
      </c>
      <c r="E12" s="48">
        <v>26</v>
      </c>
      <c r="F12" s="7"/>
    </row>
    <row r="13" spans="1:12" ht="20.100000000000001" customHeight="1" x14ac:dyDescent="0.2">
      <c r="A13" s="29">
        <f t="shared" si="0"/>
        <v>120</v>
      </c>
      <c r="B13" s="71" t="s">
        <v>6</v>
      </c>
      <c r="C13" s="46" t="s">
        <v>86</v>
      </c>
      <c r="D13" s="44" t="s">
        <v>106</v>
      </c>
      <c r="E13" s="48">
        <v>25</v>
      </c>
      <c r="F13" s="7"/>
    </row>
    <row r="14" spans="1:12" ht="20.100000000000001" customHeight="1" x14ac:dyDescent="0.2">
      <c r="A14" s="29">
        <f t="shared" si="0"/>
        <v>121</v>
      </c>
      <c r="B14" s="73"/>
      <c r="C14" s="46" t="s">
        <v>87</v>
      </c>
      <c r="D14" s="44" t="s">
        <v>110</v>
      </c>
      <c r="E14" s="48">
        <v>30</v>
      </c>
      <c r="F14" s="7"/>
    </row>
    <row r="15" spans="1:12" ht="20.100000000000001" customHeight="1" x14ac:dyDescent="0.2">
      <c r="A15" s="29">
        <f t="shared" si="0"/>
        <v>122</v>
      </c>
      <c r="B15" s="71" t="s">
        <v>7</v>
      </c>
      <c r="C15" s="46" t="s">
        <v>88</v>
      </c>
      <c r="D15" s="44" t="s">
        <v>106</v>
      </c>
      <c r="E15" s="48">
        <v>25</v>
      </c>
      <c r="F15" s="7"/>
    </row>
    <row r="16" spans="1:12" ht="20.100000000000001" customHeight="1" x14ac:dyDescent="0.2">
      <c r="A16" s="29">
        <f t="shared" si="0"/>
        <v>123</v>
      </c>
      <c r="B16" s="72"/>
      <c r="C16" s="46" t="s">
        <v>89</v>
      </c>
      <c r="D16" s="44" t="s">
        <v>106</v>
      </c>
      <c r="E16" s="48">
        <v>25</v>
      </c>
      <c r="F16" s="7"/>
    </row>
    <row r="17" spans="1:6" ht="20.100000000000001" customHeight="1" x14ac:dyDescent="0.2">
      <c r="A17" s="29">
        <f t="shared" si="0"/>
        <v>124</v>
      </c>
      <c r="B17" s="73"/>
      <c r="C17" s="46" t="s">
        <v>90</v>
      </c>
      <c r="D17" s="44" t="s">
        <v>109</v>
      </c>
      <c r="E17" s="48">
        <v>24</v>
      </c>
      <c r="F17" s="7"/>
    </row>
    <row r="18" spans="1:6" ht="20.100000000000001" customHeight="1" x14ac:dyDescent="0.2">
      <c r="A18" s="29">
        <f t="shared" si="0"/>
        <v>125</v>
      </c>
      <c r="B18" s="71" t="s">
        <v>8</v>
      </c>
      <c r="C18" s="46" t="s">
        <v>91</v>
      </c>
      <c r="D18" s="44" t="s">
        <v>113</v>
      </c>
      <c r="E18" s="48">
        <v>26</v>
      </c>
      <c r="F18" s="7"/>
    </row>
    <row r="19" spans="1:6" ht="20.100000000000001" customHeight="1" x14ac:dyDescent="0.2">
      <c r="A19" s="29">
        <f t="shared" si="0"/>
        <v>126</v>
      </c>
      <c r="B19" s="72"/>
      <c r="C19" s="46" t="s">
        <v>92</v>
      </c>
      <c r="D19" s="44" t="s">
        <v>113</v>
      </c>
      <c r="E19" s="48">
        <v>26</v>
      </c>
      <c r="F19" s="7"/>
    </row>
    <row r="20" spans="1:6" ht="20.100000000000001" customHeight="1" x14ac:dyDescent="0.2">
      <c r="A20" s="29">
        <f t="shared" si="0"/>
        <v>127</v>
      </c>
      <c r="B20" s="73"/>
      <c r="C20" s="46" t="s">
        <v>93</v>
      </c>
      <c r="D20" s="44" t="s">
        <v>113</v>
      </c>
      <c r="E20" s="48">
        <v>26</v>
      </c>
      <c r="F20" s="7"/>
    </row>
    <row r="21" spans="1:6" ht="20.100000000000001" customHeight="1" x14ac:dyDescent="0.2">
      <c r="A21" s="29">
        <f t="shared" si="0"/>
        <v>128</v>
      </c>
      <c r="B21" s="71" t="s">
        <v>9</v>
      </c>
      <c r="C21" s="46" t="s">
        <v>94</v>
      </c>
      <c r="D21" s="44" t="s">
        <v>106</v>
      </c>
      <c r="E21" s="48">
        <v>26</v>
      </c>
      <c r="F21" s="7"/>
    </row>
    <row r="22" spans="1:6" ht="20.100000000000001" customHeight="1" x14ac:dyDescent="0.2">
      <c r="A22" s="29">
        <f t="shared" si="0"/>
        <v>129</v>
      </c>
      <c r="B22" s="72"/>
      <c r="C22" s="46" t="s">
        <v>95</v>
      </c>
      <c r="D22" s="44" t="s">
        <v>106</v>
      </c>
      <c r="E22" s="48">
        <v>26</v>
      </c>
      <c r="F22" s="7"/>
    </row>
    <row r="23" spans="1:6" ht="20.100000000000001" customHeight="1" x14ac:dyDescent="0.2">
      <c r="A23" s="29">
        <f t="shared" si="0"/>
        <v>130</v>
      </c>
      <c r="B23" s="73"/>
      <c r="C23" s="46" t="s">
        <v>96</v>
      </c>
      <c r="D23" s="44" t="s">
        <v>106</v>
      </c>
      <c r="E23" s="48">
        <v>26</v>
      </c>
      <c r="F23" s="7"/>
    </row>
    <row r="24" spans="1:6" ht="20.100000000000001" customHeight="1" x14ac:dyDescent="0.2">
      <c r="A24" s="29">
        <f t="shared" si="0"/>
        <v>131</v>
      </c>
      <c r="B24" s="71" t="s">
        <v>10</v>
      </c>
      <c r="C24" s="46" t="s">
        <v>28</v>
      </c>
      <c r="D24" s="44" t="s">
        <v>42</v>
      </c>
      <c r="E24" s="48">
        <v>19</v>
      </c>
      <c r="F24" s="7"/>
    </row>
    <row r="25" spans="1:6" ht="20.100000000000001" customHeight="1" x14ac:dyDescent="0.2">
      <c r="A25" s="29">
        <f t="shared" si="0"/>
        <v>132</v>
      </c>
      <c r="B25" s="72"/>
      <c r="C25" s="46" t="s">
        <v>29</v>
      </c>
      <c r="D25" s="44" t="s">
        <v>50</v>
      </c>
      <c r="E25" s="48">
        <v>16</v>
      </c>
      <c r="F25" s="7"/>
    </row>
    <row r="26" spans="1:6" ht="20.100000000000001" customHeight="1" x14ac:dyDescent="0.2">
      <c r="A26" s="29">
        <f t="shared" si="0"/>
        <v>133</v>
      </c>
      <c r="B26" s="73"/>
      <c r="C26" s="46" t="s">
        <v>30</v>
      </c>
      <c r="D26" s="44" t="s">
        <v>51</v>
      </c>
      <c r="E26" s="48">
        <v>16</v>
      </c>
      <c r="F26" s="7"/>
    </row>
    <row r="27" spans="1:6" ht="20.100000000000001" customHeight="1" x14ac:dyDescent="0.2">
      <c r="A27" s="29">
        <f t="shared" si="0"/>
        <v>134</v>
      </c>
      <c r="B27" s="71" t="s">
        <v>11</v>
      </c>
      <c r="C27" s="46" t="s">
        <v>25</v>
      </c>
      <c r="D27" s="44" t="s">
        <v>44</v>
      </c>
      <c r="E27" s="48">
        <v>9</v>
      </c>
      <c r="F27" s="7"/>
    </row>
    <row r="28" spans="1:6" ht="20.100000000000001" customHeight="1" x14ac:dyDescent="0.2">
      <c r="A28" s="29">
        <f t="shared" si="0"/>
        <v>135</v>
      </c>
      <c r="B28" s="72"/>
      <c r="C28" s="46" t="s">
        <v>26</v>
      </c>
      <c r="D28" s="44" t="s">
        <v>45</v>
      </c>
      <c r="E28" s="48">
        <v>16</v>
      </c>
      <c r="F28" s="7"/>
    </row>
    <row r="29" spans="1:6" ht="20.100000000000001" customHeight="1" x14ac:dyDescent="0.2">
      <c r="A29" s="29">
        <f t="shared" si="0"/>
        <v>136</v>
      </c>
      <c r="B29" s="73"/>
      <c r="C29" s="46" t="s">
        <v>27</v>
      </c>
      <c r="D29" s="44" t="s">
        <v>46</v>
      </c>
      <c r="E29" s="48">
        <v>15</v>
      </c>
      <c r="F29" s="7"/>
    </row>
    <row r="30" spans="1:6" ht="20.100000000000001" customHeight="1" x14ac:dyDescent="0.2">
      <c r="A30" s="29">
        <f t="shared" si="0"/>
        <v>137</v>
      </c>
      <c r="B30" s="71" t="s">
        <v>12</v>
      </c>
      <c r="C30" s="46" t="s">
        <v>31</v>
      </c>
      <c r="D30" s="44" t="s">
        <v>49</v>
      </c>
      <c r="E30" s="48">
        <v>16</v>
      </c>
      <c r="F30" s="7"/>
    </row>
    <row r="31" spans="1:6" ht="20.100000000000001" customHeight="1" x14ac:dyDescent="0.2">
      <c r="A31" s="29">
        <f t="shared" si="0"/>
        <v>138</v>
      </c>
      <c r="B31" s="72"/>
      <c r="C31" s="46" t="s">
        <v>32</v>
      </c>
      <c r="D31" s="44" t="s">
        <v>48</v>
      </c>
      <c r="E31" s="48">
        <v>14</v>
      </c>
      <c r="F31" s="7"/>
    </row>
    <row r="32" spans="1:6" ht="20.100000000000001" customHeight="1" x14ac:dyDescent="0.2">
      <c r="A32" s="29">
        <f t="shared" si="0"/>
        <v>139</v>
      </c>
      <c r="B32" s="73"/>
      <c r="C32" s="46" t="s">
        <v>33</v>
      </c>
      <c r="D32" s="44" t="s">
        <v>47</v>
      </c>
      <c r="E32" s="48">
        <v>16</v>
      </c>
      <c r="F32" s="7"/>
    </row>
    <row r="33" spans="1:6" ht="20.100000000000001" customHeight="1" x14ac:dyDescent="0.2">
      <c r="A33" s="29">
        <f t="shared" si="0"/>
        <v>140</v>
      </c>
      <c r="B33" s="74" t="s">
        <v>21</v>
      </c>
      <c r="C33" s="46" t="s">
        <v>97</v>
      </c>
      <c r="D33" s="44" t="s">
        <v>253</v>
      </c>
      <c r="E33" s="48">
        <v>26</v>
      </c>
      <c r="F33" s="7"/>
    </row>
    <row r="34" spans="1:6" ht="20.100000000000001" customHeight="1" x14ac:dyDescent="0.2">
      <c r="A34" s="29">
        <f t="shared" si="0"/>
        <v>141</v>
      </c>
      <c r="B34" s="75"/>
      <c r="C34" s="46" t="s">
        <v>98</v>
      </c>
      <c r="D34" s="44" t="s">
        <v>253</v>
      </c>
      <c r="E34" s="48">
        <v>30</v>
      </c>
      <c r="F34" s="7"/>
    </row>
    <row r="35" spans="1:6" ht="20.100000000000001" customHeight="1" x14ac:dyDescent="0.2">
      <c r="A35" s="29">
        <f t="shared" si="0"/>
        <v>142</v>
      </c>
      <c r="B35" s="71" t="s">
        <v>13</v>
      </c>
      <c r="C35" s="46" t="s">
        <v>99</v>
      </c>
      <c r="D35" s="51" t="s">
        <v>112</v>
      </c>
      <c r="E35" s="48">
        <v>26</v>
      </c>
      <c r="F35" s="7"/>
    </row>
    <row r="36" spans="1:6" ht="20.100000000000001" customHeight="1" x14ac:dyDescent="0.2">
      <c r="A36" s="29">
        <f t="shared" si="0"/>
        <v>143</v>
      </c>
      <c r="B36" s="72"/>
      <c r="C36" s="46" t="s">
        <v>100</v>
      </c>
      <c r="D36" s="44" t="s">
        <v>111</v>
      </c>
      <c r="E36" s="48">
        <v>26</v>
      </c>
      <c r="F36" s="7"/>
    </row>
    <row r="37" spans="1:6" ht="26.25" customHeight="1" x14ac:dyDescent="0.2">
      <c r="A37" s="29">
        <f t="shared" si="0"/>
        <v>144</v>
      </c>
      <c r="B37" s="73"/>
      <c r="C37" s="46" t="s">
        <v>101</v>
      </c>
      <c r="D37" s="51" t="s">
        <v>112</v>
      </c>
      <c r="E37" s="48">
        <v>30</v>
      </c>
      <c r="F37" s="7"/>
    </row>
    <row r="38" spans="1:6" ht="20.100000000000001" customHeight="1" x14ac:dyDescent="0.2">
      <c r="A38" s="29">
        <f t="shared" si="0"/>
        <v>145</v>
      </c>
      <c r="B38" s="71" t="s">
        <v>14</v>
      </c>
      <c r="C38" s="46" t="s">
        <v>102</v>
      </c>
      <c r="D38" s="44"/>
      <c r="E38" s="48">
        <v>26</v>
      </c>
      <c r="F38" s="7"/>
    </row>
    <row r="39" spans="1:6" ht="20.100000000000001" customHeight="1" x14ac:dyDescent="0.2">
      <c r="A39" s="29">
        <f t="shared" si="0"/>
        <v>146</v>
      </c>
      <c r="B39" s="72"/>
      <c r="C39" s="46" t="s">
        <v>103</v>
      </c>
      <c r="D39" s="44"/>
      <c r="E39" s="48">
        <v>26</v>
      </c>
      <c r="F39" s="7"/>
    </row>
    <row r="40" spans="1:6" ht="20.100000000000001" customHeight="1" x14ac:dyDescent="0.2">
      <c r="A40" s="29">
        <f t="shared" si="0"/>
        <v>147</v>
      </c>
      <c r="B40" s="73"/>
      <c r="C40" s="17" t="s">
        <v>262</v>
      </c>
      <c r="D40" s="44"/>
      <c r="E40" s="48">
        <v>26</v>
      </c>
      <c r="F40" s="7"/>
    </row>
    <row r="41" spans="1:6" ht="20.100000000000001" customHeight="1" x14ac:dyDescent="0.2">
      <c r="A41" s="29">
        <f t="shared" si="0"/>
        <v>148</v>
      </c>
      <c r="B41" s="71" t="s">
        <v>15</v>
      </c>
      <c r="C41" s="46" t="s">
        <v>104</v>
      </c>
      <c r="D41" s="44" t="s">
        <v>105</v>
      </c>
      <c r="E41" s="48">
        <v>30</v>
      </c>
      <c r="F41" s="7"/>
    </row>
    <row r="42" spans="1:6" ht="20.100000000000001" customHeight="1" x14ac:dyDescent="0.2">
      <c r="A42" s="29">
        <f t="shared" si="0"/>
        <v>149</v>
      </c>
      <c r="B42" s="72"/>
      <c r="C42" s="46" t="s">
        <v>271</v>
      </c>
      <c r="D42" s="44" t="s">
        <v>111</v>
      </c>
      <c r="E42" s="48">
        <v>30</v>
      </c>
      <c r="F42" s="7"/>
    </row>
    <row r="43" spans="1:6" ht="20.100000000000001" customHeight="1" x14ac:dyDescent="0.2">
      <c r="A43" s="29">
        <f t="shared" si="0"/>
        <v>150</v>
      </c>
      <c r="B43" s="72"/>
      <c r="C43" s="26" t="s">
        <v>263</v>
      </c>
      <c r="D43" s="52"/>
      <c r="E43" s="53">
        <v>30</v>
      </c>
      <c r="F43" s="28"/>
    </row>
    <row r="44" spans="1:6" ht="20.100000000000001" customHeight="1" x14ac:dyDescent="0.2">
      <c r="A44" s="29">
        <f t="shared" si="0"/>
        <v>151</v>
      </c>
      <c r="B44" s="64" t="s">
        <v>254</v>
      </c>
      <c r="C44" s="30" t="s">
        <v>264</v>
      </c>
      <c r="D44" s="54"/>
      <c r="E44" s="48">
        <v>30</v>
      </c>
      <c r="F44" s="7"/>
    </row>
    <row r="45" spans="1:6" ht="20.100000000000001" customHeight="1" x14ac:dyDescent="0.2">
      <c r="A45" s="29">
        <f t="shared" si="0"/>
        <v>152</v>
      </c>
      <c r="B45" s="64"/>
      <c r="C45" s="30" t="s">
        <v>265</v>
      </c>
      <c r="D45" s="54"/>
      <c r="E45" s="48">
        <v>30</v>
      </c>
      <c r="F45" s="7"/>
    </row>
    <row r="46" spans="1:6" ht="20.100000000000001" customHeight="1" x14ac:dyDescent="0.2">
      <c r="A46" s="29">
        <f t="shared" si="0"/>
        <v>153</v>
      </c>
      <c r="B46" s="64"/>
      <c r="C46" s="30" t="s">
        <v>266</v>
      </c>
      <c r="D46" s="54"/>
      <c r="E46" s="48">
        <v>26</v>
      </c>
      <c r="F46" s="7"/>
    </row>
    <row r="47" spans="1:6" ht="20.100000000000001" customHeight="1" x14ac:dyDescent="0.2">
      <c r="A47" s="29">
        <f t="shared" si="0"/>
        <v>154</v>
      </c>
      <c r="B47" s="64"/>
      <c r="C47" s="30" t="s">
        <v>267</v>
      </c>
      <c r="D47" s="54"/>
      <c r="E47" s="48">
        <v>26</v>
      </c>
      <c r="F47" s="7"/>
    </row>
    <row r="48" spans="1:6" ht="20.100000000000001" customHeight="1" x14ac:dyDescent="0.2">
      <c r="A48" s="12"/>
      <c r="B48" s="12"/>
      <c r="C48" s="55"/>
      <c r="D48" s="56"/>
      <c r="E48" s="57"/>
      <c r="F48" s="36"/>
    </row>
    <row r="49" spans="1:6" ht="18.75" x14ac:dyDescent="0.25">
      <c r="A49" s="58" t="s">
        <v>277</v>
      </c>
      <c r="D49" s="59"/>
      <c r="E49" s="60"/>
    </row>
    <row r="50" spans="1:6" ht="23.25" x14ac:dyDescent="0.3">
      <c r="E50" s="60"/>
      <c r="F50" s="61"/>
    </row>
    <row r="51" spans="1:6" ht="18.75" x14ac:dyDescent="0.25">
      <c r="A51" s="58" t="s">
        <v>278</v>
      </c>
      <c r="D51" s="62"/>
    </row>
    <row r="53" spans="1:6" ht="23.25" x14ac:dyDescent="0.3">
      <c r="A53" s="58" t="s">
        <v>279</v>
      </c>
      <c r="D53" s="63"/>
      <c r="E53" s="61"/>
    </row>
    <row r="54" spans="1:6" ht="23.25" x14ac:dyDescent="0.3">
      <c r="F54" s="61"/>
    </row>
    <row r="56" spans="1:6" ht="18.75" x14ac:dyDescent="0.25">
      <c r="A56" s="58" t="s">
        <v>20</v>
      </c>
      <c r="E56" s="58" t="s">
        <v>23</v>
      </c>
    </row>
    <row r="57" spans="1:6" ht="18.75" x14ac:dyDescent="0.25">
      <c r="A57" s="58"/>
      <c r="E57" s="58"/>
    </row>
  </sheetData>
  <mergeCells count="17">
    <mergeCell ref="B30:B32"/>
    <mergeCell ref="B44:B47"/>
    <mergeCell ref="B15:B17"/>
    <mergeCell ref="B7:B9"/>
    <mergeCell ref="B10:B12"/>
    <mergeCell ref="A1:F1"/>
    <mergeCell ref="A2:F2"/>
    <mergeCell ref="B4:B6"/>
    <mergeCell ref="B41:B43"/>
    <mergeCell ref="B13:B14"/>
    <mergeCell ref="B35:B37"/>
    <mergeCell ref="B38:B40"/>
    <mergeCell ref="B18:B20"/>
    <mergeCell ref="B33:B34"/>
    <mergeCell ref="B24:B26"/>
    <mergeCell ref="B21:B23"/>
    <mergeCell ref="B27:B29"/>
  </mergeCells>
  <printOptions horizontalCentered="1"/>
  <pageMargins left="0.70866141732283472" right="0.70866141732283472" top="0.74803149606299213" bottom="0.74803149606299213" header="0.31496062992125984" footer="0.3149606299212598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Sheet3</vt:lpstr>
      <vt:lpstr>Sheet4</vt:lpstr>
      <vt:lpstr>HOSTEL-I BILL</vt:lpstr>
      <vt:lpstr>hostel-II BILL</vt:lpstr>
      <vt:lpstr>Sheet2</vt:lpstr>
      <vt:lpstr>HOSTEL-I BILL!Print_Area</vt:lpstr>
      <vt:lpstr>hostel-II BILL!Print_Area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vinayak</cp:lastModifiedBy>
  <dcterms:created xsi:type="dcterms:W3CDTF">2015-06-24T17:14:32Z</dcterms:created>
  <dcterms:modified xsi:type="dcterms:W3CDTF">2023-12-01T04:44:52Z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c2b33851b2a44e709bad402b7b5ad7cc</vt:lpwstr>
  </property>
</Properties>
</file>