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8_{B0D26DCE-AB93-41D1-8092-30F4893A234F}" xr6:coauthVersionLast="47" xr6:coauthVersionMax="47" xr10:uidLastSave="{00000000-0000-0000-0000-000000000000}"/>
  <bookViews>
    <workbookView xWindow="0" yWindow="0" windowWidth="19200" windowHeight="10340" tabRatio="82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<sst xmlns="http://schemas.openxmlformats.org/spreadsheetml/2006/main" count="127998" uniqueCount="153">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</sst>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0" tint="-4.9989318521683403E-2"/>
        <bgColor rgb="FFECECEC"/>
      </patternFill>
    </fill>
    <fill>
      <patternFill patternType="solid">
        <fgColor theme="6" tint="0.7999816888943144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6" fontId="0" fillId="0" borderId="0" xfId="0" applyNumberFormat="1"/>
    <xf numFmtId="0" fontId="0" fillId="0" borderId="0" xfId="0" applyAlignment="1">
      <alignment horizontal="left" indent="1"/>
    </xf>
    <xf numFmtId="0" fontId="7" fillId="5" borderId="0" xfId="0" applyFont="1" applyFill="1" applyAlignment="1">
      <alignment horizontal="center" vertical="center"/>
    </xf>
    <xf numFmtId="0" fontId="2" fillId="0" borderId="0" xfId="0" applyFont="1" applyAlignment="1">
      <alignment horizontal="left" vertical="center"/>
    </xf>
    <xf numFmtId="0" fontId="0" fillId="0" borderId="0" xfId="0"/>
    <xf numFmtId="0" fontId="4" fillId="0" borderId="2" xfId="0" applyFont="1" applyBorder="1"/>
    <xf numFmtId="0" fontId="1" fillId="6" borderId="1" xfId="0" applyFont="1" applyFill="1" applyBorder="1"/>
    <xf numFmtId="0" fontId="0" fillId="7" borderId="0" xfId="0" applyFill="1"/>
  </cellXfs>
  <cellStyles count="1">
    <cellStyle name="Normal" xfId="0" builtinId="0"/>
  </cellStyles>
  <dxfs count="1">
    <dxf>
      <font>
        <sz val="14"/>
        <color theme="1"/>
      </font>
    </dxf>
  </dxfs>
  <tableStyles count="1" defaultTableStyle="TableStyleMedium2" defaultPivotStyle="PivotStyleLight16">
    <tableStyle name="Slicer Style 1" pivot="0" table="0" count="2" xr9:uid="{DCD02197-21AD-4D34-B3EE-AEDB4E4AAFA3}">
      <tableStyleElement type="headerRow" dxfId="0"/>
    </tableStyle>
  </tableStyles>
  <extLst>
    <ext xmlns:x14="http://schemas.microsoft.com/office/spreadsheetml/2009/9/main" uri="{46F421CA-312F-682f-3DD2-61675219B42D}">
      <x14:dxfs count="1">
        <dxf>
          <font>
            <sz val="12"/>
            <color theme="2"/>
          </font>
          <fill>
            <patternFill>
              <bgColor rgb="FF00206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Excel Project2.xlsx]Sales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6F3-4EBF-AAB8-C610C3179FA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87600703"/>
        <c:axId val="1987601663"/>
      </c:lineChart>
      <c:catAx>
        <c:axId val="19876007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7601663"/>
        <c:crosses val="autoZero"/>
        <c:auto val="1"/>
        <c:lblAlgn val="ctr"/>
        <c:lblOffset val="100"/>
        <c:noMultiLvlLbl val="0"/>
      </c:catAx>
      <c:valAx>
        <c:axId val="1987601663"/>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76007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Excel Project2.xlsx]Sales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51A2-47F9-999E-CF1EB043513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1A2-47F9-999E-CF1EB043513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51A2-47F9-999E-CF1EB0435138}"/>
              </c:ext>
            </c:extLst>
          </c:dPt>
          <c:cat>
            <c:strRef>
              <c:f>'Sales Method'!$B$3:$B$6</c:f>
              <c:strCache>
                <c:ptCount val="3"/>
                <c:pt idx="0">
                  <c:v>In-store</c:v>
                </c:pt>
                <c:pt idx="1">
                  <c:v>Online</c:v>
                </c:pt>
                <c:pt idx="2">
                  <c:v>Outlet</c:v>
                </c:pt>
              </c:strCache>
            </c:strRef>
          </c:cat>
          <c:val>
            <c:numRef>
              <c:f>'Sales Method'!$C$3:$C$6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51A2-47F9-999E-CF1EB043513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Excel Project2.xlsx]Retailers!PivotTable3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09657914510427"/>
          <c:y val="2.5925923863894283E-2"/>
          <c:w val="0.71798993270410771"/>
          <c:h val="0.91939802862763897"/>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F4D-4EF0-A7F6-5BCCA81E64EB}"/>
            </c:ext>
          </c:extLst>
        </c:ser>
        <c:dLbls>
          <c:showLegendKey val="0"/>
          <c:showVal val="0"/>
          <c:showCatName val="0"/>
          <c:showSerName val="0"/>
          <c:showPercent val="0"/>
          <c:showBubbleSize val="0"/>
        </c:dLbls>
        <c:gapWidth val="182"/>
        <c:axId val="23936015"/>
        <c:axId val="23936495"/>
      </c:barChart>
      <c:catAx>
        <c:axId val="2393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36495"/>
        <c:crosses val="autoZero"/>
        <c:auto val="1"/>
        <c:lblAlgn val="ctr"/>
        <c:lblOffset val="100"/>
        <c:noMultiLvlLbl val="0"/>
      </c:catAx>
      <c:valAx>
        <c:axId val="23936495"/>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3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Excel Project2.xlsx]Retailers!PivotTable3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752-43E1-A609-D53A86D87BD4}"/>
            </c:ext>
          </c:extLst>
        </c:ser>
        <c:dLbls>
          <c:showLegendKey val="0"/>
          <c:showVal val="0"/>
          <c:showCatName val="0"/>
          <c:showSerName val="0"/>
          <c:showPercent val="0"/>
          <c:showBubbleSize val="0"/>
        </c:dLbls>
        <c:gapWidth val="182"/>
        <c:axId val="23936015"/>
        <c:axId val="23936495"/>
      </c:barChart>
      <c:catAx>
        <c:axId val="23936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36495"/>
        <c:crosses val="autoZero"/>
        <c:auto val="1"/>
        <c:lblAlgn val="ctr"/>
        <c:lblOffset val="100"/>
        <c:noMultiLvlLbl val="0"/>
      </c:catAx>
      <c:valAx>
        <c:axId val="23936495"/>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3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Excel Project2.xlsx]Sales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81A2-4649-969C-7ECEEA16B94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81A2-4649-969C-7ECEEA16B94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81A2-4649-969C-7ECEEA16B948}"/>
              </c:ext>
            </c:extLst>
          </c:dPt>
          <c:cat>
            <c:strRef>
              <c:f>'Sales Method'!$B$3:$B$6</c:f>
              <c:strCache>
                <c:ptCount val="3"/>
                <c:pt idx="0">
                  <c:v>In-store</c:v>
                </c:pt>
                <c:pt idx="1">
                  <c:v>Online</c:v>
                </c:pt>
                <c:pt idx="2">
                  <c:v>Outlet</c:v>
                </c:pt>
              </c:strCache>
            </c:strRef>
          </c:cat>
          <c:val>
            <c:numRef>
              <c:f>'Sales Method'!$C$3:$C$6</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81A2-4649-969C-7ECEEA16B94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Excel Project2.xlsx]Sales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rgbClr val="002060"/>
                </a:solidFill>
                <a:ln w="9525" cap="flat" cmpd="sng" algn="ctr">
                  <a:solidFill>
                    <a:schemeClr val="accent1"/>
                  </a:solidFill>
                  <a:round/>
                </a:ln>
                <a:effectLst/>
              </c:spPr>
            </c:marker>
            <c:bubble3D val="0"/>
            <c:spPr>
              <a:ln w="22225" cap="rnd" cmpd="sng" algn="ctr">
                <a:solidFill>
                  <a:srgbClr val="002060"/>
                </a:solidFill>
                <a:round/>
              </a:ln>
              <a:effectLst/>
            </c:spPr>
            <c:extLst>
              <c:ext xmlns:c16="http://schemas.microsoft.com/office/drawing/2014/chart" uri="{C3380CC4-5D6E-409C-BE32-E72D297353CC}">
                <c16:uniqueId val="{00000000-243E-4358-B7B0-703D6163DC4B}"/>
              </c:ext>
            </c:extLst>
          </c:dPt>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E54-4D5C-A9BC-9AA770C277B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987600703"/>
        <c:axId val="1987601663"/>
      </c:lineChart>
      <c:catAx>
        <c:axId val="19876007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7601663"/>
        <c:crosses val="autoZero"/>
        <c:auto val="1"/>
        <c:lblAlgn val="ctr"/>
        <c:lblOffset val="100"/>
        <c:noMultiLvlLbl val="0"/>
      </c:catAx>
      <c:valAx>
        <c:axId val="1987601663"/>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876007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74E1361A-7CF5-4C0B-9503-C6EAAEEF472C}">
          <cx:tx>
            <cx:txData>
              <cx:f>_xlchart.v5.2</cx:f>
              <cx:v>Sales</cx:v>
            </cx:txData>
          </cx:tx>
          <cx:dataId val="0"/>
          <cx:layoutPr>
            <cx:geography cultureLanguage="en-US" cultureRegion="US" attribution="Powered by Bing">
              <cx:geoCache provider="{E9337A44-BEBE-4D9F-B70C-5C5E7DAFC167}">
                <cx:binary>1H3ZbtvI1u6rBLk+dLNm1sbuH2hKlqfYSewk3Z0bQrHdnFmcp6c/Hy05sRnF9o/2OYDUQAsRVapV
66s1ryr/97r/z3Vyuy7f9GmSVf+57n9/G9R1/p/ffquug9t0XR2k4XVpKvNPfXBt0t/MP/+E17e/
3ZTrLsz836hN+G/Xwbqsb/u3//Nf/Jp/a96Z63Udmuxjc1sOl7dVk9TVE892PnqzvknDbBlWdRle
1+T3t8vbZN2ty9u3b26zOqyHT0N++/vbR996++a3+W/9NO+bBKTVzQ3GMn1g246SlAm9eb19k5jM
3z62lDjg0pGcEWfzWNzPfbFOMf4lFN3Rs765KW+rCku6e3848hH9eHD49s21abJ64psPFv7+9nMW
1rc3b67qdX1bvX0TVmax+cLCTIv4fHW36t8ec/5//jv7AHyYffIAnDnTnnv0Ezbn63JI1tnNPX9e
ARvnQAuqgMwME3mgbEI103yDCbufc4PJSyjZjcmPkTNMzpd7ickfyfrbOl3fs+cVIKEHSkpOpa3t
uxdY/1BcHHngcJsxatPv4rQR1Q00LyBoNzLfB86A+ePdvgJTxa+Ii+QHhHOubGpv+M4f40IEPaBK
O1wSCNMMkWco+SUgd+PmeJztJR4Lk5hyfWPuefMKkgLlpR0hbE43kkJmiNjiQHDlMDnTXi8hZTck
P0bOQFm830tQ/ijD0WSvKCWMH8BqUOqQreFQM0wIOYB2E1oKeQcaMHskK88TtBuZ7yuZAfPH1z0F
Jl5n1bq6584rSAs/gH/l2Ixs3TDnMTKaHnCmiRDC2UjTzA37o3yeol9Bcz9yjs3lXmJzHl4Hob/O
Xg8bDmwUV1o5ZGNbZtg44kAxWyutt8/l/dxbd+wFFO3G5sdaZticn+wlNot1Ev5jyix8TZ2mDqjg
UoL5u+0M0QeSKKoI38LzGJ2X0bQbn4djZwgt/thLhE6ym3D9qiZHH0xiofTWL9OzWAYOM8yRY0st
NvDBcXtocl5A0G5svg+cAXNysZfALEyW3V7X4XVT3zPo31sdTg6EEkQwtmU+7P3DaEYh2mEO8KEz
c/NCanYj82jwDJ3Fp71E551pwuqVBcc+0A6xbYmIZfN6jI0m8BiIA2fuR8TzUHBeRNJugB4MncHz
bj+12grBTXjzikaHOgdCC0Eom6sz+GmOYpw6bKPOZsHNCyjZjcn3gTNEVvsZ/3+5LVOTvaYq4we2
EhT/zTIy0GFSUqmlwzZiNFNlL6BkNyLfB84Q+bKfKuxzvQ5ez7IgrcwoU8grby0Lfay9yBRpKmgv
Kmfe8nN07AZjM2qGxOf9ROIkScLMhK8YXXL7gFBOOLIxuyMYjeyZI5lwfhQBHtqSl1C0G5cfI2fY
nOyn3jq6NaX/quEL1BOHi8U1bP30mrlgDjtAXpMpbm8D/5lBeQFBu5H5PnAGzNF+mvjzsKpMU4av
qMKcAyYV8i18i8xMhU0pGaWQvhTbythMkb2Eot3Q/Bg5w+Z8P/OYx6hZhq+IzF1Ej6KlzcDyh/EK
8mMHKJhNGWd+L0wP9djzhOwG5H7cDI7jk70MVr6EUGGvnYOBL+xoyMtO+6KcA4nkJmf3GbS5D/YC
inYj82MtM2y+7Kcau7jt3vxtyvj11BinBygUUz7VJO9ec/9YHEg8EfK+JjBTYy+haDc2P0bOsLn4
ey/l5uRmHbxigQxpZeZoW8Ex2yk0hPADKTRTjj0Tl2cJ2Y3HdtgMjJPlXoJxGaDz481J9bodF0iI
SepQfW/S9SzVr5AwIw6ylaiR3b1m3thLqdoN0OPRM5wu99PYXNy269fMvEyBpZCcC1Rc7l4zhAiR
kBrBHAWYphf86YcuwPP07MbmftwMlYsveyk9J6Zb3/PlFdLIFLkXLoXiG6/LnpkYzQ6mLIAkW6/M
npmY56jZjchm1AyPk/00+2evXU52kIbkimql7oRgHlVqxDaOjbLLfdcfGgEeSsnz9OzG5H7cDJWz
q72UkjOwpLmOh3ve/HtJYWqKTxhFS+XjyAU1ZOoALM7lRq3x+0k3NeSXkPILSL4vYg7Kfnph74Pw
NZ0w+4AjamRcbwVlprocVMBsjRCf/qjCPBSU56jZjclm1AyP98d7KSTn6zC7vd+s/15CuDhgqObD
vm89rFmLktQHlCBWgcHZKSjPkrMbke2wGSTnh3sJyZ9hdW2yKnzdHhiJ+olgaHzdvGb6S6NSDL8Z
8crG4Mwc4xeRtBuaB0Nn8Py5ry5x9+Z4neZVEL5mJz9nB9JBGA9t9R2Ch8mxKXaZCjLoxNg8Rz7z
oSqbwvUXkbUbptnwGVQX+6rcqmp9HTTVbV1X9+x6BSVHD9CRhKQ++sbuXghSZlBJW6CN3Jn5Zefr
F9KzG6PZ8BlG5/vpO3+6RWdMVd2+ohFiAl38aOCHm7ZRdnNvTcJITV4c37TJTgHPQ1F6EUm7IXow
dAbPp/1sXDoPJ3hM/Zrx5sR+TdAQu62JzcRH4zCARgMGOp0f4/IiWnbj8mDoDJfzfcWlqlAzC/M8
vGfSv1dsDO4yRWXmex1ZP1ZsDnoxBdLNnG6T0bNMwFT5egFRv4LoweA5SFd76cmdo0fmVdsxuTqA
WRFEo6B894Lmemh5iA2EOIo5ks0i0BeQ8gtY7tcwh2Q/uzMubr+V62dODP3vjmBOXZhoT566ZTaY
zAvN+gCNgEjm3Ku7WTngJRTthubHyBk2F/sZ+Ew+6OltWd0Or6fSpt4ZBp9ZsN1tAApVGug7nAHe
BkYzuXkZTb/C58d65gid7qVCm7hxftuH16+Yw8GpJk4hPuSBN/ZYp8kDYqP9z3bgKDz0015Gza+x
uV/JHJvz/cTGlHXwZrEuDfrPXtFdgzctGOqY30s2s5SOQveZg4qNlFv9N3MKLl5M1y+Qmo2fo7XY
Y7SW6/h1XWuFdjPJICnbbtmZAwcdiPsApjOE9+puJlF3vH6eqqeQuh89x2m5lzi9jxO0DbzqGXTI
k8MA0zbP81NxB0UGqDvbVttuHGD4UOu9hKLd+PwYOcPm/X6eev5zMLhfw79nz7+Pf6ZmG63Rbv6L
Y5xw4w5wbADla3ubR72fe1PmeQFBu5H5PnAGzJ9/76XQ/Hlb1W9+9HZtdu+/h4ehD41T1KnvfblZ
4sCxcVSQKXgKW19vltd5MVm/AOnxquZQ7Wcrwfvy1jevWWlg6FdzcOUM21ZC5xaI2hAhhxA2c+ae
J2Q3KvfjZnC8v9xLyfmAbGg1JO36VRs8EQQ5Gmdst/m2n7rUlTpwmONM7QbfE6YPTc5LqdqN0OPR
M5w+/LGXOF2Z5v+Nsw3xsXExECU/VNjDYAgqztE4TIADOBukZs72y+najdV8/Aytq/10tv9co1iX
+fWrKjq42tBiQjlbN20WFpE7RYfDIfcHEGb67mU07Ubp4dgZQn/uszzdhw6v5TCgR5czdBugcLqR
ljlGCIcos1GMkLO0z0YOnqdnNz6PR88QutrPQOjTbf+qN6YQBKLM4dBkm6wpxOOhotNoFEXPO0zS
9iYu1PAemqRnydmNzHbYDJJPf+2FEbp+8la9h0Lz6Jv/+ysFUbuevOzdPVVABq2HODh1f33dTHRm
l/39mqzdCM2GP1rJ/6ebBH99y+D3qxiX63p9eHeH44OLBp9+erdc3Cw5G7rd1Zvo6NFq7zf8yc3v
bykHl7/fDDn9xCNpmDFtw/Pv427XVf37W0vKA60YQ6Mv0EP9derj7RDT/P4W3QxojEdrCc4ACdzG
4kDYsikV9PtbtJ0w3PMFuLf3SFST54MhuB+MUVSiNEHxQ+OClu9XZ34wyYCY4js3tv9+kzXpBxNm
dYVrKxGZ5ZuvTVROM8JeakRvVCE9hQOVeH69voTRxrfJ/0lIVGaki8WtQ7y60Yc057mVLOy8Dccv
QjR5vOZWKapVVgzVwJc17UXQLyzj2d/8rOSZtTC0j9WpDsTQLGNtZcVxp9OkOk9EmluDa+Je5N9E
XEe9WYJXScQWvlKc3KreDM1lEvQqWTuOyL1rlrJCXvgyLHLmpiSsQArPRZm+D4hdd9nST0QZ567p
RJq+I2ooQLKfpmQ4oynLon+sqjUY8wDSHUyCsXrEI1QxKNfonp9cebALO+IhjxRJwyaQgXPrdSaL
iuM65Qk/Tnhblep4rPw67BZjmOMOn8T2Quqtnp6eoI71eH4cl5yaXxly8WgG19PzBxiNEXMqacvw
JiIxi8NFbZhggas1tYpoVfadX9bLMqh9HrgWt8Y8+9BxNlR0QfgoO3ZayyCrYteYgpXkAqc4Cjx7
mkjU0h7QKGxFcBsNTtyARhwivDPrD2lknUdI1obRhRf5rXWVxdFg06WKE8UOs6pQoPfpCSEzDybE
jYWwUjh7jbNzOIA1ycFjpvRBaNGgZNaNtMoWU/mj8lWxShxeM9vNylrKr7Gwvfrk6Xlnm2Gal2u0
iOOAPkWzxHzevBmMMhZzbvwBm1y6rZ0n1V8B92jmu10UNuH7zMMtubUbBAbH+J9ZNqL42bIVTDdO
PmuO5loI7eNl+6INLbsP2I2lElWwhehsKdaQXKs+MWOokovQIoacs7gYmqu4su0xcOGkJ2DK04x4
jDgAEBRONlIKU2cCro+YAVDL0I6GOPOuPT1mojwyRZ56w6HlpZUejgan7IHK01P+vHi0SKB5CIeL
74I1+/HiAxV4CfZVecNlB7WyGogcSbwSZddU/DB0PC6/lg24XriVRNn4q7GHttSHbWjsvHtmI0ya
8YHmVIhB0HZuo+iPq4CwDWdaoek8p7SLsf/Wl3UJ7tpNbIMKu++YsNy+ZBCDnMbFtBvrzkxvYe43
z1BBZgocMGgcEL3TTzgWh9MJj3ni6zESOq+tb+iaVKl13NfBpAfS3gS4DbjpIj7yRZhWA83dXlMG
3ojQDpqrNJfRsMgsUmZXOg3SMlsWwpT0Mm3DrPr2NHI/kYnzRTjqwnBflcMZhy59TKZT0KoeKmm+
ZYmwYDQiqMuxc9vBrgdxxjwBQ1P5Da7rSyORQYWXeVoScexYkdXGbhFAvU+mZggwKgvHpD3jfZyb
9Bk9Nl1rOoN1Oo5Lp0s2wFs5HTh4qMh61mW5zkb2rfKotNLDqK7ypPlQjHWYZ4uuGAoQZ6m0xTMz
FKkZlk48DtZVl+feSaXLJPIX6Tjaw1kaFFntuZm2pVcvGmFbyaVMtT+mC1yQ00MHUysaSHZqjzrB
r8ah1xXFM2JK4M8/WhCS6shBaWkjZsa5SDHTGNgTWdFmbf5VCSMischtVOUL1/MarcsFGZUF3ewN
G+2ZNBzPmjt1khPPwaO+q5ksVk3HnhdoPtfi6JeB9yM0wZVAkyKZbYu4j6vUC0z+NS+xf4tDVsUO
P6ckYMMZq5oB7NBem4xf0qAfBuU2QdkVwQIKv5OXfjF61nGZ8mj8UlpNJS+cUE4eSc/bNNFHcSMm
eEzFNLbQ0CrRXuZlFI9fxkTGXezaSTJZyRDcB0Am0wE+ZANu8/zipH0P7JiIBrxVo+3XzjIXFatW
UjUTdnHvh/BoirvpteNbQ+c6po/wEwbeCigPrWxyRupcpPG6r2RW5CvdlqS94syM9buyjL3STZK0
pOnC8r20P/Y5rPnfmZN5/EtrtwSbTDk+HJu2yAx8oqelcq7CwX2FaheCCq4kGjVmW4N5Q+YTnSdf
R5JWpe/21FZ55XYmMskJa4oO+uzpGedKE5cMcJsS2G10HeifZqxKuwq6lHV/s7GZNmPX8Enx0ErF
MN6yLYT86kVsxCbsaFNX/rmCYsE+fZqM6R62R0LBcBs1VTBcaEChHG75YykfWdsUlpbpl5Rnac3c
2jTCujVFUEAbBXGVkcPSUyb80FaOD42TB8L4h75T09a4OJDUJa1bU784SzxHXvWsTJzBrToi28va
sexwUYixN2fYRHbgRjb3wtzlnoSPdGoHNvahaQN4FydeFNeT5Lc42PEet/6ofHBZXLK+PXp6xXO9
5qAp2p5uDaJ3VwcjCHm84lh6QdYVlfrcNpkNr1mUJYXX3I7TvsX1z5wfB6TrsW37WDO8+fWdK23J
fNrSrIk66l15vZy2NC3CMS2Pw5yySUUWY2WTVZG0eRUejWKIIXVel05OPBmcFNKpSAExenpJdKbZ
HHhADgwWtBoQRDpjpqoLlqWjiTL62akDBtmqc38ioLZYM4nunRyjn3IAbV7QTyIOXTmplDIvYGis
gCBuIL2YPjJFjOa1REeKH4ddMvGhGDojL7yix7fCgE1LHPxUVqvYUiVb5U7ZsmoxwF5guc8sbeZl
Ymma4DY0AlGxBW4gmi2t7mOiksYMn5nfTpqqLgtsrTEZQ3Nd205MM3eoTTF+UTSb7GNqGQJAepkm
/nA4ppLU/kozq+k+w0stwY5ORQy7j7UjtEkWWhpbjHdJPmm3BmrzOKR5B7VWwxfAhGHt2fgXgjoC
VqQ+ByvqWgVWvRBJE0EkAk0j/GvDn0kVTveWf4+kP2xcqYex6UxGcec48lDwtIWDONf+ydUl3cjl
IAvrU5sqA+2wcW9p4PRtvEAoG/jZc2phZo6mKTmOgVAbZgmH1eeRnh0ZuJB5rz5VDcEOqQccbwiP
YPvBHx7l3IhDr7NMX7kyYQMYnrReBpcFSg9c6so+qT8oWTletPJq7kAZQCDbyxIJOFiA1ILg130G
Q7WFzS+6DKzsEyeDrECKJjj8uJ+AsKKQ4E0PkW4vbZMaUCLiGLYplvUUGD/Nba7ZY52IxU9GAEoC
NyigyjGPbOC1VpZv98OnIBhk4rl1E7N84XW2F11IOvJyOCyCUuaOqynVUeCWZREWp3bSsF64Obwd
66z0U4ufe2mg2KLoTO9f22FiH3dew+UyVplJbniUjOVlamSKPxMykqR7z1ti9+PSiTIt8kUB/7Fq
Vl0nnPaiLAKvN65M7ZS8Y3ZJ9DLLSk0WUV83peea3inGyA2ytuT9wu/jFsLQjmU3JG5viYhHK01J
w69kUg/cX9g9abrmKNddQDz4b55fn9SBgme2UGPSjSPiaGzF/KSPB69xiyqP5KrVymdLkVr9+KmT
hoZfGp743pLxmpLFgPjUDK7060ovdUi7eOGLxD/GQZZ6WRi7G888ndn2EelIQFe+VTmBfZjHJuWf
B9H6sfVZG7vvP/V1z+pzq6oz6xIWQzU3opSy/Dyq1s+MmxtDguqj7sckPvJCpFNWo+FOalwdG0aD
hSrHqnC+kTRyspuA5qbtl9gqQ3Grm7rr7EWcdBWJjmsvK4SzRLgiEnnkpVYsLzRRVhwftTKnVRLc
Bk7GanC5J8wp+fnITIstPZKyyoOPOOtWS/swy3ieq5NGe2GQvMtEHxf+YdT6dde+64Tnh+HK42nX
iEsvo6w4kREPfGeFvSJZ7ObtaMOsJ5UTdtr1LS6Lehl45RgNJ51fWUF41IUprM0i1h2Hgm3zsBF/
GauRojrB5ugsb9ExuC3kosnhdWm3HpjTy/cJVQpv9eZDKwwTPMNZVY7pRlPx4tvYFJq2p5Esc58e
k96ylFoMkYgbddRnEUkTV/B2sou2sEIsx2cCRmXdewOO+S0iEWjhvx+6vMvVh8izoi5ZqZhZND+J
m0E77XsZMRFqt9B6ykmoshZB/EX5nmeNZ5wnFThlDQVU9jm0dhGIM4t5pUrekbAISfIhirrI8Q67
CIrAPzQhms7KBVTWRNLQWolND20/GMJiaedxVDrLrLYtkf1FfZphvjRKtP7c+E5RLErEweAsdZoQ
FmRBZDD9COiHy+IWhZ58eh5UWP0iD0jG5CoKuoljLKljvJkqqJHOSdWk8nlb+45a6K422ABjBn/j
qNZliu/lm6UGtRjBviJSeMGWVB5mSwIypYRIOMFDch5Q8SdJ+onPGdcRkldWY5WAwspiJ+C3RYGA
pliVYQhPa9E5ZFDFInQC0VhAkDdF86WOsibMwC8rGM1R0Iyc9OdOpCaSQyCdj1cSOwszMDwqvnlW
P20wWVoT8mKw8Fmi04k1bUvwVZhYp+hAQ4sDoljjdj1lyVjxDRm+AJ+JPjfyKhbc02zBO40EkJur
gIAX293jjZXGT6rImhbn1cMdMxrsmnKx9XG1GMX0L1aJ+JzZYWldbVltbb5+z+TN9xCj0/hc0TwF
ASSzgvZbHMo8LI/CjA1YdEFH/HUm16fMD+0rBOC+0a7YAGXGtsZWQ+TdlP5JRvTgCZfEQTvI9zpt
DLjU0jTBV2iOHFu5QILBa7Ub28Pk9PqpoPgwUb5dfNMbDpocEgS9tllTQEPEaIvcZLIjx0PjTNG5
vYF2sz2kFyfgj+QhRhwKlUyL7+UQYJ/6pJymCXgg8eFgClsFn0cr5E19ipWyib2bjTQ2QwMqscjp
V0hYVhiHUgrD7qrqYCJ9w1Br7Eb8wyTMcHVo2QKJyJMRrU19fuRPGS37sAsbA5nWd3nKvOqAb9gq
Wnwj0s+wfSoBjxWLL1s4u+8rJM+nH6Tt9MZb38FbktmTOKSjmOjPGukH3ecm8RM/XGW+g80eFIz4
7DiuBkXqM7bZK2FU6VodbVmuo7YEOX3IYvwILIDB5FEexrDzLSlGaX+G5xY57TIvrDoLF3ble5hc
RAGuil/WSY7cZoKEATJLgCloTpTxJ3FuYF/xWTw0MnJWMZzFfjhlukp6c1xzY6fpItE8SVvXq3yk
DYkmDb4f1EWFNziNIrlIiwb/H9IOSTRhdwQZrQLFg+SijWsPSYGujDA7CXzTfpGZ1yMK8IZx2vsd
TgciK92zgkLDOGWQNM5hksLEpoe9lXm6OhEapqr/25Z9BH3jJ8bE8fE2fx3VSVBGqyZIEO9eD7zC
BV3HeRSAHUfsTmYK4yRgWOV1sTd+YYFjuvpzwbqgk8f1Zum99iuwiOX9GGNFsd9V4lCONoGWq0s+
sY/0+bRrkK+atvgmf+pUcQcOkIZO663DkOKtxAbH94sQqVDLDZMReWW0kcSZdpGyGGR6znJS4hty
IFMM24qmQuJvk2QZiUhKb9VkRenRE98rRvzGuMkQegjLka8rBI+RL/VIjNA3TRE7ZYs6QWJCnKWx
nOSp5l2IrL8fOzVUJZPeAJtXDdA00QqR7cS8JmRTqoA2Tozkf5RkPobjz25hlX93cM8867TzqrIM
LzSLpvSgaWDuzlXsMVl/5EhjDd5h70XWEKxkl4ukWiJ1gSy/q5AEkl+5zwhCchhDDfBHi49YlczS
yWykwpu2W0lLgs234WRUG2SiWWiHrD3tRpF66mM8Np11VcKZRlZhzAstv0LfYn9ZXT6CAxG3pzV4
eWZB+SO8nLJUSQh/FZ61Tk2Xf5V6CAryjfeJTC6kLPLBW3Fqqtr6pwtJ1HuHsGgsEW6VIP9tLZyE
qPILMpJdXH+y/SLy/YUnBhb0l52Cb1Pc6DZsC/p35TlITRyVcdOmemHRsYq/jLyh3LgNrEOPYJ8Q
A59SKaEb0mCXp5GmixYfWqp1VYdSWL/crmSDZZFHSM0ucInGMC3rTt0kSTvpPz34kzaB9z8Jb1il
0zeyu+y9F9HpM0FsC98Y/GH6oseQnUgPEblPtY0w8XKIsg9v0bsY64HkhxEEdZJKnU5PtlsWPiU0
kUaPBh5t8uGTOrX8RdkPJVMuoaXtfGgC5XfG7ewM2XM+jJ6mJ12RTVLuW+OUDqxQ9MEbh1tWnxSj
jf3NbdQfLpC3nCiPQ5Q2v24nEqWGSSuwVayrTcSWhdGoYjfK8oZ/jDcKK94kGgsc4MJusJJiSkJW
pSw5X6Z+WhjPDQrZWFdNKHKsue5QNmxPQ+pPblzAe8yh2mQiq7kTOMvEsCOuJ5pJyHM61TWXWddP
e1J5I41DVwRVlqaHQZRAGlcbhiAPPCm9GG2V+F1eESs6CyhLlPNM4msW0COXA/2AHUyh3CT5Ka0c
1OjJQL6aXgXGSFCtfL+HNHQGaraw+CRBSYvES+C2YTHR/kx09zi2m6bH5SDofJ9uX8f8szxr2fTG
6iqFVNVGNUbIAYMKxAGQpKenmiXQIU02+hcwF1JW+L+cwvoH1crOiQvHgyt5v0fsuDdmUeQe5+/x
x2Km3a1lMIHahBEQNrzkgGyrHJ+m5XEKAc3i2D8O/k6DI1F/xz6nj2nxWkaRvo38K5zrhBoLBZn8
8arCVfSHo4Hr/Byff54QXTNIHOAAPEVyUc/yinFQ2iRJbe+y6DMYCj+GxT9RQww1t5XspxdIprTd
jyrUtELkbm2hcI0oxT1h80Rmn0Tcz+pEXm41RheMU9J+kGwQYtXzymlXUe6N5cemY0O0TJts0ues
hGqwqpHDHj1D0eOdDooQSk1/YYEpLdCwPy9IDdq2OjWw4jLZCFUHvw4y3jexB70eOm0ICALeTPVh
zWAc4FpYwURIlLOiGRdtgch+JVJmhO32UC3DAqq+wNchHx65CAeGeHLRbcpu+UbNPr2IOYwADn+N
ENVs3AtCCP7M5+N9A7tb1LS32ougiifNNN45QnklsubjYDkNxy3dL091CRRAcHjYBpDTazrP9Xg+
1cMbwR+saC62Zq/3gyJybQPNatyywt9tenq+Sdwf7Brgg2rQdAsz+lE4Eoyz9GI3jH1YjiI+VplV
xmKh0lSxr7LE/n1OIn6eCpx0UFDDzRCI+eaaJ/VoOjS+9I83nkErkKwArLRI8fb0qratGA8WhtQd
ptJokLFxS4iDdvjHjLRtlElUGFRH5UjtoDqkop+aAxqcrG/MP9WYob68MJWPVKd2U29E8ObWwq9J
egbjiRYcf2HiHImYd5QjFWB/SD3h++Z4gKkW5sLrw5j0w8KjqAD9XRVFiqikjCjPisM0aUZaL2xj
yypdOqVA5usd64lh8oPelNdiidiAvfeylBT9eewHrUbLTNPKkCBFEaFV4xh+vwrTZWJFOaDY+gvK
wrDAjTdWHg6zA90t77TKxvOPOxuatAtSCk2KSG2yyl1LLfiXhjpw2zPa4AvweGSjLliVTL6VtXE1
ctQqIXx27pAxdOOqTsnoZlWps3Apc5VEjXufgShgxQJ361fcOTQodHXg71g4k01VRYtED1z9WNLD
3DGYMo3h5LenNooHob9I+hR3ERwhvZ5EyWcGL1SzCznUmucnkbStKTav2hJpz2ETFuluqFixDOIm
RRYUCRGFpL8bBbVjvIXVGL+zU7dAi72gH3Shc9Ud+gVkrfgkBt2O5hPS/1OBCS6ZTeWFqSvk9D+F
OZK//hJNSKirr4KyICRapAQ+4D8DIsHKORWy7+hXIvqhdi6QxfLyj5nWUUwPo6yybASmkOO+XqCV
C6Xtw8wMwHbZ9XQsB9e2kChoF/CUiHAWAx+87l2sq7oaXVSHuxDBrXZKlCnDwK6OuJ3U3Tdpp/EQ
LD0O/zdzU5Wl5V8ZEiFW4zqbCthWNRQoT/vynZNCjUarLEgkbeDU3rk9yENPbtuQ1ZMN2GyN5M45
y1QSI4IqNRpUcrctbZkSKBbfKJBB45i6XWy1+hN0qnGu8kxbySoNhS/cwPe7KzGEIloOYecdhbxl
x6HNxpO07NtjJBbMpSolXfRaBBcqrBMbKdy2/ORhUx9zX5jKhfQF36IyT/7y7dAse008hIYJq48Q
eyLDQzNx5uT2VxNDHLMul+9kF+ZLxYMA6NpWuYpUzw8jEzbvxyip7UM4yfWhM9gswY6V6XWQN1eU
8Pys5JZ/lrZVfSgqZITRF+Ift6bRy0B3zkeVBwXK7Hl4E1aFt0yC3HcHnmVL4eni1Blpuhq8DEXZ
LBccP+0M2YJHmVp1+MkTB+HRt7I3zRHaELybQsfJUdyTZHQHHYlVENnmKudIlbsJMiaVazHjf+76
0VknViYQWTfpp86h4aFNa/uU2zoIXWNZ7B1H1mxV1hUuhImU9xG5vBDtQzXTNwSVF4QXJCeXLY2C
cJUPmXVIqrS+rFqO+B+qYFkNfXPKqnKIXZF2zsJT2gucv8KW6uEEDQHNdUV5RA5Nk9eIOsI0GNwW
d/fdOrVQ6dLyrPI01egOWHJSRx/7lsUIW1JzJqqaFAvPCczajqr8XY/bMc4qSaYd6omppOm33WkP
7/LcVnF7gmS0dRrGLKBLB9rvhnQdy9xxdEiAKDa3/u7yorstLKtf0JCM66qKDEWBP0f74DhW2LlB
kicuGpjKZpmPXdyfysYvfNcmeXgxEAVFjAhn0XYsYac4AZDkp2VflCuaN/RMJGnvIvH6RXTDtd14
/5e979qx29jafJXB3BMoZhYwGGBI7tA5t7t1Q3SQGIpFFiuxWE8/37Y8tiWfY+Ngbv6LHxAESN17
M1VY60tsrpMQ08cqo2sgfaQvW8dtXqfbHO+SXE/Xokvk6yYcSiQCtrlVpWGQJLAq79tUlIGJkzcQ
xXMZR+N0mNG3lxHh+s6FE7tT3aZZxbRun5ZuW16kEzwqF2dc1YRSDOWA8wMBWgACw8Rzna8SV6y3
NFLdWE3eDm8DF74E58Kf8V6TpRTChncUmP6ZiGRRGUma86SfkjdVZO5yAPxuwQIkBgdtdNmYYEGD
aNrLrAjmvhxDRt9kgBqjLlAuDWU6qOU2WzO2x0KfZRXtfX7U4dzdQjYDqcXayadonsTBGhceBmGz
Nxk3Tyva1ie/cF8cFpFs5bDw9uuGG3LodG7MDlXZ9qAlTZtSJgsIVNbqknTWnmWUicOCsjAs21zR
Jzpp+h47ET8Ospnfrbf+q8EAr20+R1cJeP4DwU5RL27RDyj3gjJdJ3sZSMW+eDJPh3gMG0iUgO5e
dxtJsJc5rEhk6AvAMynLjggGbSqhpuHAUiOfIHKKcf42Og/JFO+HLFavgMmWWzp18hhuI33gXPqL
Vg3LzuVYctGV8v56Sog+lyZZbyfVyEdZFMlHzCwWh2jZ7HWycUweQEw3YazNhZP5etavLp4BoxTT
ocl4UqNbhcISKAQ984FsLpumk3c+KrqnAkjG6+IL/YgNvz1isuVXPgw0JEVZvx9pk16CcA7jSnM6
1oXfphjjXU573wbzLQMiftu6WSwVhBpkL9dheRXaJC16Xe8vJU3MBXRDDM06nx/b2FOONZu7XZyz
4hiCgqus8MlNYdsYQLkMPoMmgnLtcksT39Nq4w6lZ50bIMzFJUtjm+sdQdT+qMuRiuZyDUR7C9Bj
vA6SbXoetXzDZ1rgrn34rDgqmMHkw7WjA9SQqQj7czqL6IsJGrNWY7eSKyhvzFMfWbscumiMk4p2
YX6RNLMs9pTwiZ7zrhA1aNXElxb0c11Qz/Ny8JraksfNdD0HoN8vtmDJca8zsmp5uVAL3iV0MlzP
pmThN7FLgrt8or2oMie7eddRIe+Htrd8BwZ26y54z+a+DuSUQqDYNGFwyK1S/n4rJmm6w6n0IDVd
HF76zHDX5rVl5wwtshyrMEflUqXcNPYK4MWgqtiE7eOa+3mrZjJmlxD5NWG9higRLzT6Yv2c9mjG
JNYRKXSaoXBqJ6h8jlZn+XkaOTINjz7emsiWm1sINecRFjtyViQA6A/LuE2y7qxKzQMNWjZAENOO
VJYyaNqRVUFC3UMfQ8RSRl0y3s1bGPjDir5vqEi+RORypYObqkgCVr/KRyynNfRqvp4BNJ0Pke4r
vP6Tnetgc2q4Gbcgoz7G7Z+I4zVgE85OoikRpfxG62QodL1lQzZGwLvVjPlQgG2sTLhFfJeEZuwu
WQeytOQTUNfKa7dMZcw38DC5Gdhx6pN03rXg7a5YD9SyHlzvjnGbhEWdFaTLgVANMjxjrRRgB02a
b2W0gozOdKSvg5S6vOJDk6gyT1gMZAwQ2nMoAvlpKUqTWIotOsxzE8a71naRiSqUcF0wV6DKoQxb
y7zL7rcgmXMUZqbY+rHCSqrxCzMJegSvYBFaimzXiVGUabuEju4Yz8O824nIzWl6FQY2M0/gVnlz
HJYieWut/eJ91z61nfjSUpEOJdoE/rBCarFrikYeCDYPgkUik2Cjcn8xbtF4LePe7G0naSUW4UWZ
QzUpSs5T/iCnMaulzLbSFH2C9dVq/qHbxu/zeQSr1rrmCoRfQarQqXWpPTab5JaqLn7IoeeRdW8B
vWA8YMCUkKetn+Es2J1YJlXsVJ63l2qe5gezKN3ujGttcwYQt83LgDt6xudhqaNpGfdsaVJIuEm4
o7qbL1iTBlcRc8lFJMAhzq0Cl0zRFtVR1MBRa3Jz8C6KxhKvmht5Tahd1E6E2XwNOd+qz4Rcm5Kq
lbhqYe1QJZmyoqQhbyDphD7RnKkMF7fbgDk/+AbvJGxAQy+HAXRXLTEp19JvTF5jl8fm32dsrPsB
9QVOobnHrtPvTU6zykyiex76NvwCIMztoaGhh5lQvs9FPtwGA5GV5Vn3Qib+NA4QZrVo3PZ51Ayv
8xrpuUzjeX6NSSPPTRQ3rmykG4qqB1Z53ogIF90SAM69sxWa3fhmQFtybtew/2BdnH9hTRu+sDBe
Ly2I1DoVy3wWA8F9BhYesdOa5kQZD2S5ypomRt2KxfE0CJOPhJ2a4W3ip13bRep9tkXQ78asBy8J
bHfOzqZ06udKyd5pUD9+BnaXr0NYxSPWkTIL+iG9GoWK3ruu06yMRpxDOYx5V1QM31sBjcKY6DaR
nvHMRHmtO+gqJWot1p5zMetfBLq2rmIijskXbLyrLGlQrPYYaJbVWgzBsV/S6OlE4+9Db5kp+y0Q
N2nqhndjC4HtAZ3nfjYNxElzk8aXYNLkhdig8Shli5Lm0ikj3lmkXV8poH627O3oPrTeMFcwKdGn
GQFQ8dOCRLIlCDK7mwYbnwMzbqFg6p1HMQ8V51dEHNpmz/NOXyQb+rcyQDmi67FZgnQXLBwSXOJt
+qzVOL7mwrqKqVjVIwkWcm3WPHwA2VVQiHRQw5WZXrvxsKKoOsfqN607t3TdgFKOovSEqCKYr+Nu
DYPKNCdh3MZJKnZSWAj+IRDBIKqSjndDwuy+tRmYDc6qgaFIk7tTG2urZlv6CDV1PDX+ZVJmYjfR
HK6qRlfRMCxpNJu9qGRo2nE7BCQapuQmM3FTlCxc+vhthIozmCobFG5o9uCvmCNXrJuzmVbotl0i
SuM7rkyVY8NNt7oDnVSMpYG4OtnqyW4NZxdb0UQxqZRBAyZuRwt0KC4dVNfU7KURS//StiyZ23rF
VAGrATdOPMnSumXO9L5FrTadmc4E/JtalLPproMciU+7dAH19dCQCFTIQUC3pKdabklAhtvBCIbn
kARQL5kBwmJA8hbieFz+Vx7QnOA+qmHaaio6l76kIH26h+/YaSBO+L8e6QmpjMLGiQt4TU9MOuj7
Ey2BeejzzzZpiMsOkDl7zLclVLR/NWLtgq6cCgBdATrbZlgzbBFYjvWz6QAoFJcaBaW7JgMlW1KZ
VpmFHTzIJjwtbHnDPLzHhZksr9NRm226iA0uz5f9DNGDqqBBiXnzEOtU9Nkug260j8+JMcs2QxbU
a9Q46B3aZS9EMWA9DvRcM4iCriJoq1C6C4oVc6M9iqgiOfQ659smAIpaAJt9BYWTGddk104u6ced
WCGAocAOprm49Cj9il0TjFkDUso2VJgyTBaa7PLNx8kBNBx/FoUZnwKIXXQZzTCflYnB3NlB/ME/
ycRQZUGM3km2mzNFu9pKyEZc6aMFXKDPzPar6P2c9q29BXZpj4Bl+8uZNHHFosxcDeG28Z2IObRT
loKXFcH4MFC35mcLSri8jCexJaWbVjYdpCYQFbpCrBO8MpZ9Ck8ahqU14U2ZYR81tY79dq/6YHUo
EIJxhwoUHWIziDQ9yCzRvG544d4D37hNlGG7LuF9wXqW1itCVD8k3jEvSzVYtAaTDyy6ETmE3Q7l
hFRH06XMfraBOyEuqKijqfKsa/fwadkm2HMTFtDKRAudqoYk87xLNqKOoZrz19GOSaiqvInauQKg
2KfoUPNNXfMiI6aOSGr0C5QIUDGUUkD0VkFisVgUSGEEmQ/AresWnTcvkwV1+JUD/+XKNWb5LmfZ
eB60aoay3KTwOkDqJjiUFNFmVF1MKQVDFOjuABsBHkzu2qCMIXU7LmJchsoAMHv30A9gbDT0zgRk
xnV6sc9C4W43POw6oU1BdwOkDl8DaIkAHg6ivQywDKsvaC7X7i4fuDxVXXHUH1HBZOcyydP+HUtk
vB1imwz38xo3V1Attp+tDHHni9U7qMcaA2TE+96VoifrU+FSc7vKscMlwMYGsjbnM1bTnMM7wFJ6
HwI+zGs6zOtZCNCir1dIVX5Z4wQ+wpSp5DglwwC1oEwflqad9zqayEsmVVjSHLLATo4egnnltxJ2
pO0ansqoryOjLDxW4wS9Ou0ttWdtJiEWU5OHOrNtVofTpeNJqYBuuBJTvkV7EDagPUkMY2Hd2thi
6Q1gP+hLLXKo/eJWLSgKpk1dxUaYyzYKbVGTtBX5HroE8bi6XEMErCdcJcj5/Esiu6ItOQrwmyU4
VbwKxuupRE299WXGGgp1CFv6rsaGPkAIBbjk1nMgAKXPhMh2zELvVseE9zu/OHymTaFug4qDi9rG
4tuqumkXNcpVq0631xyrhb1wepKiHhdb3KtUaoPDpemChqAHCsSj+Soem+ii6EaWQ7XTbLyUYUMv
gqCL3rexZ+cuEOoW0rmhgiQreoNJxUww6eV0q/pUDbLK16TfarNugypHWehmZ7q+GLH+yni8GMJo
S/c6W9PnoOmEuwZyxWKAATPfylHw8LWnECCUHLqI6xmCD7LL13RDU0AjmAyWhqR8x8Ohe2Spk2uF
fRNVHerzuovlUpzuW3azxitg6Diam+ti5PHLAtFDW1ozvsaKzy9Sz3OJ6AlgjxA4QrfUWgz5Ub62
wUpa1FYuqAJUHlfSwG2jgLt8mVoTnMkBk7qWPctvtNHzuU4XWC9kzi6BC+THoCHFMxDjPscwaLN3
Efl45xKi7q3cojOGvOaoGmyxnqo1wqFkmQDx5EoVRxV3U1Z7GqBw4j11hymN7HgPt2xfS4BbtcRQ
T6olTs0O5Ut4MW1zB6neGr50zeZeaKPDUihD4GRM2Y4XY/MNKl9SJ2minwqU+4cwacL3GYLwF4KP
pGXgcOOgwH+BBaa4cuDcD8JqzLrCvEEvrG+FIVtTFnomIeaBv6VtwFDRhAk/YD+QE9oMFddFDq0I
Pn25LpH8ZQDYURcOjcoCT7EvXRfOz0ExJg9DFye8SoDqnwkxhWCmIHxkcfyxGaD/cscE8CD5jg2K
cVuDkoap6AUd7czFvUzUnKQ3eugWrPIKkTiQCskF/mdw9m4b+AKuAfzffJNsULZshzWCdSKq45k4
3Z0R0/HBn0FXvemnpndr+pFOycyOw1xwnVRNIokO6sKmySqxeDGIS8BpQa4w0LDPSA0dXOhRNhZk
6yvJMkncmdkcUMwyi1y6T5JpLb5k06SxqCyCjW7EOpZ2JK1R50E2UAdb1rbQlySQPEEdjDIeIqcN
XmhMGqjKkxTKzE7MX8kSbLmqwS9CN7dTYt1YBwKxbxnEO6JtTppujMEFNEg7tJ4sdzYuNFqYPnaZ
lM9zsTZ2qMGLFuj74ODp3XA9DLMyc61W5D+FOyJio5Z3w7wNtxLfIvqtWucEJVnpRYeV4djAzzzQ
Coj16UqSrCV0PHSts/nyiwlaH6Vl3xQMP4M0Pc/cRaAVGuaLYVPNmFWO0CK3+3+g5370a4D8g4Ga
wroKhzBUc9Ah/EjOTQQ9x+AE/SADTB2/kdBRxlLQTzLmJ/HlWtiJV4QnMsrLXI7wBZUjeBRV6Xhy
+dPwK9H19+f1I9mL00LiQgYrK6JqQR6CK/rxtPp0g1Oo7fNPNouT1Yh/12FwRkcMxGAGXfYPROWP
FPnpiLBx426crLzwS58iBv4skQBoWGgC+8JX/v2I9rvIJU4nCaZc5V1ioEmzxAVwYPQDyMrvj+K3
/ITfvBXfcwA+ZgGjS9vpn/75v/Ei41N4nvpfp0/9/lu/hiX88a/HmePP3/7KVf8hZzV/0z//1g/f
i6P/dnanDIUf/vGXOId/E9hw/1WZUf+bH/6Q5vBDysif0xxCcnrlwO/M/F/iHP7P+Pb+9kfm5Cki
4ftHfktyKBKkQBXw42RQBYSYwxjC35McggKvDoMKA3G6RQTgDGb436McEOSKUMk0RwzY6R09ELn8
z/8BKvmU5hAjBwfGfrwhBqw/0j9o+J+kOfzMteNbTnKQEJ62EwP+80geQhElKk6CIw2CZCj7YfNH
QxP1+Kd78o/GnPQUhVDkqJQojkZgQv9pwvgQVBPA/OAI/Uj4CCMDShhDihu+whT7D1PltCb8idA/
HQvmUHju4YiFeCA9mVb+pCbCs4Bo1sbNcQtnekMyaa+wsoD88cTdioz3/5QrEIc/rgeny0OSIZIo
CWxXSDU8xYT++ZCOqXSBbrA59ptsALMvs74EIdUC7gfEnqLYWOkzgbgl2hODMhItIlzphwwY0nRY
0tZUqbXJWho3YUMeenmkswt6kISSvE8QXgC6VvSAWpceVi/7A8+2qIKIdjpHkcPvRgbv6hhI/RTq
bDqHY1Ts4arvr5tN99dJC390HbdTd9gWlCB9q+DL0YrfRZBlfgXB6587lsjnXLRXxGz9bs3HqTIg
D44+itlVkkCrUXVDbO4iZfg3H/v5xsfr8BSRfign0oz7dOkmFIfcVmae1iOZGxhd/RIdCksgSIEz
bhd2QLNGHauLPNTzNVoYKFVRDryRsQ2OY3aCJ2WwHpcN+2CZONpk2I6i+UMViO7IPHegunxnSrKs
qKFlkeyJiuRrzwK6stp1MldogrYV4t1Xmkbppi67SQz7fMrRq60NxnlFOhj7UdDz6d3IXLwOMD38
MlAW3VPseF21EkU/hwIunhJq3xy0ZbTNDMqH3u2lLVApQl/VvbNuLNIKTNt4Q0ZAWRXUAfNlDqfQ
xQbE4rnYPDyaTS8BeJ6Ix8GDKkwAud1Ad3vfuZ5UjRu2+w6i1p0KiXyFY83uZ0f0vrBZkJYOdqdP
yXl36KbuY5ODqFsoBi9aWoCPD33a8Z3CzemmZrxaRu5/gec/uIvhdL8kHurUUrmQAa21JKhZPzSk
DGbIMLM+PWvgY8POOaldvPXskgyt+WxVpt9ZuA3jzrc+m3aB7uk5boGCySb7WPRYrYD4rqeRAI7J
x08SuxWVd3LRBNqVjLVPVKGeXBoxHgJRoIIBRoxCep2ghU9IBddPVuZCXwyBTIAi6RYqLVIMbxCE
Nfjl/EvcmLgGRLWBacuW+2Ydo8usU7epW9ewLIo8wdDG7HGokxFXkUBaEdqvjufBPpWBvoLH0b9r
RMRUeLLpuwAve4PGAiowr/X9AkdOBZ3DPRS//c6k/iUwMr6OfBftos2r6yD3frfSbH2YJmqqNqR2
v/Hkblr5L3nczNGxBzZtk1KDL9g+pqyHCKKxBmVWZiBaGcutENFQegALNWs5g4I8MhurtnHJ/GWx
jps7GylBDEjVgbYhZROgsHpmaoVLAAIno9YWN2JearNZNTwm0PK3eiyhUy7s+phvutvRUOUtCGlg
MVXQQO1VpgvJSqqLaTqsFlqgFxckcE1BQhgBuS1WRep+DLZirwbVLwk8GhoSerb69t6y9OSvEr1t
r7MFhFY5Q/qy3rZAfou4FNmiugvaBBZkMdTz6WskwAdCZjY1QbeDeZFGzwM02ukeyGeaf+YOoCdk
CDAAnbMN0RXygXFol9CIUMVeg1SwB2p5f5BkwjI88zw9WqLH57zZgpNoOWq2cjVZfA4R1kzK1dvV
lGnQ0UOqY6C6UbNchs6lx4gHJAdYsKHr5J6Gj1E3t0OpltN/503WPGybWT+yaAIiOoWT2IMDis/m
EQqa0iSAD5kZkzOhyHSO5oDuNDd+qvjSAGkCiD1fLEkCtiq3ebgPMzXXo+yBWwqqq0mRwpVQdqAP
bBr6BcwhrxYdTA+wYzbA46fAoBm3K79zcSK+JqgkL3Eifbtn0IcD36bc17CAjN1OwjF8Btaf3oxp
n72NHK0/jFQW/mOV87tgZTkUA7CXTBVs1fhZGmj+DWzs+BwT7W5HNmTwQXo+P7S8g75CoYwIsXiw
zGDejvWv+/h/VAX+/xR4P9SN/66c/C9YBUYwi6ME+/dl4F/fPfFrpNf3j/1WCuanwFDIw2mS4MUw
p5j+30vBHEHj+B80E1BCwxiBn/wW6oVXlsQoDpEtklKoIdEW/lEJItcLX4c3ylMkTIUE3dH/K3V/
qOcRZPYvSjSom38unPAitBx5vxQeeYRp/SzDjWBa4bANoPiwQR9Xk4RgCulhkl2A+EkvHJGLfWhT
1ZzPpId5CKEv+q4TgeUHBoCXVVLaEVICRnsgoCaG3gRrRSSgJ2jbJunvqFXkkDOoFVo4USrvgvW6
ZUjuqENw648Ooq4X7FdvY7hVLb7q0Z5YRc1mfwdx4eMsQAQCvmNJOcNtrGB5yBXawMFfmTVJp7IY
ivAeiTEIZxCavFAWgl0Ogj66nwAsnyuQo7uZF6CxBT64ZnmwS+DzukbyjarDIAzvIfsPdlwF9BsK
CyxAYj5tcpZ7edZaoJ+oSph4i22odx560MonCvXP6UYxCBprmXfveP59FQTqtHyFVp6lTEIXUyDS
ba4Gbs48G5IqRzuO1SqFaxv8qdgG+JUpp7/YwS9tNY0Fecm59leZsLRKI+qPHH7no16VPLOBwdHD
YgVSCPvNXvWaVms/xwYrL5UpygxQR+WqYn/EBmJ4HYk2eDUmTh8KPXBegicKL2WhAMSvaTg+b8jc
KmrbmhC4EGjEElwRvm1EgspNIcbgm+9WWrl4ac5Z57rPYFTuWiBq4fDr+anTWWFkQ8c44O+zaNR4
GEhasFWe5dO6J9JMB4M9rZoL4ff9jJusik3DwGKx5+S6jy7bIjQQPBjN2HqZRU3XHRvok/wxU8hK
2ndpzvpDDFsxMKQGFM0E+8a5T+YzKxMdlXqwZq/7NnoRAQrtfSi2ghwwVNDOaI6xUAh2Philahy9
r6hSaQ9FV5o+zNyPyIKJx4dOyO1lEZ26hJeZPg7eFvsujmSGxJYlPp9S0140S9IB8IL1Hp0+TLgC
D7vIBpaVTKd9ZWdc5ACB+i71kZoOKaFJydJFo1KiOivdIPyrn9btUCQo6Mcxir9BgLHCNI9Sby7D
2LuubqOhZ3s6AP24ZuOM76JmBFQPG8gaVQmQ9r4vrZwhGtDwC9w3nG5XyEZCxgH037XXpLniaHSA
kbZrcQjhy94DbY+fYaxjBxAjwVyCuYV2yOmeFwcGS82DnpOXVI/mkqfkl6kAwlZtdlmRRWJ84HeW
jVccugJdKXhVIMr3TYUkBlEZwqbztgG9XfYgZG+8H+dbhWr9TgXw6q0gfm7TPgnPTQsDHDxh7Y6j
bTv6PNM7ZJb58y5ZGPiBaI2rdUzjJwd7LGSJGzbZRmaYqA5FQKIYJkY09RhUa8P2k7ZuF80amkvs
uR6xVSqA+ixWVyamw40rYnYxBWt6C612tLOdRR1FckUM6p8Rm3QR0ORypEsPZ5Yj+QtSTforJNK1
p1J7QGrjfCY3PHovKKsnRKiv5QAhHAQbcCBOSAUg+ZtfKCZ9MEg3HVsI5B4WSsQAGTWoJNPZuC8D
Nvknl26wPg9Ldw2AXp57IgCPZhAURUsOXzbMXrM+0d0k2E0AoCG2HXVSRwjg28VmgjRuxUIRliD4
gEpm2XYBbfF81zmvfqG4/vgsabwbzgSfTyiib6FFaIYOYHZmfMngrtGQ2KQ9rn8xpvJdPodVPglZ
yTHqHjN4dX3lRtSTIAKHC6sHtlVWotYA6Jb1ZZwJVUlq3aGDHKlaN/42A4TcyR749tws+TUyGYNH
xhBLVJqo83u6QsGNQ4xaVL7w8lYWjJ3nE6iRecViHmUWq5LKTPP668qygPj+Rh1n5+OMGRqFPiTf
Z5HIsGg5yAGe5coh+wFtRUobIQoHfR52GDln08G1WJ7FNEYJpsMa3Yfp6UC6k66eIoUzgU3KX61k
hYKkWwM6XWPb3q6VPIXOzIhV2oFf91cStiC8fAM1wH+XS//yBRGYFL3eviNgp7Cgf18tATT703vd
/vjEb4US9kLEn0aIfIKrCr6wEyr1R/opklFCJFpi14sADv9eKJ3STxHqA0sMOD28d++UWvYbZJae
glGx0iLRCB4PIF3Jf1Qo/QhKfw9ADRGxg5Q0kqDbPwFQfwaYcrtxDn/I1454MXxD693EpF5XZGtC
aaOHaHse4OvWe7XFI6gkBV/Vh2tGgfSBOZ2XaC+CE5UN1xs2MYS9NQRsazFib32ShCPgrZKJyHwG
wB2Kq6AC7wh9PIQ7BoQ9dExGRTcoGQU47JaIYH3qtIFyBL6LFpFjCVQC0Dp4Q9LiEKsWGpzSAXkA
Tj2uLiia/WQhze6rTXUNos/+9CD/RRn5k70MEV1wc+G94fCWZSkQh5/vzgyxNzwTPv0Ko7ylI4KA
cvCK4PpiIEm0Bf8F/0DYT/zbkmEJecQmckqVi9BY4nqQLNu6p78/pehHxxtOKc9piJTkFC9tjmE0
++mB5UPkkIUj289wJPAwiwTUCmoHiNr6QxdkPaSwHBagcCghSCwMiG8nGMSkWKjZGzSmp7Sn3KTB
cA7sQ5Fu55vWm9qPDo9ip7XvAKDJDIkRsIwzxNF6jy2123EAqekCEaeC2OwfUM4fgVv4vnCTATzS
gqQhXoPzc8Jr0zHXB2ycvpIVC/0DtF7BfI+dbfa3f3/3fjJn4kBoVhLwMCmIB0DZPxnNNrSk1Geu
+UQOEt4NtxNjwxLkBxDMcBfnQ3KzqvkULrtl6Yh0JwHDpL0HMIHQqL8/kx9R1tMlx+mJCoIFBmFs
8L/9OO/CuN0IdUP2aVUhs+sUZTOoN8kDaAjOAV/59J+iU08D4w8o+XRELCYJojoxCAugydGPR4z6
aWSiT6NPF7aqT75GQCa77qwRBmOhnZfTZY/YZhGO9veX+hOifDoy0rwiVKop/ESYUz/d9QHJPQx2
LP6pxiTl+bGnzfQ0QoK7II8AsTCtuHHUN4Rfzr2cTjkZtkNK4aBygdqUj1g5GuzfqAzvhgFW16Tq
7BSNl8y2stiO6JeQonf8+5P+y5DEO+sLLLwgNEiOMfPTOQdhG0B0mscfo1kkttZlQ2+IbCWUigjd
+E+PhYGfnf5ERYqd4idCAVE06AgHpj7AO5rCl0M+IjuriYIeQ+LvD/WXQYCWOEV+LyT8px775wUt
pKyIEHM4fUyblri5CIRhSFcMtwDhQjNHuwmxkZ0Rw/X3xw3/ej+Rc5kBWocHPIkQh/rj6GuCkDgh
0+Ad/UQY+YpCbGMgLipEJ6HnjUcoXo+YJix/gwsGiv96gaKXigqxU5F97JFJAsIe4WdeI3g7HOg+
nrJou0Bpnaii/vuzxZP+abKc8loBIODBU+R6gAT78XTTdhWSGzm/dwViMDKYWTbt0Qk4iefjN8Ce
9kCVUNk1oot6jA81gUMHJJttGxZLypJ2+8Cz5MO3DCHE+Ia+SU5BJzZM5uH/sncmy3Xj2rb9lRev
zwzWIBuvs8ldqLRsyXLRYcgV6xJg+fV3QHJGWnIeOc5r38Y5GbLlTW4QBBbWmnOsH08LMGY3Vhdv
wR/6UaYhEggEugJLjQ6aJU9HY5zZhhvHmngiWZ3oJdqQkJXX2F7Bpr1FgKKWT9uqQwgUm1vCWNhF
oXWa5pZrEont9h4zts/Qj1Ixcov6uz+PVm7t4CfI7YYJHXofm7zhjRvgCXKPVleEDbo6hFwf0Xx0
RbMf/QUK6aYcMd1Ng4bxyYI/gV6DQpUhyTK/5ZnZ2YJYFc9ClhN3FyjjtMAh4DMcEC9FgfBsRSeC
G0zOuHJwcVp5wq/kcAhq/+hNS6beKhRUbGZrv2jAnsQeD9OvSEMu/TeBw4GtBk09XTv/2kEA3X/q
gxylXuJOfX5VuU2AhMKSS3ORoUcYz0eU4sylBVU6Q5dPOUzDYILFCQQ1gV8OYRdxKItIF1BLspEl
k5lBXvH0BbxCPWJ3BWX9IjbNRDOkPLNh+skl1QvmT8BLLxPNzM1Ft9ZFJDWc6u/P6LveGPZOjm8s
i5hyLQotJ9s8xmB0ckyap6XLWIhXp+U7gTzVo+qSP2DkvKAb+YV5Vll53lTDCK7NyjCa13vHEERt
a5doZ2q3ip6vx9Klp0sbKnYtB6AKk6ZI/KJ+1yivFYi5HKqC/g7Fvs07NeHsZNak8Gp4Zs7Cqe8H
yT0rEQeVqjJwzg13ydevfb1MjGG7TAXX91jvreQ2qPBzF/EmxqCazxISXhrVstETJ4gLa3H4u9Un
WuRLFGHnw2uCsNQA9cIkxB0Le2IV2A+b88gTthM9fwend/lqJO17ZzoP0czxKe3aurwKIzB4fjJS
JViN0dEqbmnl2/OH81joe3FDhDp+5KP3X7+uQQ9/IXbA1lAkoqDL7RV1Hui4LZnMMr+WWhnxMR9d
fohCZ9WSnMIN9Rj3uEGKHyMndoZzC4SecxUhoHsq1AKhDk2wr6eoDq2nuy5o+P/eCipeYFEo1gZC
x40oA4AN7/k6rJwfd1tWEogVvaOplBnsPD50ICPKk/AkcSPyuc5ypjtBQYZRyFqQtOtpWkxZ1Fda
kckH9oMcuD/KcKOe1U6ea3FNGW4Qo5egQlYWF+YdLQnycIqtwMXmHmGVzYrt4JvUl3AvdM5BlWvq
mijht4o0DSD37cZbccPYUSAp8rv7sKbKA/vnEQTqe95UDruMCkdvRj7utfwNRL6c1CWxun7CpDM0
a1QzRSbjLJdmla9onXvVSo7kUhozVgopuMfEkDyb3g3y1ntopKWB1w3iprS9DalauBieZBsuASW1
HEjnnoWY5WavnLRA7ZZ2YxuGf5NpwFQr0mtOMeJU3wUly6z/dZs9AxwKi+3Kd8YIVG6kAAbyfVl6
WbbZaIlrtVCGZvLkmLB13m5eYaiCPdTz0gRxzBxKnBzDxkW7tRt/19vTOFjXmwex6l72DaMU1yXP
o9ktpmGN/TUCJZslt2j6kafUWC4mfCiL9cxnhb2pV8GRwWfmmjn4qulgqm7mNznCkO3ZqSHR61Jp
Tro6rAodEaKFSVmeOnfxGT+VIQu/nhhF3gXLVpIJNfWDs7ZnPH0N7w0wBrmnoJIbN54txsilXWhz
3D/LJdvRtHaCXR7pV8ebF7iV3mSVGjWgdvG9vDXYlIeV9WENMsN9s5grnEDMDrXnnrpeNXyloB3a
ASqEraMVeBfl+rUOek4jP88hrPp6cEBfOC0caorjPX0qsmJ2jDPgqRumsCBw0rhP5ibZu5hV+9sn
kGresvmv+2mdBXcsitlglFp4mrzY5O4Ip09BPuoR/Dmt63zWf7e66JRs2lAsOnAG0quXe4lub7u3
DGalgx9wCId5R9SbmryfRprz5rpB4glyUhjyums7Z9mNZYhSzdiJzVphMzVzNdya9VLdPYN++k03
leQwp7H7+jv5E1Np3n+mSu1vh/8E/UQpWZFUNypFDc3x5k5n/P8EAK3YVrFWqcmKep7RHwCgrlgr
GzThYKzq0zMMaNG75WLswspeE8ia/5kGGgL8ModDYm8UEZ+YoL4qST/hSD78ygVNC2qWbHy+EueS
amWw+xc6KOpzod15wsaG/QojFL6T1aidEvB+oyxxPOPmiReK7G8o2qPZibXr979jQ13Dldu9apjV
u2fw0ArP4dAd0Wqn27IzJ9H5cfj/QxItPIe04yi6Vuw0ck+Zx/+CJ9oG5Wi3seWBOsQ34SjHSK8H
my9T3PyMvs21gpP9bk7rFnLA3OZ6Q+1qp+689/PqdZ0bd8k84H5oTTMlRnniusvEnHlhIFvpWBOq
CeXx4wBHW28rIQsJL3cf6PBxYAPndcgwobE0kB/XEWZurImVHIq1mtNKf7FuDi6o3mhotJf1VIuu
kGhoVKVqSEFvx1UIPvMweii7tx3eX31yEIW1cbfrE35+7Ovc/+g1EqLkEauiKMMjvD1yDd3YeyyT
npRE9kFJLdg+0n+VKHg2id0MAGFzx1pWBLneNBJjTmb28Fp65h5fl785JxB0cONPjc052zirx9rk
ixKXBOSb8O4PekGsK5s9ekYyRmgyr6FigBDC650T1uXCnQ5pJrj2KDbRbreT6+nmBki2Fz5Mw5BZ
ZiQ9Ibh/CaeTFaV0he5UYBdWyB01SSet4SEcQKfkxydQv63Gwf8yQxBrD75diOYybYuJbVF1nY6l
mk7okCULlUb00znQV9aP0ZBrGcbYoFF479gPyRugLkkWxjY0B4/hZw3XVJP2Md3j0zWAXernDuZa
LeNY4sJlRfPJV3P3lpPoNhNd6hZhe1xzzI0/qtFgYFlmCn0HI5BZps/fI7H1kHd3Y+dsRKSiyfjE
Fm0FduPSalbtpTLIPOdRbhIHvPPqJfE+VmjSS4gl+jGyYVrWPce/Ud0FfbLwjZ2i0VBunAoCJXyT
ltOc3WyYq5Lw01QKD1ssvou0ns9cwtHpboOiw7eytk4nn4ZhnPLsrDMbHVSYCmHXjAd41WfiALuk
/7EmX2ctUT7j1lKxW9owulM4K2yXU9sNg3cyu1ROwc2mMrvNL/1EmNzPurn6PXAwRPFVp5Ig866S
rn5FKI3phBdNjviFZEJh/VBYFUfjvEfVhKE3ASNrH3tb4KeOIZjp3RXrf8qmObaoafzIcTqiQN/B
uKOdzno+0rRFVyFMRqD4kWyi4Qf+XP82UQm69LkKBNullXFfKF4zoUNDNA+pDuadTt/t0+tBWY6h
rsa55aEOEgJeDWLHmdLPaPJTlHYUkWFtofxgLlRRvhITFAd3cPXcrRo7bK7q2UonRSMpSY3ynA8A
PBBXMwCXPBqpfnOtZsObeGc+tsAqpKVD63BqOfKlVIOHh2kAt1jvZAlOg8VlnV0IHrOlygZLvs08
q+lOwcgWnceJzcQQzgORbkh4ycGT54wpb6O9xWxzfqLAvEJiXzB+lQ9TZi0MSvIU+cjUnIg1ZBsM
fNt8gWO57n+eiIOtCQkMljQ1OX01KTgUzIecWbAcGvA1vuoGB9uNaUymGTlZl3EcwXMMwe8U+J0z
3vlb5YDTNWaL8UeSow/dwg90FDYslj7kI4XWgXxK1Xy6S2SS8tRUTUIXgEtgbGGUD5OHFAfeQ4vs
iSCENWCzeo6MZ73omlnq8wPTyfe4PKm9ZNNLZcea7J864aHr32M7Y+qf0NoiwVpBla5fn169ZqK6
CUfFqEN4P6CSYSbHaoLrwsSAEMNtGomz6ikpzGBu3pjusjQ9A7LpE7dHOyQGcsa+zSuOuDHtrnzU
bQSv61ykR3ohLONbfxEbVJcRhMspQCIgBzY2wwUT7ixY68TBr8qWjwldNbBWFX2jI1G7sVnFo/np
1LiUaclb2heTxSJFwD/6GCxnVuc9nhR9Cnw6WFTJpm+6Bf65phFv2Yq8RwUbJ14XbxATnUMSAsho
zpqGR5pbo771sVnYCfdLNiZK7Y2lcaF2diRH+MVtZUZBB9YLluIxGlmEdjXPH+3AcqMykDlg5512
0Sf09WnlCBepA93aKvWsfD1r9C85IxTO0Lco6Ai6tb/IGQWL9i6E1fxlSZQ+Z06ZUWVeDDair+Dq
jgPf9w+XfJlVI02FV8QD9eVCqSBwep6mWoElBdDI1RcPbCkr/NPUqAJD5ypf/3a/X0pLu210PZZN
8vxltwnaDXTbRHbiC858vT61PrV7gkIWa9au16/1mA38NVdtkaYWluMh3QGn/ltVCtiFrLS55svi
1CMHGfwvNjPRU27Ga5gNtUalbhhPy4excT2UsiOekqCKOmVz7iYLoSsbIUdevfY8rcw/ax8NdkUd
IglPsicgzZz56fXb/22oaNyAejq00LtbqNH13/9SU1uGpKZ2K+hLlls0QNmzQeljIZsrR6jXL/Xb
nHPId4eUgqgE0cjlZeqYMCq3AcZ2D2EWOON6SlaMdvd0NdKviJ+gmPjTlHtZQkESbgnd8YxrAsl8
qX4foCQHKbWCB0Dmeo1SS04WcYRvzQZhh3rPSkK6ARBMrPz8HR69Obxhtau9s9e/+8thpmrqeTo7
T5nUs37rfzI3asEpnzqfyUlwbl4zeMRfA+TRrICvX+nlKNueY/JtHfRsggrSy+R1SWBIB5bC+jyC
1yuvVFfpo3leuA6bfGbrqPH1Cz5Xr1GggYhI2pkiL41QCJpezCBVBBuLyTp8HnASMoMAE+lljkVR
N2xKhh7GOP6/dM3CSJRexs74+g08enB+fQMJtXRrKiDigqZznvNyZXHTrLI60XzuM2jozZ5a1lbu
yXpkYYFTXIct05Dp0Nh3Xb1+/0yKG57SKa/aB9mdnc1Pg/Ozpxmp/5W3uKU3B6eF7anrB9DpNsD0
6yiUqrvcKgElasOk3iyndWynFumnyYuPG5IaehErMZI8shDszgiHSlJ0e9Cyua3OckrLAYQXUG5c
RqI6ZrEwsFJxikEtrLdzZKfENkBv9RbfdQPW7Ug8JegloT2rJjA4HTQBfHmM+GwERwiaCpyKZG0k
anzSY2lBe7tze6ITC0mWpiQt+/rw/zbhNHrP1B1TQ63WfLnYjpwsMsPc1k8tJHVi1pTGKBw4wk3p
COBnyvr1S+oi07MHzlILP4AaDR46PI8vCjTUnFYNhZg/hSnuH2c/5qFfXnmoPEvj2pSPrVncKhw5
RC0W3GySsFWt7+b123j5zYEuuCYrp7a98M49lr9/WTsbv29mnmX2qURYV5/n9aDq93Y5g8+wpfoD
q/flCoKHB7MLmSLfwZjsei8mOS61NM86KT9PmlZ97xVCT4uiwFLW/OF70Zf22fjy6XBUYbLRB5B9
AQ/g800hRZhVVc1kv2+kMoM4GS2fHkUpaVROunkxszvsKHjX/EeQsGFeLp4T3nNY84Zg15HWJQXD
kUfX7zsAcMSh1ubqQD1POaHQHJK3ImsLYAuRuxg6DRAov+UlnAJfp4kRr/Pbk2E5fDkD16F7SlND
V4qsqdbrNQeCcunPMErna3VoWjN1r15/uC/GmzFA4+uALKcCCXr15Rh4kEZD8CvL+7GmzQYUhJZS
BRL1uSVP9/qlnBfzWT9TFi8fwQWmUNbRF/N5bjtyqpab3AVu+3it0SN1Wk7os9iaWOpZgp5q7xUi
HUahWRqdJf350zCNOkNgzNAIP3qu0PlMzoK615VdYxKdz4wSfPN2KXlV0XrmXV3OxxUpLO8ObUE5
HuegiDmW/Cz8US3SRSSjQodGwSQwN/5uamv9wDev4CrGYyVePKUmJosMKJ1BtAeX8uNTqwgxsfC3
sRpynVj+WULjjWTuFtQ82PeShCyHs1uteiYF8vqQBs8fnzaKohow4SxD0YYO/PLx9XyDKTDpUww7
RXws4IjBFKA8evLLoHPJ8WdgUtwlhLQCpD3u3KQ51XZZ3U/05oALAVGEomnqQNZZsfT4tFx4n3B+
lTfVIqcsyoIJW0pYvK0bYX6dOld2O1qWZGtELcd/M3lJe5GZubxiR8o2TuvZVMYGorgPG3Xk6TyB
DkcnJlwpbkzWsLw3NkNxOKhwckS0prxx2ZXKg1sZzpVYhwmsz9rvqYlX9xnShHMUrFQJik7RHqgt
Z0p4yqo+owPwLlYQFDmQmd60YnSP4s5mf37ostbytK4zI4WRSnmEXNPczQii73PHwfccmIbb4J32
uk/lGMpvldHBwnKlJCxKxlOxjDBMKVJ0eHkoLkeYN3JjR1PA6ZwGEHs1A3nbBVlRfBgBnJM1T8Yy
VvPQ3m2wLWLCT815we0Ymb751lWr+QXit/xsic19n43eGGX0RLsohUQgnK/5kyQQY8O/y+x/mxCE
X1qdRqRCPei3MH30ZNjitau/9Q3NXbF6dHSlrR3AVn9YPR91Cf/sTkw9zlO2TT2evt/sUy/PVgs4
NhtGQgZTs2UqOTar6K7lHJBjlavEu8auk3e5TAzscPRY6WJn6vLqiLPYj5dKoYZCw+a/GfwhPG/A
6L1nG5KEDzhu7+uaPd1WTd3tbGW5b82paH7UoxNcNmQt3072an8IC45vO6u1zI5OFOkbpw55vIao
fZIaJSUqaw7JNw3h+q1oUxUVQLwPVuqZDxj4nWjjXPVfhQiPI/I4+oRpmiz9UsrUknoTuC2bb7wr
y01o04ht71etQn0/mP77P7z6zzavp4sJRIo6xCJ+fhkNJptLWD2EzTffFDX6rMW8w4Zky11dl1eT
64ycvRENv6U8i8Xn9Wu/EOFxcR0GEAYxARz26JchgWUIubh4EL+5o55lWe5kR6ctqtOyLQ8gZ2Bi
0M4vHu2UDhX9YPgnLFGYRF+/DU9v0M+moNBiTa0HwVTCNv5iQ7HKpKZ8kIFcGmlBRjptKEFNYHuO
JVUSGim5NDDF6LBABjO6mhZvbX1qyVtdTWDjYLWI1HizWal7gvdD4mzAbVXDioJ/UxpX+dqIyxX0
TAN26o4caPWGZl9AKH0KY2u00RLxagaDkESiC8U7wsapPcAp+bH6RX7tiC4/lmSKT3nadm9qtO8q
bhM5QjzJxvemZ5dvjUZTkf3Fmg+OrVChO/jm7+YqzIoo602+QLbA4aZ1EiUAUfSorgV74q3rGcFl
nq3uB0v3xaA/H9ySP7zfeuxeji1kBI77PqdZYeuF5peobyQlzHMXQIVz17s2eqe473JnxdjWN+a1
NWuD3euP80VfYGaV4JiF6hY9Ev07kMY9vySEx2qo2Tq/F13hnpM2w7udjKtxQaKyOFCIUKz0Xjp8
6xyzus/TRV3meWi+BRPtHP5wL/8ytYhE0fQiybLFb5kjx6bzHl0Py+80csDyh8G6+IKOYKXDXdN8
J2oX3zY5alqh8WWdClBSqz91f/Ka/9uQ0MmEwMxBG+ly+nw+JGhxZC03UX1PsGSPsQ/i98bf6EV0
mVcQ0MwNQja+qvGw+lmy78Jk+ZQFw9SdMrlZd38Yk3+ZErTKJnvJ5EQY91ITutXjPLWARr6nwvRv
e9+S7+zKMGJB6vCCLWa8HqtenXduU59Vi2NdqUawJ4hKLTc53D8krw19rnJjdH6gze69XdDn5e3r
d/nYmeD5xOWQwOJL+wmBhvqljBMhvydpUNx8TxdKQ2Rc2uRzO2xwG/saRE0PUY3cVN0C/FYeWd64
yHyP8UrzmAxXGEaUqussHlpffIQdPumkPcWPxpDZVenn8tQ7znLtj1l6lnoixSwmQpvuT6tlg2rq
zHqEZxO0EaZKrzsaTOiDbql7hcEfWwFJKOPy8TGuy0wgUgCtPqQzcVfUWnilawr0nAWcGsdu1Vdw
rae5oPpOj8p7WjOue6JIeavspTnL6soBvipqYbKGUOiLfPK1N06YNxTLkXguNKOkIqj8qkoj8GHd
1dzhTAKe3/koogOQd2fIiuDT0KPN/gBoPf+IuVz9cHMbzKOcCsyqrz8d6/kZQL/jcAwcSAY2mmkO
lS8m9FRDfwp7d/xO1rtP37O7eTIikwhgVJrTNdaNkpqS3GDXB4PX/sg2ON67LbG7+eiIVt57YZVe
mmIu39sDEDl4r2VyGIqh4mVICxHB3TV+3vX/+izu1u77//u//xFOgmeUXON/9llED1X+A7ZjTrOP
f9wZT//qb6+F5f5lcZSnaK0TlIHHB/7kk5Ad/cvVZxbSC3gxLBcjxN+uVPsv06LxBWk2K0QHoR0a
f/NJ7L88FkOOdyaCFLIx/xWf5MUC6+k+JyTPOY+SswTp4erkxy/bnMLx12FbWq6b2Qn304x6c9c6
hXZFi3l6CylhPS+WiUjONEv1CRfb9L505UIPqrDpP/wyejdPi9Sv/YWt5xmJx7sh1aK7kkBI0NSW
53dDkIRkLBt5D/rGwru6sbmPooWCukyKLorT7I6fxNRx8MFJyZpBYyb4WTR5FG4UhKL5FiplvuEz
MmiAVWW9J8EXWEe088l3FMXW8od98jEM+Ge1fbpjAi+SYuRtQK+8yKG4el2nCZq6potqmsY+Co73
ExEbWjaxth75wsUq4lxgk8eRB09uLU3nWAMvs+DotupbtkhpRYRnXgy/uwUhWWccJ8TglbRXJHly
wzHtvIYKKWO8yuG9zPoL+sZ6yx4pgn+VDxkG4defw++PgcybybJNVh1F9svYR6wG1MeukteNSsL7
Fu+ojfDTZmp0zbjcUM4Pb7vEqj6+ftnniTa0zZhqyPM5RIoUrQD3PH/6nrmkbifT5roJNuuarpjj
NV1P6DOaZPevX+n5Kvx0JbziEJ/ILIYieDHPuoauaj1A8mt6XLgPtEUeqmOigtXelV22x8dXbZFj
ruxidC+Y6z9NmufBlb68Pj5gPSAD4rM6vLg8NvQc1hT8GNGX3kONTvABHyr3QKtWuYea2O5Wk0d/
nKt+poNB2YrvqqJPI10r3cuFUj4lZEJvoLYCcrIzdDZgj2Bdv3fG1MWmAas98uhbQPndIVz60yb2
+4MicciyQVxGO3ByMM8flOmPXuN5iXFljUn9gNJTpjvLKFXj7oiQm/R8RhX2JQ3C7nLZehoYti6A
YduaxA8FBKSN1ixlp0KF8j0fHPFtoh4t/nAYJZnJXfz6auK6IHTEyaIP6Dqr+vwu/SHIzSFTzlXh
0ussDGIVZttR93QODwqsSDQsvfl2IijC2Y3EIRqs5kjRuTtWbmfTm7mv33UVuhIiuDn9MBd1e7ZK
UnWd13fvERiRMuX0gcyiKHLaszvFvEsK2VzPnSGhTwIqTIGcFDswqSDU7CmrT0Doq3d2kd6kNBVY
dtUo+muV9HcK4IYT+5PNQOL7ZG1wxw0h4xwUl1Rsg0+JCfI68wPrcoMZhyHdzED/MRz5mYHurt7N
K3UGC5FpvBXLVzKN6nY0DQFus1YC2kU/4mO17bs+s2a6VQvDyrXwN/lC8ZguFnnTG5/HmuYjXSfh
KiIYPLP6sPqWc1TkvXfq8haTzCJ2eOXS8yEZxmhlHEAg2uEbIOsLmuKhP1jWYk37CgkjXQ5mGh5H
k01kXlPeiMcufJMldNeIad2oTmw19hzRuFWnhUX1canN7MJGF3LrgfE9jmFh2Afp19tD4LfDXpoL
wtmpDNKDAYnwAXfG/IO+UZ1HLkNhPG5Se0oPiypaXo55hq0wjcFhaJMshopUnxp+lUZ37gBPZqLt
yK6QRYG0NJlBmrTegrhdVUlE1aepodyW+9SlJdrbmTRAnMuBFkMFM0kdHHJg8rg4Yrn0oa5Wydtx
7lGt7EDYr83wLUsy294+ydlYNHE1RPZTtl9tlK6KeHVU49iZ16pUNGKC6NtvR3pOqeSsprtyh8O/
am9NYThnxeo46Pp4BglyC5xZPK46oLN0krAfAnaa+71fzqmJz1hZyRsOzD7tWMpVzFmMEyNUxNnK
YUbNSWvJORrZCw++kRXJm4lXx0f0EHSAniynlPWhqfIhJORm86LxKEh34CtEsEAUE7Nx6dCV0KU2
C8c5OcyVqIAjoZovD16T1lsUbB4rZmOXtEKpM+Rs9HhZU3kDQrhGIZbmwQ9jnERuxmZrKzoWBWNw
7dE2ITlvHKEQXkUNMohtPUmT1Q3CP1kNWnTKaesP4SCb/LBWfr2eTCnrDqU/1NRIYPyujgMNupHn
+a79gRTHxgnZ8cs65n+m8QamvEELGdU0HwAzhPWZM4Sq2peZ8t9tI8ibQ4EC1LrI5kzCohKZnalj
wvmxuWUzds7BQdolVXLuYN+qKt32gbUgtEEr1c1XdUDTob3BqzLQzgrt0uB4XhWniZOOMXZsHmcu
8NXvmq1wtu+IB0If6LwCyO+sddafWWjJT3AOSz+i41OP97TNk3gbkxKU6Dx0Ib3MZ3AWaL6LDXpr
sRkXwMDcg9UltF0RWSi6vUUSvz3Lcpyd+zJ0s5kWzQAcrBA0E9MnpTEfZUlI2ZTFDaq3Kw1Swbzj
urq2NmhW+S6YXMO5Q2hpj9d+F67ICIGBXnljw5aUAnzkH4SQx50DjeWt5hN+8SY772m2vRzk7G35
hYUt486FIfngLQmp1sBi8tJkdxHOHuNgzs3TDosmamiqZIQmBTUNDpkK7pS9K9JiupXIRb50Q+ac
JjGnyT4oPZPGFkHC53hVWyyHZpgQC9G7xn0rObjeWQosO5QRtB4kxVex7PHzFflpWGyb/iMixcWb
GyK8b8xeT86i6OVRVBLg1bK6KojMfubZZHPDjbU0qrEu2MHCe4ikzO6aVXKIgbks7ZmSYWLfFAOt
iN7ZQRO6Z4tLdexKLUoHn9m63HhIRpd9O9dcGsv7BsLLBjBCNx2hv7y+9Zn1ifuCxnsNTIVvgeSU
odLeC7xn5cSr01VIl942g+CVH0aigpS/Y00lE5y96UnKa3VVl5k8bmrN41VtUCrc5ebY01tBk2/2
ICVoPsbPsJX4RiwgkOV1nEwu+R7WfHhOt8c8IIHvlcwLlPkPM+k9pLgDtDRHLaa8SAlzi4u2o1H3
bcBucZSNaV33Ydp/wvzt9xgAstw+b4M0HC8SuFBTvA7UiAhwV+fY2QxrRL+T9WtZld7NMkpY2L25
TuWH2a9TeaLHRP2D1tR6DaEEnsWcAwJnn1PLkQcAguEHw0zqQz13KbpPl2VuHebsXY7t+QKQf+HF
nj3Y9MytKILtEDuE90NhTOm+shtekw0ZWnjmNq3Vf69ZkNfzwGJK7WkPxBwpPKj0Bzj1055NZu4v
rGG0EfiFlZrYaZ3JJPTui88AGcI7A4OMdb6FarC+0QtsJbkMx2ii1ZDNRy21pTtIzbRSPOt4LHNk
QLklQTZN6mpZRXVbTMiAAiFP5GEn77ThxaBVFEqi7dghZGuvGn9xLw0F5Xyf9U09XaTIjDFjebLO
7ohE5DeTpn8QK0QuJ9zToGBIxU1Bzy6w9rdV2lv5R6vdnGDabURg6/sOAXfIh9E1aZ8J4MLnRtLN
X7IU4SF946VfnpEytN4u0ki246A92vt8G5mklLgL52Ypq827rv1OdzfpJtNH5pvRtm0lupH7mWYs
9DEMmly3YRA1a4eUVBoWB3/PVMHNOm5Bz+wv3SUV8ZqspoyQJPv9h9lbrbsCnRRStyEP75nrtbxp
wsZigbW7kM7ZdQYFZBk/pSuuTHvnV1b1zqP9yRzPlGld+lNpE2qfUDdjc2dG78nI8jQ5OKzLZe5A
MroUQ5c5N7TyqfyzZNGQ/nxZjPSqHIxujimTsmYQjY3qqqogOO4GNJwHmQVlpjkl5tmKD2HAIOaL
fOcmmXgqN/9vJuUPmRRSuPoU+Z9TKdctjRn/T/xQturh12TKz3/4M5sS+n/RvhhfMqdSgAOUPf7J
ppjuX5plwbEOWQP/IXv7dzYlhPaKfIO/5szH8eufbIrr/RU6VAwF/4xEM2yw/wZd4Qp98vnnzIEv
j4Mz7YFsAT0AAeTLqhQHfyb7IuxLOni66XbMcZWpJG5tc1cDsUcDG+67mozwbgq8gsXBdbZPhl35
lu6/d5KkNi4TMkH7tTfqQ4rMNsIHIK/atDllgzOeI44XMaIX/6IdG7p6NxL/Y5MaFyoPoJW7tX8L
LnOhKxJeyx1HE+No0fZmV9NgLfJhZRDqbjji+h5VKi1bHES0YRJx38su89IT0tkrH33POYIJClt9
8nbe+jcLgD5UK+bOBSF/6iX1fJJXdOWr/HMEDUhH8ArAXPw2etaMIxKiDSmOIhqcZr1KBjDdszLj
ZTK/ah7Erq+kQf/1AnK/uW1HmB3ESKl9pCdj8yGknAClW4OWKndfLcOboVzpSJ6W6mGwlXOoRB1E
ndcNJ6f2uX5t0V6A9xYjSBCeVjnm70SatTFr9XbqSpvDUgt0HYnydEpV8WZYQxpiynLbQwOE+4Nc
Y+eaHQYU03NiTFgeZ6ZxQbFfyfMyF1eZFSZEyfU7WqPNe5WIY1iPp44e9ruEPQeMbEuncodzjZ2Y
Rxr/WDhU1ntPTYB+lP4SXYlNhe4xcUXn3YjVzd9XwfiFrE7sLEt9Drw9v+jAdUSOTRixiYORQ6Ty
tp4GPKVPvIYobtd7/ilMwnO1tmYUlDbh5ZYY96uT0w/RHD2E6R0up3FZDrabhju08+uZDVTpTsDF
OpNWMNFhdabd9mJ5B1saeMQXhAl4vOgTF6THZfTdXU8dGgxm8blbOveiN4KztUk4vnp0fR3lMFNT
T4+ZM1IUwkFMQ1xjXxb9HWCSe6zwl4XNcYqmO+7BaHJzb5lbdhRd/YCg5HPRK/eIiWWIZipGe5MT
3nmPINNFdI2WPPRi5gTOh2UHrBbn5JBCpC3aw6iV7naagHylkD3RFjdyJV41S3lnPc6Xz6u7WVE5
yIvFKL9sq8vmnAXdvoC3fNInlGjbmgChC3Mhx0oRi7RzTxnWwL1L9BaZFX9WWsNHDCd1XIolif1G
TtQMVtCakPb3LQKAA35ljGdO8X6w/fQK12F9cIIvKe0Uztnt+gg1j3GHHbaWEaw1NxZVnr+ribRB
WoLcKspsPXZ5ONyZzYK3QoTlO1QibkzDuysobNUhKMqZ5hIZQQTtdQlzTLFvYGPslG2YN7k/bHtz
K+u9JYMswrZpx6Q3CgowhX9m2UMS5WkwnWw7PVPeZF/QFneMDdJ270f6aB1GgumYtqMi8tNwjslr
9TvTa+n85BXm+xVo7U4ZFlaNqd8OKutEFI4bPWm3srml5/Z6A5fDPLcUIT/HaD/Lo9kos73fBTOg
s5puXxVpYmeV5YFbHS/pj4SuxjcuaaVZHSFm0o+q/JJPnF6LJqjOph4M8Uj/5VhsjGe3Se8EywZK
tmP+WOiXGi9z651308YZwVe3ZpCf0QDIPw82vTkP3jssvz1S5v9h78yW40ayZftFkGEeHg9yHpgk
k7NeYJQoAYE5MASGr78LrKruUtnt06fey6zN6qFFMiVmInZsd19uLcWCbKTngbI22x7p2JHB955N
i2A0j4z+Lu8J79FSySZYaD8Ke562Oa2TTefR9Mif5/K3G+AkhCXVs1tUcZjzTVszwKg2TDzLDw1b
vEvKjcPYnx9aai/3pL2RqDKPOiO/J3Gt+9PGhH63bkrJWyp2m5vJ9LZ9Yb4HRDBCX4DKUiTGHiKc
66vCCzZouyHOw3Q32vKHYp9BxnOKLk6z9HDmhnGMoBZt09xUG3CvbUg1Vr2mFdvfJ5Z+W+XmV9dt
zymJqkPrjM+waNlkCLdb5ZPlHnpdlI9BoF5yXEisdbwfbjIMKxUJshJx/mga/ckjSHGpffMocK6E
TlXlN7mHFV1v7nLoRXiWqCuLpPxJ9gnObWBHoTP31Y4uHbGOnCndyKHLz9wdm50NiSJ0rCjY5ym9
K1byNZj84HGyp32Vl8ZpdlNq9sxJbjs/V0RW+InlPD+ychB3xPXOqcEhNGrUvGVDwOfZiPNt0zuU
CBXOQ50hSrqdFKdJUsjSSKZiZWlh3PVmiM1LXydEW97ybHwdor7fe5P3UfU0OSZwYJkwu2GHm07b
xmW0tKur4BZt806HnhSCol1e+HBTMzavOgfqHtYduBPVZqAQdJQCSIZr5wcj0V7wLVJEpo0flqhN
noV9f/DV3PCsEUyl7Gb2PH/FMYE3TraQp9zgaw7NsX4Bgsq0dmK2HHJBg7U1SaivKAozdrGXvgwY
gw6z5j9iljq1mWzCWot/WhpNvHmZR1uN6GkItsrYAkzwN4Zd6Ee212ZI/o5GX56qW6xE1XrAlmKV
33K3LbsnWwDUoIjU12hT2o+DJmzC+Z2E9fDcRZA9+ChKtwWtLHn3Ff5t5DTBQANiQoiFD1mVIiZb
e0lWTQG1qwFHPlk9N0aXIsqpQWfekFng6Q2tYq4HRNPSjJwrrSSe27xVaiznkq2Iar1gRTEIHl+Y
mrnQkpw+52Zumn/G6990xf8yXhvBItz95+n6fxqBL+OXwfq3L/lDpdQZkdEiLeyUrDPtBer/h0qJ
gImZjpmbFoNlrDb/NVdbHnM1X/WbDsn/w2v4Q6UECWf6Pj1fqBsEBvy/M1bj6PplrHboNmF9/wnO
1Q1e3l8ZQYX02nbM3OFsiBpwAAvjgbAq+XTHrXRWFco3C97JXjf3u8ws8kJ/6fAGGthe66J9NAu7
m5twyRCZmxyxvB7SladKWfsPguA8aPZVn5YkvFb1MNJAaVsDG3sw5dM+1YaBHBfGUrNQB2rgipYz
YaagqatvynxKy7VSAu8oI3R5dqhTOeKfUPohFe50M9mAd2Hf1Fj8XMaLSu2GSnmUIY7BmkKY+pwu
Qd0C26UROpzoj4krgFHD/x2WpduyocLPEmwGXNEDkOyZ0gM3d8frnCnnXa9NLAoYNdWNoIGo2bC/
xEaFU5gLfcBEmu/KUeU7Qte5v0YREgdWMCAlA7KK4GAmHaC8pqE3ufXU7bomUz1jEk7vpLCzfc3B
sU3nxiN7CHeAFbudRiMDQqRuTScq3yBUGNfBTUq1w+bXrZO2xbcR1xOtoNx8ZiKZBeAPR6rXrrGn
52iuyII2sazHA9m0cWmdc/iL0hjYm6+kUuV5gJiLCuM2dNhmauPGtTTIHzfnAWbX0kDvDRt2xGiR
Ihucgwt44jlIuf/zhGctTwKGFX3yua5Xy+ZeI4Ok30vW+ebnYt9advzu57pfpZ0Xik8RwPkUBPxP
cQClBcsuEsFeLtoBiEBkBHNRFIZFW6AVB5lh+pQcmk/5YUmG/fQioTPkGkDIHT6N26WcYMPmfHov
FomfLXaBplGN9YNRNskpQwh6hT/khpGOsXrFw77b54o9zdpsvNuimNBLFuUElZLRkg4hBBWSq4gr
mOHkdlLxyIKnCW5HBxVGLnpMvygzyadIUy16jZtbDtW5SU+ZAHvuQxel5qFbNB5iHtFXPg0IPyXB
8W8AtpCDprZT2S7upPkY5aI/DE3hcUphcg2DMmofqDr7ri8Kk1q0puhTduITIA5Ya6xiNX0KU/Gi
URUu3uVs0a18Lss71SYugwOWLGPNYEpT9afc1SJ8OdA+LhLr+be8K6I1++rpuce5vo8+RTNN45LA
SYiWxtW4vZ2qsbxIJ0Vq6z5lN2g90cpZtDgjiaonN5YdCIugPNA6Hb90FDdQO9dF+TVbND0QJJSr
dwUpd5/3oRfZ4O/tTL+HKICe9SkNVqWNncl3oA+cPssie6erb9lbBYhRev6DhdV0oC+kWo0J7bBq
nIKwjLrvKct89vpMWA5Vwfs0x0pV2eY78dIXJ2+cVZnFeEIDZXpNtpYY+WIGvlomde/eDazjWA/D
Mnb7qflNr/1n6fRfTkVcyBbS+38+Fm8TUf2ybPrtC34/FH39i4NwrC8+ASCQDruhPw7FpXXI8AyD
NBQaOO7IPy2bDNiq+ANZK3nA5fiyfx+K/hcghzrhHouVNiaAv3Uq/oVhyG4bXRtsPecyZyxJy784
VKNBoycDHf4AiamOYKzN2TXJ6+jokMFZWZMDvxh4+5a9wrw1hjE6woGq37iujk9O6ddvQKzaF90q
25eYZrfNn/4l/z9enr+o78urM9m5LYFIdni4BX5V3wNY1REOdPuQAi14d9gh30k9Kc+lszTvSKTS
XVDr3LGBgNr/xaCAzP/rwIDx31oiAMuuEBuV/RnF+ZOtCQU2r13ICAckxlf4TdaqH4iP3WRBU7lr
t3a8M7SwEjjC5Hqn0Q7Ek5E24us4l/OH17dSret5AnuZx+0G7kG+64CcZZuG4t17LD/1tBp7j6YX
1PWzwfZ/ywbJDuemj8J0LLi92KotbhNzwp3vGQzPui8l5RtYYNZ9P9PL6PeJJiHeuWyaUtd8i/0y
C4FKUezS+tXJo7cVMkreXwFVl9tqsksVap3lZ9tYBjTpBBEuaUvY+ovWNBqCmQfxYm7ylT1DiAId
UJeXhjX8Rku0QYFyttQeXke0yniahikTzIRiMyhJNydX8poaHIyI4/Rapn6B/tgGxtkZUlYhzdS9
oNnB9Bc6kOxQp2mIwIPju3voZdOWrmZ3R1cJ2SQenW3IpCiv4MrSe53wu7FOY6m/5ZXu0nRP8nbt
J1S5Dz1m762yRn8iYum51zHyY4jkBPHzcLaT7tHoK3gEnTf0h8DH9bgGT95dR9Gz/KDTu41g9Bn6
luD80kESdRmXbMetDVoH4tk6lWOjc12PxfJYRbgO02a2+bWmmr3nEDK1MLfdJhwc59VLJ3+TOG55
l5UNmmYsTYR6h0CP3XTcZWN9hPeRps226UCewzDSdrPpxx8SKMk208WWcUqt+aQGB9zUxXU2JwU8
q+rT45z66dp3Ou898bp6Pxf6vAnyuttPoqnYs5gdXbUgdCd3xUV4ZL3FTndHkYABZcbHIQDT7tlK
zX5PRSxXs9xzkh/2oKtboh8jpYGlV/zAxZ5VISlRiyUh7F+a3GPJga4gg4Wu1xDv4rP3kMRaal36
TBA8A/NfuMOD0cCxr0PplRWt2FZEPUI6RiV1QHWXfZRpEqEWdk26M/Vq+MgyVRgkXJMCK28NcUq/
aWXQiHcl8rzeB6Wyzdu2baLj3M/WIdetVL26o4iD8wSI4x1Pe9cjtvUjlaaG1LrvZdSn1H9CwklW
Lu5CsYFWU2qbKvKnGzUBelm1utcZm15ps3gg7T9NAIYWlVNDxyH0XzZFvKZbJ66/2gGtt2G2rJFD
6gNKmE5DRsmWjBOOgq48N8kg6rVkY/SOH9g6GM2UL62dKKpT1mZXgwg+D8OEvz94tvI2nXvvYvaV
DFaaGfDTIFJER1R/5wF4hjFsJHUdbIiU3b50giL2sBGKV886cGZ6pFJCVEP91kZO9TYoM+CW4Kha
rZOBD/IGWj7Iq14f+2866rJ+QzOZo1+CaEC3rc26em/anKUoiWCIccujnN04/07AYswNgWyeoxkw
sssozPk5by2NPvpsIBSNOyUyo3xecxIY07vT941eL8qvzn+YQpbVfj6R+2B3aMyDei3jMRdU72pO
+d5PHbrY1MztCdu4e5GtwStWpJ61LdhBkYa2hkdK+mZ+O5WJYllbCXI3LTVK9z0VEbd0NvPBos0y
v20cXFQrilsrZ+1Pip7OyutMcFeE788FNa8pj0RIXqFZ1PahNFhRX2zZjGnImiTq1/j/vK+aotEh
5B8nC1Z4MEpjzfQ26SHRcx/8n/SGt8qgEj5xaf5ZA2OsAHzq9iE2R3OTgU/+1hrdkzUO7kEFQers
CFAP9z3jcb7WMjtSOz/xpc39kH61pZ+b6gWHVneD7oUbJOGINnttKs8JW65HM+tHerZIsn13VOky
AFpGsq2GbJOalTavcsMZz3aeVkjjKjkDcmrakI1LfoB2VTsEwxvjZAFZO5AvmT2m4gi4P+cMyrUV
AB0JZE5RhSw8aAmAjHxEHJPWq6nzSqI4gzXx9FNu2qx5jscrJ3bs7RjxwG8Lq335PMP/GRz/y+CI
gsdA95/nRnx1VfP+8cvs+NvX/GufgoGbqYMWSbYMbEL+PToSVf1CPpbRhDRLYDJB/mufQhfREv1Z
LNmfM+Wf9ynuF6Y9M8CnTdAVAHTwdxYqn9nEf8uUjo5ASl9kgPOVH2eT8vl1ONOLpAYZi5uIq5EE
XMwN1Z/6VxYNdtkcUx1cuwwzioySdOe1HZ12Zwu/xrCJYa47XsemeLLr+Lh0mmfWTakxiLsT4wn3
15RVN2Ve7a7P0m6MdhkYXCHO8It5doHNz1JiphEmgcB+0h01yJmNQY/glpxJfdNKTbeOz1Y98TUc
FQBSy+JIWIpHYmYNC7+TDjGlv5llA0OhcmFGTw+p5GppbXybeMk940WfBLdCdFzY2VjDyPcJ7q/w
MxEtyXu4PKigE+1uIP8qPpT/XLf+j0tIh7f5f/7U/E+TQU59b/984+Jaxdf8ceEKvtAn6nJrCGyY
D58S/u9byMD+QpQJVQm/8WeKgsvO7+q+hSeAL2HEQcPHt7jUfv2xhbT4QBlkLvylG5Xarb914QKG
/+utAvwD/yNmvtz8HF7pX25cEtIaW4TePji57yPAaerSUJSzm6NkPGLGweKjVeDVqmGYPpyq9c5O
Zi9CpmEM16rqObLaWnvHPqnfZHwu4bpF1qOLfThmAeeW67i1vUuSq/Y6pUo8Ihbluwzo3KGAgPG1
qiOfFgovPRKd2HRTK78BFEn3lE40GJBTfPkwner5u15n2kpEsQuYZczMB5go2ZFi9PIUeVa+6602
hKdV3lTO0tWED4aSnSI5GqrFoCYKjJ6F5qIVarF3LGRf5+jc4y3ico5vyWeWa2nr4oYxmvcA54IL
YGD9xpiEfkNcVFMo55bckk7Ld3AA49fFinjBnXRnjG5/E5nG46xjMjTciI2itANEMFlbP7GOL25l
BmHfAKa/aoqmuwsmg4M5xUdIEHekjozF1M7J9fpjYCW6tRoL6UHgUyz7KnuSdoo/bcztdFcXY7oP
sGuvB3so1ro3GdgEzf6l8kV02/XJcN9VYv4Of5ArT9Nb93EGud+a0ubiWowyYEnESjdNsaUlrT/p
oyu/0d82roFFe9ta5WrnGRl/jXgcSUeU+Z4xZTHr2/2HFlghsxxyflCfzDLGek2Erhdo1plelevW
oUEqqwu829oBDTFbU8pOwygc852UyvkZBwwxbdqJU+ciJLl6EB3MIinu4CjNLBNRXI6AdyJtYxG7
P9VAhZ/jSQRvnnQLtCi3PkY1433N8/UxiGxxMxPHvxm4+6uQWk7xEnU20mGv5w92Zdc7+uoBsw6y
0vfOmDOWZbll3c+TJ27i2J630DVxhNE7SrBd1AZ7Q2YabNGWOrtg0u6ChvcKMXM3olnIzr8jgtWX
yHXz/TT21skFULQrale89b4nXmkBM8Av1s59AQ93PyLCXzCoWSdzcKp901fxbWdXLR1hFsVoRZsf
Cq2ngygaIlaRjn8xZW2+lYCKbmRsY2kDg7FP09wuwiJrc1LIiXOb18PJTAabt6Ns9prebbgkdO8g
ovQpnMbM2Jh15L1La/jhyLE4xFOtcOkAhaoAPm/hN/jrySvNZ8vOvk+DVccrLbbNN88vHytlAVxu
62k366V+XyWuC3IZc/vR0eB8sXv39UuiDMdAJHflO3a89M6LM0n1u2UF3xmOkx1aNnfLWeRPJBWK
lbLAsevgg05pzC9xsCy29T2SNuzY4sGz2u4bE4dqwi4zHsF0Mt8O7rEa5A7kGuBG1yvKUORpdg+/
B+dclO/daeiObjSXBzsraKuv+wzFPbDIcQXi4OE/3U4CXwdnPFfvckyvdUvxzjziO7Iy4tZzMmUL
NjF79XRtfKLWSruvzaLirlZ7OvhqPAgEYes7jXsz8rs8yQZ43ioItk6XFruoHfQbeHH5Tub3ioP7
VVuoQZlrGfepHlv7ElJ5u2KroC6lrprvVjfxSmCAD/ro7SrWVhuVG73GrtvyX8lUofvW+pyLcCBf
BRhyim/ntsp22thhZZ4mhxyHGl082jBcWG1MG8qnCH3OVd/7a+TwpxiDSIpyD5IhR4rgMUdanrmg
mE9AmuUNdhd8K4b2mpoZinbMMmEj8oA6VBfMeEAdyCrXxAtdtTo33FbfsMaXoZlmFaprMp+iKgnu
ncJ3Dy2qfBHOwAnvRadlmG/KFYDG9t1NvXGXoqzd6QQcKHUpLP2i/MXWE9GXF5p+7m7AYAbPAafG
hXVI8kIfszhT+vcV5JK750ScV1Paqksb24K30pCe25TmtG7SgnPR281dl0byJgXC+6xFIr8gxdQb
ggAx014Vr2d8IYi30noBK2LuXZKAmybyq20ypuaP2Yv7mwFqxbttyeVw6Wf7lcCteOpMQ+Uh3bwB
NNUg3vWESACKx8xqRpTcGQa5eNZ+JN9iOT7oPf/0ZeLM62nq6k07mv7JJ6yTgsCoklv6bQbeaOgf
gQbRjN9sD8g3tvpdKcZuAYjXT3kf7QT9D1ggovkuI7qwqRVoeG5E+pxCCCV15MTj1pWVuhgqNo8s
P7KvgzSz9UD7R6ioJboRfMRPLTHaPXvZkX4+2QRvmeuKdVEO+isWiWjPk4nymc5cT6br3M19qn2v
bU8/1p2vbYHst7f0KuUHx9aiLX3U7X0+Df4TQDuuirrUHxIu2Pw4L9JW06S5Wwt95tJM8lvZztN3
fe55/MPsmMHTjzZuK2sw1lh3rRAr1skpdRMkQ9kInCyQW50CD3+Jh4MnmtDvF7GGsz9N48feYRCh
NlDm04oixe5exjLfVwkf6XCsvYy4MDYt0gyRL38GTZ0dVJ4Q4EP+Pwuz2ExM1HeK8Ma+c/o3p3Eo
A69aZnO/H/pvWee+UQjxrkf9TywHb341Xktjpot3pkaxtGRxaEpvYhMqHk0Z10eiW96jwmf3nGHq
+k7GYXxhOfLmczvWeKsLal2yY42zXe+POCyk6nYImHJ2bxi1WA2EZCx0B/931dmbBQ91Hrk2rfth
7P072cmJKhI3+tmLyfKRyAZ+cZQDm9DjcXGvokrf9RNTz45LTXUjKLWo3moeoMxeS9UAd+OtpFag
OPoazt6FULRmyMtOBhGsY98I780hyPQV1EOc3kWgW05e4hjNY5/MSbTLZwzR5Wpshxn4ddw56Qf3
i1Z7ciAKO3Suq6gMK01kFYhVYa1LTZ920GHLrXLbF7qkB+itcb7WkVoptrZfRs0c9q7AXTUVXX/h
T47bgH5Q3FPJUTT2uQ/YLIKwJzyaxZwymqe0PbPIUzkn+SZhv3jkBNEeEk3EZ4rCjRXlM9MF6VBe
Gn6bx7lDHEvE8G5nwXRscGDButX6nVGOGJz6ZdyyZrNnFWU1JyEO5MdhxU6seKIOTD9dRjSnwZd2
HZ0eC/u+mImeplKLD7Mdd4c+iqJjU5ji2Onx2TXyHLe/UZ9pMe/WEz64r73lwrMmnbMTUoktvRMB
9k0dLVPQtjlENjafKqG5ocMavnL4Ne97lGyoSGaxc/RI/2nTsDitasqhRoGwbhkfXANd/4WNGUiF
7729BCefKAtdwDZkCESR/3OJ+79d4kwsHf/bLY5W6Sb+NfBu/PY1f9zi9C8+VBp4anC5UKUW7eX3
W5zvfGFStdHTlm3JpwD2r1vcn25tOnWCYFdAevkeNmrz76w6sJz8emnD0ULBF99Md3GOUIzED/pz
wj0wK1JElZ/vgYS+DVkyhl2bVRvX01/xZDw0fLpKEjSvfmG8ot4a296j9HdU2GzxWc2aNA8Wt5ID
q9g5LA08B0GfkTtD2Vl7muTEVUHzE6cg8kZCzy/oSP2sxXn9lTWQftVgNe2AfvVrKx/mVe0LsQWE
zm0g9q5c8vy7YRbrzO+KE5jBge8Gb92CVr1pNZOjaLCbo941iAPFLaRNnAmd3YVpPh6a1pvvWR86
68obvJUxDf2jKQK2GtMYEQjDImFrBv5ty9m1Xfzi2ux18THkO6/Ik5tOF8YptXhNOm3xd4bbNhuM
yfLOt7yNLfLnnsdFbxGLnCSAkMJT71SfL/tONawbPsPfRBnEp2yw59AKZkobcklfEgPfprEbbzeQ
l1kNdj5uuEl8dOlobe3ejNYiw2Qcef27qSaGhk4d0yAj7iPwt6QE0nZzRxsPv1U6MLzyWsh2231y
Z7TbaEppXtHkuK+tgKiIVxnXoDbz10459Yuj0m3BYnc2uuKa4VqCEeM36D4+Z+Iq6vObprZiDLa+
wv9dyuy1nytxn1mJfbBaGIWWBds5rGPVPEhLix5MSNgnO5vY0moFvd3cbuSZ1Kq4oMsNrwCC2g+s
08HzWFigxrngD2sXc945UQHZpiGzDyTJ/XtvwCle5tbiFzXJAbH7r988kWKFST2VP5dZ6ZycPAl2
EIBIh5Wz7hHnySukPr1uzp40/TVRF4N/vMDEKJT0wAFbs8Zb10aU7c6VXh4JHPeS0qjSk9wCMlw1
RkXEXO+q6jTxCMXC4qVfPVNp8Mci+Klc/qPnz7ypb0UQrQtRPXChNS6WO1Yne0iDM1dbfODwlHkK
G56ItyIjPFCkXGY73RrvJkeJC53SMVGDGNd1KzAzzQN4UEKyLN4c+nfWjfTJ2OsWRdgCGlzTI7xo
ZFvTVYzreR8v/VdADEb6JuCf46dYvEvUeTyqyimPY8e39EyO+DW4+unOjHlrOn00ZXunVfzl5RRP
VzYqvMai0scram11ojLRpa4ZPWDD1oJvaHS4NfB+iZKMXDEthuX6LeHztxMER5jtOYXWEeDgZbff
5c+1UYrLJO32g4Su2hm9Vf+gxAg7cQ/N6vOVpVFa+1tFcRlYdEBS9/GcsHbhCEZWxr58b4+8B22t
K+gwTWwKrsv+sU3tga0lASNo7fzFCSZP1wmLyZM3FvxBupPNg6N4iMCfrSY88q3apYOdfv18p6VO
x0+b4wCfljGZYDrh87H3DKrboV74b0mc9ityA/mzHQzmy1AiCm26wvbumfPsQ5VF49XAV71umg7E
XNx7VOgofql9b5dHja5Vbh/RAHQSZfuj8xLBvaxyb32DYmQZGeY10lP/OhBP2SS8Ixk2Ayf6GpiN
REotEoESO/KNlM9P9CYSwnmcaA+0FbEmQ5l5YFgNdlXeBZvP31YxFNUD1GBCnG0WlfioO+WvqpR/
uYnG0bMhWzzHrp/DL3Jjvn2/0No9qkHDmVbmUPh4jLCWrUy5ONnT+dKWyUXJ6a7XWgruscspp/pa
omLGIKQIutyYXX+rD/FdQtlWmNPURIvIT2cITjCAYSJpAUFm7zq21tZSya5z5+e4ad01KTP/7Lp8
wzpyNlmrhWY9gTkyy+racY71lJRUTFnCcK92nT6hhxkXEv0myQIfMggeqZXhEaUWxXSBwUbejGqf
qDpapRfdGZ023hqjSQyuiidUMd9Ndm6V0aQdKHsDF6WgfoM9hlI55Uh+JpO1RiwR5Q7F2PwhS1Wd
ZCLqE5olhQlmAdvIdL43RrcvfeeeY5L0hOqtW4b26E2LzVe6iL5DM+aCWpL/BvREj/VUqo1WWECh
WohyITlLtapdt3roLdsGH5/OH4VyVuacgItjLtzW3fhQpn19DLxsZ9FKR9fJzC8YaR7j9OKGGKbs
nLnGE4qdSYWBPGTjVBx0lIn9wEN4rft9vRnLDIhwwAUhnhnsq+pNYsMLR5CvZ4gp3rHhjb9LJ1fH
QBa96UYhV6Clwt6Y2BvW11r43g9hemJPXlT/6rkai7kse+yMNn3nMka4hzAmyQJJ7rcv25AQYbfI
FzZ9G/PM88BS+T5m34QNE+1wNdMcGEQPsmg/EhJcOPn86TImzVBvrFjhoC87kzUSxRT9ZlZmea4M
95LzzL/nbcUax42MO6B69oZQdYlpEDfEPiux79stC9LWMOsfLQi8DY1Vh6mgptiq6/c+Jz4gfVJB
qaFedeoZVnrFaR+Y0tlpbv8dN+6bTAgHTDJ6Gox6Cmn9VYt3PcNr5mg3jc1YPJW0ofExRDIt41ey
6i0BFGvdEVE4k1WINwwJ/geLdnWl8tJ4yia5zBBQFlcU8EzHAbIz93cz8scVi96n1GNtZLd28aON
vPRH1zT5ETujR2arJdumNDwQbCm3WcvXxgUp5LnTL16UVvfs68d1nEgmK2vJVdWNf6lVPXwtaRX6
OpBQvrhs+laEUaawwfq6xiNf8STvRO+tcDfJVZQVfrAAvuKzInBtHFszMgirtWjTZiD7rR/LQucj
ET/jpdFuXaPxkYrMUfJLZKNC/EzbKMi4Z89pbN4xZRSHdMty4bBn/PncP6pLhd3raLMP20SksgEP
yOiZ8vruOuADSDczlHFa8IJSu3Sx7xyYFLKdoVdyI0bspNB4KnuTNOPPsjDpjoZd/DQ0YthzN5Yv
LnVz2DaorYtnfDuDN7Q0MFAQrXszlUBMYYVS2lGveIDVhin3VQQTrMZ5skqjKdpWwvB5WbncTXb+
zWtzP8SFMNySC9NvmqhstrlVNTtpJgqXUxatmBluxoqWFU3bxWbMusqf39Kmqep1So0HOADZrGYj
M0IBZHZb2DpCWpPZO0rlbka4irumAuFg9tGSvW/V3Zwx42WK0jw6V/zbaZD5g0zbYbH/aG9Wx3af
rdaPYVENpTt126B2422fRzUkN/SPBrTFGt2NjzggT6KP+pUTtLqlbKQP6wAjUouv9Nmqx904jPG6
teaHybW8xdlghJ3vp7upNHYsmlkVGs0GL0L8Awblzuo48hRdJBtFbfdm1MfxSFKB/FXaRodBRmcR
y6sdOc6abUh6oONqPEWpT9fROqVsyKDxar4GGU9X4+T1ZBPVJl28tvUuK6gluQcqLtki9e0QgwsZ
bNzNgabFHAl4mljmBzoNdiuPUkIMzcy/89lhVIHLExeZs5nadMm51Mj3DiBrYhac20ByC9ZnZoiI
QsdKwh5R2aFrRZW55zR8GQv7Hter2hZl0K9gkAwPEdAcOA9ze4lTp9qmyrFvOmd+lbMlNnPtXkVQ
aezdu+6aBKW5xjSS3tL44nxrx4rSU7Ocvxl4IG6GwtO2wlA/mngyN4NjqhufFM0a4L59ZEE08PSD
jxAMuXkePFdeY0YVEmm9tZ407yu0yKWRqE/fhy6egFY1Nh2LrAMKTbhhnNJsk8m2XGGIH4l9+3iE
Ivb+Y8eGUicKRAfMGCKJnWbMGGGepx+eiTXNlgWaiwHAtLK/J9TurilADY5TPLvlJjWWoZ9IePdN
t4fug26B9DwMZcsc3wIuRZs+NGnwoKs+0EPJLKOtM9Vlh3mOcOXPsz2dbdGwtqZI/iUH43LTJsV3
LqC0uFQm6lY4dLNzYutbrUWZfJdFwamvyeLDU+DPoKd0HSgLobYNjUtvjC/uBizseIWNNa+Yga6W
SJ1b7DlxGxpmbh11PBxrb5r5pIETfHZZq50QuMrznJPNXcmpy2+zUnqAa+Cffitlq4ORSAWgYiPh
KNCDBhgJV8OKOSAP/A8/1nlwqNgxrqKP/Zeu8eq32SrKb3NSsQklxmtrPPK9hfihD+VjydC/cYzZ
ZxndVVsU/BFyyXwQE9uqGnYpB/ScXUTcD28G7QhrV3oIaU5JqK/BXI0fhx9+S9vaeEtuByNcKYLu
kQB1A5ujq2QJNy5keu5mjJBimKFeo0+QPJCt+pm0RbH3rE7sGznUyJPlj2xkOd9OEbwGqz1nTV9w
z2r8q1vo6i5OuvrKMnlew7Rhuk1tjY1u5bOPtsQ6DXwoMYl44uIXrb0gqbaolf4hd7X4H6f071zC
/2Z4QR3/35Y+RMjLH987QWjyz+o9IwFf9vvexzO+LLF7Wqrx+y6WF9Tz3/c+nvWF/hDodPAKbXKt
LjuaP7L5GGUoC6LhAeX+N4n+D/Xe1r8g3LsOpHznM3v097L59qLO/8n0Yvsee1G4azZnubO4un9d
BDlYLAPWy2pPXt6gF1qwTaW0iwqf/8femTRHbmRb+q+09R4yAO6YzPr1IhBzBOdBJDcwZiqJeXLM
+PX9IVR6lclSKVtvXZs0pSkZQQAOwO+953ynfZns9IsLZXtVlXO7AXLn+WliN5SFUwo/JK18vXUf
3d5Nj0i30quxy869Kxt8MexCaiVWFKC03BPQXFMn8RwwddpKketreuQCMUvtbStPY9xudwSkeOZd
hYoFVSY3ZCLddGPUzrgK6cKsaJX2fsIblcZMra9JYX/pM4+2PzbvuioXWVjyxdYqfZ3l/PPUYJuI
p0gdql69GG5U+bOF+jSZLW2TB84zgQH3iTC+9Iqvt63qJSuhWoatWCHGA6Nkm3cG4ajEaHE8djW2
G13VL7aReAg/eRANGofHVs9kElvo615zDkq5h7Ag/wp3YeX3EKPCNic0IEk/yOZAEWhzKklJa9Y6
JfQq6zkFMg2fOAROg+4e8rjhKa/4V73O79BXkglfgIqwIxdvn0hVbcuMtrld2/zfVN4tHtvN8pOJ
RO0bex31n7mMTydOQZWJdmO1xnwXltmdN2UQyBq+ElEdjRWJKhbdnLnpan4hUdnUHHP4lDYgtehD
MRQsi4+pqKHUCGX6Fq2FNfmx2FQQHX8NMo0tiOLlpTNBFgXVV4MUGIMUekwwQi6plz1ihcRrHgM3
SM+8HwLsPEg2q1mf94PL2RNwV9aD5RxcQ8OMzyKJ64npsqybdeWwDuAl3eW9y9NX9x4H9A8Aofgj
1627PuaXChOaScyHkWolXbMuw3w8Ol5r4opZVlHLv8WLdx03BtaSsjE3DrUa7F/E5bPJwsK2hqnV
sq5Zzx/k1jFzwr63yob4i5AIu82ZvyUBFO3e0Ir10LoNBrmSn8k5SyhAyXB3qvlKrxvPRwT7crne
OZp1guFZVu3A8RKn6y0hdVz6mnFSR9V+1I3wg5ucVU0HH+wQq9N1WCrlci+EdTs9ZRF/JZXwC4YK
rv/oMUKD/nDdcbpwez1OgLo2bOW4u5whOA5wha9oDFa+5zQvTsoH2g5X2O1YTC534+VkFBU3xUA7
44qt3Ze8HMxNoDv1kc2FtZEBizZLG5S8SAjuQWNUPnxdXrZqwjhBLOaWsszcqLTU17mSnFIEq5sh
jJqT22jjDmGNcRZ1EMNVmpGYOtyUFDh4yRGLI0RhlRX8z3Eo0ivX5EYVOg8Ct2d+wyQq2+jcJ3rW
x3d9ZF1fbi92D/NeN9D1jhKnXoc3boV6vMT6zOWWpAEew0gvdiOTqw2Bo9yGKXTKy7WlDl6y94qz
3VPzhQZLoKhQLAtoPf5llc9OOm/Jn/R2DIvTDeAub4uFLlsT9lv5lwWwrHBu8btYzsVOTKxQr+f+
lrM37y+Xue2GJQ6aZYSiqN30iRG8V7Gl7S0k4j5RdwwHO0PbB57g6WXFXxjXcQmM9APVAxwAwd2j
s8H2c+oF3yyM4KirrjgDhRuvrdHauUPyhQhkVITOUJyDlOKYsRiA41nX9qHFfVpir6MrFHlb3MXJ
qsjZUmFT4NsJvubZmyM/4+EA1Qzoj9yRtYYXgYS+M0aUHmKEsH2HtiWtL6tZ1WajDoNNhopT9KAG
4lzf66UlNloW8lAMDR5uA5fuEhIbdOZdBCaeNEVEuDCWzA2Zmr1v4d7yg55fYeigkHCLlHvEhvzh
ZOL3Z5PpIUK+3LQw9XoUJNojnx3dWooloSx5Z07JtLPR+q8sVBm8dgYWUz1WuM1irl+Z4Wyv9QLs
pxyvOyf9YLjOqZm4Ay7nmtFHuk5zPrIzuK6ywOqIj4Aa00X8ny1jdWKkgluTIS7t6TrbuUH9UdMl
dtjJb7jpq1UY8zyRWhZvDaW+ugTMwPvGcFjWznNeQqdKtehWG7prZ0lzEIMbHqd4DEFbZk3G7hGL
5YZEpFInsoY+BeSW+S21MtTUNjsCe4OJgX4ZKdvJFzMpxzXjfM8iuNV8tMI0WzcuUYFXAAO7I9Gp
XEKh49tZBaEBoSPRcdlFZdzeRqEkP27FyBEBlmJEk/hT2uobHHiq2SCSqAzfrmvtWAXdu8YW+LfG
67/KWC+7VSjG9MOlrT9jHtbmuSF9ZRz2baHKLVAxsrlXCsi/XyWKez6RUClCXkVr03CDK5J1Z40q
mwTNazC4rnMAAtfkezKTW+2FyPrej7qwzxgOeIJcTZWB0aintI6vrd42p01oFoF2X3RsHyLHfvxu
K/b/4bRiXyNJi8Jk5ejwjz4zhzJPM2dZKpAH8UTpPkcfccrLRRTuIyn1gmXFXSfjn0YiIon+vJ+S
tkSfY8KpdoT+aT8FitYkwbjq9sZwedhxD4oYzwhUEHQI6cdfH+Uypvu0e5OAlkkjkIaHIfzTt81D
qEmc0d0+m1ggy07AS5G/hcit1pdv+o/q/SdFgECrzp753wt4n2Mmv59g5//4oT9qAOsXQi/5HHMJ
AP2hBnDFL/YScEGj+SLgXcbCfyh4vV8kelpDp0BA4buI2/+oARZxL9UE64sHhWmatv13hsE4Iz+v
Ir5eOCR9IROmBvjsmXR7uywRKxl7150K7LcMWpYtF5V4MdW8vwWd6OBtomNOvLQbRk96h+xPYhg6
gWzurkUJvspTPY0xB4PwRjlouKIprE7KLrLHsqCNACvGPdRB+xjwPnYpB+p3XVSpiteKE/zUKK14
NqnIb6t8mZH1pqZ+w0xfnsoIn5ScRuv9d2TlyGblnf3qMpKxpUd7s9SopJ3xKRVlPn5jRuohBo4b
OVzjEt8owEN46JIT+4vK3bEdIPlJoNkgaohcaAZ1JgZsMyq1R9RWVQtQlnZ/5Sa4BWuiYxpmsFCL
6G1cG2rElZVG7luWZi4oIaYynBacKHumR+E5qWAlQKZim4cou9wE7jBYW6PWGe026ReZz8UpxGtF
M32Wa/qu6Qv57zRbjQBLvmNbfhaI4Rljy3Sfl7jmDxJu166s8uqWtoru4GBiLItaVXttm4zuYTOO
T5HeROs0RucJbqTn3VQ1cd9SwYwwD2eefNVqTAK93gZeuABiZ9maN/WFEahZtvF4mUR2laSfYWf4
smQoGekQ+/c4DmI5y6nBuUBIZTx66cIfnczBeCSmCelPVll8fCsyffFStsZ1QyuzY0PRVDz3qgIu
omv14ExpLsKO0FTN7GtgM3gyFD1t//KfmZGAIkWZq+xV3RX8uynK+RlLTKlzroqxejW9Gf21hRn+
eakLY99iH31uQbTGYG5CejXhaHnPbpniiLjw2VFHtvRYXSxaLE1pPMKm4zBydOO7wSlR1I2tJw4i
aq33iiZls6NsQdOnxmY+eQW5HaspN8qTGRqQSBM5c0CEV/A5tZLJqU1nlEmaO/ELDEaNodQJYbj4
UCCqV6aEuOJCYunBVU1KYHVEkiTXrlPa5nXQZ+CCSWTUIVIt4d0rgPbtb0lCt5JJMn+X4/KxEQLd
bIe6rSUFRCt6WJf0tvkfEqkabFJ7OXh3bhe6J+Fts6+GxUQ807Q6SDuHxzouzPy5aatXO2SILDUo
1mTnmPqtC3DqfPlGmzHGuGX8LQ7E2rM2697k/CbgZp8HlUKERWIOtVIOZg8aUxnyXZ+WwaQkYftk
66p6rdlE9VgsR8bWNP3kHdNWb5OKOiqJ+ozZhQR2J4RfmwvLORQZhzUBbUYcldm/yjaZtOfLb4nq
uQt5lcHu8YVh8ctalc0qw0hjXBPzjRWYAgW7SmMvZsB0YXI9tAOsWOri5ZIiyVnOSQJg87oFQHei
xmLOr0r+7k0xWzPXCxlma+VMDFOpsSA8cHc7WtU8ochSUkBJdWPaxnWVfcyzxYpMbGAZfkEPE+Es
uQn5rux6Ih4dIx+JbSNJzR+dtB3WrWfOe+Yvwz2A8vG2h4b8SjhJJxhXdQZlZVRgE/UIWD+3bueX
leVOK8vUaiZfJmKwLi9C4cMPcq5tdHenxJu8Zy6mHUFvdoz7hJEbM3UIXK+t7Jpgiz92fOhZxYzC
3XzLlM70dfqh+A3b5muiCYOdLj6Q58zLxgfX1ujJm4qFbapBcTCcgLOtI4LzizxlSzSjLGgoWlUm
1pZXLLDcOOwRonuWsx9IDPhKDBOeA6MoIdNKrPY8HBpK8DBMqMPBn2LIQ+79rBzkHnaH9JQvzIeb
wbDkhimBie26FQMgsoAAK2rI6iDGWDD4pgT2FW+Mu8KoivuMFHtK6BS/4Ipa1nzyLvA/CtFvkjKZ
/EC6qAnEu99Aqs/PbtiNzlbnEXiumZZ9E/U40BiypkOVg0OlUx74Zaw9wcNVz5EpmzUT1mX65CHo
mwwtWZmjlp2NsaD97o3FVndzEuxDff4WT/gfqBkzalwLpQimdGeSKwQB4nVKk+aEoAMQCT4c49DN
Kr3Ksf4DkRsUveuxhaEbBzOGl0WFaKv8m2V5kdzMwGuy1TjV05FsZPc6G7R7I9eAHOqWIZSfun1j
nLOUp/ndLAXJoLq3a3t73M7ojNZNnRLawwAVo2sX3Ba94mkyMXgkL6O7N4riBUEPdUrrNXO4g3oj
zlWKkPYpqET5jC9dPWSDvI2svr4nlx0UetgY97C6nYfCaSNE32Pr3tTMNfaxk1UbnSL7BVn9eKLL
9DiHpv1rBxl6V44WEzZrKCjQuG6YDXqFhx1D2n6svNzvKvO2aZAG2HkVWZtMj3R4NQwApqBu9bsm
oh0/kjqNgldBs0mEYoCJB7baoHynmAcZP7wF1ZhnPiWPlWwp+7t8P9VZhs/ZkMy3BJJ8d9TbR7NI
3deYFLGGVyEYuC4BYpLrWnXobVgO/iCSt5HX+2mATXbNlPptUG59VaFBJi5wGCuqYNzyZ7jcybqX
nvkwIb4mTjIx7lLDbj96QG5vE7HZ9fvY0qa4g+YXhKcWEOAhzNLCR4bwYk5zcBdFSJJSm9E9W8Hx
3LeG8CkIkUDb6thhSL5BZWJvGlOEOC7wqWftMJ7rZaIKO868S+K2f3VjO1iHsH9vvcqzbsZuCJ1V
WkBzg07oVNcORr0rPajNYh2RaHCH051pHmMxFEsZ8wRpj8eqyYu3uGulb5XVUwBg/0j03HPLK5HB
P+u0SfRXAy5iMiTNmfBL+TIMoUBSkU7KN4LG2ARaFJ1ojxCk6JbdVeeoPXrodpU6ZruKaM3w1Cwr
cM1D1GIpIVPENyOJgzjEEdby8tOubclS0dEv54Nb7pFy/RokEKpDyPUrZZbSJ1sqXdtjllEA96wD
s2JqjFeBN4UXzOtQQrYqbF7hW498lpEeXSXuXKreW9dT7UNJKAQvepQeHE/U+uk8bjWn7a8Y3qIL
7MInW6+NU0Gfd22IkVhIQgdBE+T5Q5yUPY1mth9bWi8kVJpZ0tBPXfznrU2LYGqi6DYfldimBJ88
6kr1p6kRC1yCH+yRvVzxBOr38YjGa93m3p1o9X5HHgzi4NaU1Unkc30fWXnW+1PRDJuuXCLyoqE0
jh2O9bs4RryhAvsA28A9l2k4PelNFkAezbvnqIteABKA8rEouFfh2IdPfeXRo2jGljduI442jq79
qIeM7UmW39odwgEaUslgE/moM4pznc5W2wnsEHdC3qZ+NVr1VsYdb0fEdSGQgxwD2yDd58rjwPtq
VA+IFBzUnnWQbHgdMtFOmnhdZ15KsCnjasza9wibEYyoBKInbhNc8XKSYqVHU3calSTy0DTRNvIz
45WTwx310Y/3vxG3aX8gWxo2CB6tec/IOftaOU699xT98mzZWsEmUzTHJ9CVUENLP8sTexNrNeRS
0gN8t3MxYVSGuQ6mrPXx/vfASR3zlCZ5fz03biWeeL+R/o64kOE/rdr8Fs8YMo7UKu+7fAzte9oD
YvYtzVPkKCZsC4pBfkmR9IZbzy4KbiCdvSACnfQGv/wDXYzxXKRNs5lg+o5+0rjBXcM24AqiSsWT
dxLhC/jEosS6kLDHkt5r2Bnl/UxSQbXKwwi1fTedrYZmM9HscAw9WjJ0NK3uiL6qPY1GPe0giI+3
htU2j9GQH2s47JU7j+sapctN3pTNV2TuOqSmWuFKtIKdCt1nNmrD1mkAjTtK3iX9hCHN6tMUQuaY
h9mxIczY2MYecp4Vqtkq8cFOMkLNTXu+74RefRnTPMPs4JlZD70CzbgoOk4ISfbntFNa/nXqx+ZW
86b5RotmFW9COpzdF7etHqsOLZsD3qEjRWWXazzc4IvbO9Q4zn1pZL9W5F9HpyKrneAsCv0dGll1
NVps5GKXtXBIhxiOwJxMKaiWJHLuidax9F/jnP9Sw0oR0HxbEtuytTAjkaABTXb4dY7Qxkih3NC5
Dc2qvuXtB8GLN+iw/66S/5Mm0udmjqfDaxGeIQgMRCdtU51/r5IGCNsx8WBf6yglD4OgEsUFYj7i
AETkqoz4JxFT1ud+DjRugTXXZOynS7YKi9f2O0IPej5CufSm3Be58s4tI+BXgMQEIaGXJBKg7FAC
6FJeh73bCQZOCCRAgRAunF8lFvJnCMlsve26kOrmkq+AZXWujgpm+HMfIS/skbIuEp8iYNvGoOw3
PdSFR0EPC/DBtDVoefWYqn1MHstrWyXWe2n1Q/vQ4FlutnOLZxfdlG0L+TZTT6AgdkcKtjCwBHt9
pGIrIkaMx9wR1Sv6j+Y3lkzx4c598SC8kB19ixQi921Tr171XI7jOaQ20pZnp06BZWjB3aw1XbP1
IFtAfAlLtZ/4hwp+RmXYOxUZTO0bohRfL7VwbtfG3wqbx2AM2MqWdGpcS6LJ/4wBSNkhB/YSz2Ax
laDSjJMlbw27VHj469W1rJ7vm3eXL1oyWFx6H4J+4Y8X21VUcHXGF2VRxiWuXFJh2qLm+nDvyfcm
ZmpJbThShMy8ZV//7re7+sJisPEleAKd7I/fXmmT4ejTiLE0qcxHexgwrtbxxP4xU/ty1PhWu3Uo
ArQhp2z76y838LN/Onb0gsCkPNNYos0+Hzv53xoRnKrcM0Xj0wlF6uSVkwLZKxI8eWtp2Bx8L6fy
1IYVe1RdFR2FHy5jFIlyNH5vF/+nvfmT9iYPtqVp/O/bmycMMt3XdPpe4fCPH/rD2rKw3cBwWB4d
Knqc/y1wcL1fkChI3hwOTA3LWJbYP5ubSwTWv2luEgiwrEiDi6wvP/V//88PSefNp7//r6LLb8sY
oOd//W+DXu0PC41MObrjVLnIHOCtmZ865PQ8I+XOQXjsjQAdrmCeekdxNG/FUJC5VDvesde/JNow
HqpaymGFssdDiNe3e8UbfSdqo97pLZAg/7vT+CfvFuszvxV9BwcHdoRRAe17HQ7DDw/7scFil6IB
OTgYNcobz0v1G3dGGLVKtMBKV6C+HmJDanITqwCbnABeX/WECIxeF/zmFoVx1+AUqtWmooxwfp0r
LbyeonpofRk1xmsekeiEP7KvZgpHW3PXmZWYOlsJi4HtWtqt5u6RRs5rqadFG60NysJ0XJfSSdVT
BExzeQ7kmFE9gEX3btBkkHichgpBSwvviI3EQCwG7prow8cadBuyX29wxe1s2B1FO4iEQdXMu7zM
ZIvREe76BSu5jvaQXHDu7mU7EiPWgvtGVrWx7YGAZ8eWHRG09MtWJkFifYcWDBEU+xzoJs+4NLQd
8D51rMPE2HVwG76CeVU3Xm6Na+B9eBjLY1XazaNz2U95SCKdpmtPAeyh46gxxIqdmS1Y5iWAnKSY
zgUbNBIKUrIdll2bxvYNSBeNp7gp2dKlWfRiBgEbPfIEhistLLU7kC1sBB1wA5sh7nmNOfOD3oXA
naYOx+nssYlsBhvyqZtq8otq8mTlVRHiGZr+s8/OK7bvdTet7vu4EKC13fzW6meHHatQRnqFpqIR
T0mootVoaPHNPNcbOQXmluiz4XHSKYSKSBSHEWzfLsvyYltRu6e+oezOp0SxN3PhGPtRBNXGmbE3
ilmv0YJW5UHihfSNOrTvOOv1ybVTtU3wihxDgygk8AHuMTJ00HJBoWcvFWrxx9Ipk496QELkp51W
PRCQM1+LwhzPZAORtO5A55dBWxMewdGjj19o6z3kXfKJgLmCAtvO9YCHF/di9J6y7FfCVKPfstLo
UIb0zJx+uGb315+soek2mYy9nazRBrQak2tziAUH1Ir7qCVuoNOh34cqhoZPOLhD+FqPzNqfa2m/
WHyIr42ZBu7K6zaWNxjvZohrP0+Iglx0/lc1xhNasuzrJANr3GVJYr82FO/KD5zIOJgXklR5oUrN
F8JUf6FNOdZCnjIvFCrrQqRi7zStkeTAqbIXZBUwDmwzzIzbg0eVdPIqq7SYnuiA/S/Mq9zIonOY
2sVpjKj6BZ5OYhvI9sC0Hm0zzCuM8N1Afs0BdNhYlgb1iMW4OHuQUzl9UAyvrAXDhQ0+8M0Lm4vC
D05XmC3Mrt5e+F1mi+PLKfTY2jlpaR/SVj150TB/cfp5ZILfyIO3AMGAMcMGAw5YXvMkHF6R3sIO
q1xcCRQtC1MsvfDFwmFhjZULdqwIHK9bW/VCIyvBzPTXYoGUjRdeWU5mfLIyLhyz6cI0g83WH8oL
6QxsC9SzZAGggdSHhdYvWLQmk8OdrZAn47iI4KZRJmc39Pir3WBCWloNF8aaYp8ApnBBr9k8Dk55
5EE76IKMAC/2TChARUs3iZnCVUDhdNaQlxMNK2r9hkqjfESMotFg6KDRguyrzzZr1NsoYuKO4ADV
1WBS6cfmkD4RRVY8gibEQTwRN5FXQMx4PPPwBaibfk1CgMmrmBZ1ioxb2bdNPGXaCx66efDHuvbu
TZQA8cbRc1LAw4q2HxTM3PumZlEfGSkMMC2jzIfi199j66n3Iwr0WbM1BfCpjPa6mRC3BflPniIP
854z9OqBpIo5WQVsiu4MyzR/Lfs8vncmwrb2jWrCWyllxXaJKITMN52oeSsnHeChRC9n7dSiFaYF
n75HtQc32jLG/qp1854eMM7NaIWFPIUQOLXRDcAIkAxW3/B1Wdj2HzzfvXtPi4Zt7djNm615fEXo
6fOZ9gVJgURgHVRK67IerBobIgxrcpKDlz7tDf5g0fGc5yZP8WQs+a0FI8TFEebpuVkgiamdsxFa
9CGcyYxQ+TZGfUSDEAcH6tzu1Lq2fblse82NTrmuNCRUgoPsDWcDQPlrInSSsFwI/mk9iufYaKtD
Qkfh1hMRvEKRfzVRZ5n4ulNxM2qgxQMe/SQznsPJDb6OTXnwHIS3tqXh66CGXLt6UW2qSibXE6EC
O1lqFT8wj+ZNwY0uV0PsDtcWUxTfNDtznUeTCcCAP2IkIm/JkNZ3imnhCY2JzPwGhOirtJBc9IIu
corJd63yctwt+5IvmUYIJqvUEr6EKsOjA++ju4GlGJ3BosOT5HWqTsIlu455WOTglmpmRy4hGZNc
4yn0xHaitVWux7nTn+2kbYtNbddMG1vIKpvJWxJVaeDhMU0oJQk8BCmNEjNyBoRBTFx2yMp6ze/o
eLzGTZQ+s4XjckXvmkz6G02X6f2k2w/pGFi7JMnRhwuMrEQHNpG4auLBpn/KxusmSAsJJyIq3yYs
89u20wgQbHWuF964qeRmSYo3YdU5nxn3v5nGkp5tB6SoOZHKr9yalncDapC7qJlmP8Q/ROwzahio
jADZWCCOmb4zhaAiNjCeTQaefOyY1TFxA81Z9DfakrRLWQg1IMDDopVk1Q6R3l4DxZ7upG3ED2PW
o3WyG0PQM4RYuu2a5p46n5e15VpXkVXCNocAZQKFILN+7Y1Nsxh2Y6ZOVi6x4C6eO3z4ztchGesv
rldXjD5nzTs6shmWDaZlqk2elN5mMmaacfSi5oObkEK6Altin1tYp3JVxRkJHaM2L4qjJOnPtTEj
ORp4jhAQVchlFuwl6leTeYN2B94jl7uOlz56yHIeVjprINh4JUlTfULnDCULWbX7FETPuB7JKyex
w5Hsv8pMuA/jCPId1RKpnxK32MmFaE+r3RPVzi3tLLli9MIYi0d7fk0IzfissBDdQ5N13moMIrvS
DhU93zjVvkoDmo8LfL3Y1Y0aGemGuY6S15h5ZdQAIHcxYVi3ZhxGsCXI9bnBTFl9eIUuY58SWj8w
Wc90H7AqAAbR0f0cO9pF7ckmaLq0f99k/6es+0lZ52Jd/q4cWb+37//QvF+/59/+63+vv2Xvw7v6
9n1V9/vP/FOzgiGDfrorHcTrF3H6H7p1C0k7pZ77O+N7Kfj+WdUhuELT7jETJlhzEbv/AZ1zf5ES
QJxu29bvmXJ/q6rzPktWPB1pAsxw3XApFqF0/Vg7pQlKXmP26v1kT9ELKQtFBcBakMYwzvSMR0fl
7bbC8Ip5kBczNy26cfJWoBhVWIXIuwIsOhsvQdyRRlwUhM2SADl8G1ubN8AiEyYXinFz2N4Wrqat
iLh4g/CKgAwO/7Yg3mo3CT3cMPAC8chJjPcBSuKHpEWmOUJdus4SC+SIy1Z175CgI/2AoKyjbegp
bV8kqUTXRBBJcAhTuKrTWCPetHMBTmy0kh3A2qUPpOzq4My8DEtNtfeQBSTm9vgtcWrtJc5yVJN1
QU5bPRY7CCkhCcEIvCu3qW7mEWlbPjZ3PURmi0gqLEkcqRGZd9Kc0i3VJoHIFllBCZr1nR6mH5US
ZProXkvUrY7g36pApJt1W23rmW+PevPOFqNOfG97hdtFrDoTaazhIunprozAK1bRWDxgVjHOI9JF
ZvXAuU2MXPyRn8spP0u3eglyLNbQCMYjqt83ZOGHhVG0ygCrpVP6VgMsYKZUPoyJNr+mGXPASkQI
XNyqY9+PFJknnc8SfKS02eC8tFdpYC+/Qs07nI/22AbsnNnRb7DhaVvCG8qHsPGy5xILwrMxCpS8
i16dQkBsbbBHQNta4lv1/KOZq1vdlvM+kNqxlVP9XkqYN5XHsCWKCYr1RZURXWRWt5gb94E7uyt2
ivXN1EfqRabuo93EJXNRFe+MZoIDE6TOZqZ5svdqG+dO5j5lVOn1SorhKZR0JWQOEBFhbZPf4azt
vmp6rQrfqXVx1+KaukZ8FBlrdqcjkvqonjeoCB6EZowboUjMoCUs7ht841smEgU6gYjUVu4cTK59
vI4y4k37fMRbrmrEVoewMgxkrbyNExoHeAhRfl2bxtidQnBc3XZQmvXkyCE+ydzW3yQHvm6mFllL
nJgx20LiWbcGDHu1EuOknwY8su2hTHSLmJaknT6ATM/azlVlGXxMnjNcZaYS0SosEFhnkICIm8lC
wF6J8XB5fP3nQf+TB71h6Iu09d/377ZAeePf3r9/0P/jZ/5o3+m/8BEIC3TcRjy7v6Pyus4veJZs
a4Hsoj9EHfjPRz1U3gVnQ6CDLnQTse1/P+pN+YuF2Qnbko40dQl7+DuP+n9pktvCkgKmiMVjUOjL
K+X7iUg4jPrsVmVHgF8H1ghAHUIwaUZoAjsBOhz7coGTvouLtRchWf/uXP1Zk+7H7qG1+KJoz3N+
SOGyzc8turrGnEzJ3O6Gjrg5Z8rtjRGbGQTEON//D76KSCdeQwwf0Cz/eKCoxHrDyK12xyMn3mWm
QaZkgxaCmIv6f3BUnErvQhvCYvap9T8bY1pNUkIcI5QN4tpcr1XLaLgdne4nMw7vT06g4JgQg7Io
wMv8eFRj34IFsjiBXhx4FKgmQd6MgEe4QGTOkTdV8gaCXcxcmrznn7RYP/V+L1cPKa50llXMgOrT
cQI3CQJRte1OK6UNL3UkOcGQ9fnvXjiLHrMJPBo+r2Bn9OMhNqErmr4OOgBn0iby1CwaUNBj7Syu
aQRIPzko51/OqIW8nqYx2yuWycXQ992IkNQok8q27XaYvNBgpOqbI8wPBmU5z9b8RPrjz4Y1/3oa
qXdMb1Ev05L/l71WEOG+ALvSLWxGix2Ul3GxvHLz16dxOU3fTcO4WHwLMwFaRNCwLMGz5vsbnUYY
FSFT8p2g87sSmnZGxX4z0dL3Rz23fjKA+rOz+P23fbpottTDOrSybuf22LsD4Aphn7eraukBl+SA
MXpOv/z1AZqfZl6XI3QJXrEEW2cW5KdH2RSlNoJgbjsjsiXzTJk9h3rH/qecYb2VIRvD+t4hRsqv
MxA7dqu7x8oS+w4YEDIur990o8lQfHCqr+PIqH1C/wyXpq0fZjUBUyBA00jr+ScPps8jlOX3Fjrg
MoM9v4Omelkf3604t8HZVbbcRvHQSZgX2sDMfxwtoCiaYDtIy8avCE9cC87exgTj+EZ9OuK8cREq
gdD0wyr0bgiaC39yL1h/sjQpUYxLurTFXf7pV0u8zE7p5bSIeaMlI9Zaxyoa/dq1201Th80T8sLE
1wfby9YlyMLjWCTq3JDslbI5ZlvX6wWx7M0CTCr0lTCIDAoKF8eOGU6nsDPVNToJ7TBj41nDaISb
7FjsHTGGPXdDrCGmcsmJFnHtK6k5W9TPMWZu5SL0GY9tqhqMoqjV2sDyIDBbp0imT93g4piRk6Dx
NqdbAqxjPGftTekt+RjMJlYgLfChBllwRlCzqI3gBCUF+GoEYh/pJO5bt01XHg2efWtH7Q2fXGz/
erX+6w3i4gUQJne99PAofFqsY4O5zBqWi95E11raRT7trYMRj4/dzEgBIZ7xt29JvpEAJ0ZilrM8
b35cZp4ae9eb03anguBgNAREG+FXr5Bn8rKhL3r2y18f4fJA+fGBQ34iTxtiBZiCM4z+8fsacFEF
16YFoJNVK7OXwyGk579xTTWt//qr/nWZuhD7EDUAcdfFxVDy/R0UdhQ1Q1/yFnR7C55ubRzKoXN+
cgL/9FsQqbBNEbSZPl+ynPCCHDU0rztb6YpujKftuzp0b//6YD7P7nkecDTQ2YnZcgws7J8uVBpr
zPcqKmD6SuUaeG6ytdEa0VVDkiqDBpuCYOHjjgqPyv1VmeGulGn8s8eS+JPrxxaGQsWwYDfLT9ev
rks5x72DcB80N15YL9uitmq38DDiRbU+ywNwT5r8evktKwfnPm0T0mctvb/K51kcrbQMfnIFzD/9
nXDS0JRANmR93nGEwGW0IBLNrgi74qAra+PpzHOZXNXXAaBpP3LQ1WQWt3JWa9NNV5FubtPkXHsu
4jGnyL5ldOevU3dcz/PwBm3X/H/snddy3EjabZ8IEzAJd1soT190Em8QpEgi4U3CP/2/wO7pkdg6
zZhzPTcTmu4Wi1UFJD6z99oBxJ3qdipYrFVtbO/tSA7HYsougXd/VVz8/g1gY0BRzgyHEc6vN0Vo
NH4+EZm8IwL8FDVute0GEd1LTjEUrm6yRhWqE9PstDyxmpzUn/nZi9071Tj+oavCMCDBGHmpXvo3
iLbLO0/MbzNGnqOFBWQ7VNGEjTzReFa05Bijs//ikWAsX/vn25qG5a938OnqJHiZX7icmM8g7z+G
LGKPrT0WkG30dRs3HPIdE5sk0Q+Q5JakNfDo/3yDWL+9CjDjMaNix+8u/rGfb3cifcQw2Z3aQdNp
K2zmnv1CWXXNhJioDV9/LbN+fHRNQ/5QTdB2PfFSpcmMwwIg1kdqayIBWyMPclk2GAOCXLOrAskL
7pgNJUQdRcYb7B+Do9KFgc6CSk/KNbuZR6arzR5xILBN28j2sJ6ecdLfOhMvFImPKFdf2V985n8v
3TyHbpAB3xItR7f06/tl4MfGB6v/rk6yxyLcuT3pVdoM8R1zsvVFnfibY9uhIqHzFC4/WP/UUaiM
5WnDobOrouLdj9HFWgYjI8HK/YtXWn7SpyuJV0Ki5CP9czHb/fq26jDqKhfq1G5qoruUjcEjPiUM
UflEN2FPKUpLHVXFMXQM+cUl9JunL84L0wHOwYOJwvvXl24jQjXCRCcuxp2+h613Pbr1SRfhe+a2
L7S8zhcPqI/a82/vFYkKgBIabma0v76g32tqjGMuWdrwAl0odc8UwjdiJRtY/fymh/kdgfVgy6aK
4kZgQe9V1JAgMX/x1n97MSHA48lCgM3fgCTo1XsbGaTaIRdv13rlMt9kHYYWoyTYSSbv/3yz/uah
SbYKZBYf3eWi/Pv1jTt+kkbE7PAlTw0Mg8oIg5ksvS96xN9+vgaTDK4kPl4AwL++TKIQpRiiUjt6
5Cbw+lGSmJH4wCjIuhgUpo+oF91aw9wACzpiTw6gfTP22tk8O1+dkX9vyj0H2Z1JUy4QZn2+XwfI
mlAKU36ZHqO4jNxoq5r5YuqBSEa5oQWLc2BHMh856mmnf3FbfY7oXOoHzkU8TGQ2oT78fK21ETIf
xMAN3hshXyqXoeMKw0x7pWLDzleDU8IBZVWGkkLDhUFB7dSZvSZDCdkIqdeoXAZtGi56aeGHN9u2
M5bEL/X6z1fGbw4aGByOwxnjUucYn64MqXkxaXlOvXPGEMmJmPuNINdvQy0ff/GR/OalYAQJF0Uo
Yzg+nV+vjjgxFPYRt961c5i/o0hybxBD5A18EP3/420tsmbSWZeR2t9ONfIJ57byRL2zzbi5QYXn
bMtpsZs1LVPEvwaN13+cHj9r735ziPFKjEUoEdHRfu4bTVR3SdnxShhyEBOxorklZtvc8HSbVzpE
Nwj7cvri+PjtR0l/zTYXtLXtf/rWokgvWl/aYAGJZADuAlItTnJz3eim+uKlQL/zvXw6Nak0dAzF
CBxRDn46Nb1UlB3mUy4R0WCwdYhzaBC0iYGQwTwsssBplLl2qMmzoIYQrW3pHLtxM4+ulZPyYnNz
oZqe/UOopuzBJD9HrhusTN26yjJM1QSRyWdiD7SL1PIQYEcyw2SnMKuwz+EtWdh8Sw9YT2+j8h8s
3ZrObA1mcjyxo9+UokFBE6XSuHM6E5dsJkbb3CZYF50NKTzS/IY8Ks7fnIRhSbSq6GAkyqTGCrFl
p428V1lpTIesYLq2k7GRi42mV8Yxn8dR26ku7dWlnYNwuBAkp4Y3LNazYsv/14ZtPjQqBbIj/LRY
F2kvogvPLZYMA9Qsybaz4SX2GgugI9GW5d5YxP6rKWpMzBEyfsgVIvPV2IkyORAYEIHI6UqcnlOK
KW+TV1PRnCc97ST4Jr+C363U4KfrsbcnJIz9FOpnGBJCnblDXpnrKreX4irGoP/sEjxD2FnYjsHs
AYm4rexYI1elVcl0jaGvvy1i0bSbSat996SXuRchuOij7kARO25rb/RjkCKRA0scNOscKJX4u8Vh
VG6ycBn/6QRjEsGEpuA+kTXIuywvF44o4TcEx1SAw73uhjnvtkP6+RhW0LozzdNPbeEMq5Dg+722
iHas2r/qwHyjeNqOC/cb8dWqFzLapAsT3BTpsE4XTnjU9UdrIYeb5KgkC0scgQrB4QkenBzQuLC0
YdMv7HGFeGPnKHjkvoidnVgY5VTM8ypZuOVqIZi7LdBx0cHbLcCbzzWc834hngOhhl2dPeiIC52F
iW77ebMxFk46nj80jQs73Vso6tbCU6dbgG4HTXtcWOs20PV4oa+TahQeQl+kwZikHUUF+6+Mp8Ra
LeT2FIR73UJ3jeeJGNc5vUqZLo04V47pOJrrWU9RMbYEmhLC2geEROVngyXXrLu869ATp1yT48YY
PLkFrEIYzMKYDz9o85Sup3Ah0MPF0c8LCZV+amuw33rbvDsLsx7serX2Fo49C0gAigvbHlfgeECs
aR7UQr5nSHFkYbaN7cog0376li+U/CIO964tbuNu+mYTFLsZdEjsxB5/yz94fBG01kPfueRfLLg+
GGR35AiGR7Wg/HCRecCPwPtlC+hPLMg/lLvVCT5jf10vQEDVkZgzwAhsF1hgtmADJ/iBagEJegtS
MF7ggkXu9e9CARyc/oAPpn+gCElq/SATUmkuoMJygRamH/xCk4vnMTd1cLRuvbAOzQV7mCwARHa/
6WW9QBGTBY/opcYBeeuEqAZ0orNAFPkDijtuCGyLpj2pc29Co6u+T7LBNgAlIBRDup6V2XzXDIuk
4IgED83kd965mln+GN05rfZWmpndOvcat19NpYFxWNMc2Ayp6+GhRURqa0fGs5hDwrKGndjwSZH1
VGTrGQXbnWSqf41tz7wL8yKND0OC4tn24/rSQD4IJbZHgEZw03iUsdJfHD2knmS+u4hi9eys4iH7
o1Ve5MAOikps7zZu2XFUzq3o0/DdZ7gPObxwcprvBU03Tx7Ehd7L3xukfQWMAGU8FcgN1rRo9hWc
0ep77BfDWkk17VoqljuPYKXvPVoXLka4/2Vr1scZlGwQjyimsAKpR6ZwyyIerxb76o4rAaxS/U1G
Xo3lWqTbdNTqby7++X1CvmOGa7pFII3L/ZGoxon+kGy9tRPaebvuZsXNgbIJpS7arXXkICVKKLgO
XQ0SyWWEvKEr9RssjUaf7/Oq5L9vMXo/1OEQzRsP+LG38qMFX1PqAmQWPkKLmDGZLdegNhyJYZO3
pGWiLnKbztwCja60B+A/vEW3Sn15Fpkzv6qT9g+9iXX1IgrDCB0m2WiAOeeLssX8L/CJHsgIj3cC
KfRt35r2vKISqfE0SnmVDKp6YnQHkBUq7hUCpNrZFGWOlL0bYUiUo8h3rutGV2Qs924AiMK+4iaq
uan4dhnC18eUXM4rF7raS9NHzY2YG+NOxXzeSL3JKJugVnmSDxVi63SmcWneVHZTvdhLh4nJaUZx
mtZJDIfKjvf2SFKUo3U49BpRHytIgOdzr6qXdqqab73kc50xMv4ojQhNx4wYPlvVgBqOEdMI1Bkt
jrFB2VcEkWsLYsWPrkYyQNF8OXk+vc6JJdAiVCZskiXqwginc4PHcrUe/ISMNTS+ZJIXMik4oboQ
VFeJz6oyJvsqtsvwvnJkdOnYXfnkRGD1iPKb5crU5pBkao8i0u7Ac0Wthwa10bEWa11/tuTV7GHD
jPeelnAuRmG8/yABVroWXXVoFmYYjTYVeIFO6IrQqwytJ4bUFfriNCG0AvSczFv+A3BfHqFgQwZC
eK5ASyH3rhhjFeqR9LHp3XN79epGwg5CbJsHo2mXq7yTFahjrMi3cS77B1G28K2Hkl8ys/X05LVN
9Wwl0rnVfOD9uBMHeTU5OUHUikjWb1k9j9eeo7oHvRrTU7x83SZxXec2HLZTLXpeKNWmre+6YEso
MuSVUHxqHiiFaz3SpnedrAtC0gTR2Aztw5MJ5OpQkwp+7kAPP8XlnJ4o2cd7jHvqlVBohCFYIJXc
aOg+392KMR8hGjJE32gbqsGorA1FAGgdRKRI5hykh+aEJ0Ey8owZWdXTAa61gwW440oiR6Xh6HUE
VxpnlrzK0qQ0gtyYy2v0kgxxMUHwXevKk/3BsUqvCHzVvpdIkmCR63kS1PlQv5OvaTyIqBrW/aCM
NziTXRdw69U3nBYzGt6kagLHLGAwN4ndvZleN9t8Z6iWYILwsTg8ydVOH1KjWX2gX2Yz005+i0sv
dp3+bay8+qYNEcZ2tVldtj1sC6Ay9Y0BYfwqdGBotD4wulh51oFzzG82k8f9XWhR+1ij2NFvGs1T
nPFlukQJTiUfnme5F/TE4bbqwoZDDHcrc9PW6lgIW94TVt72MswrEAZZ1u8/kCY1j81zC3BOt7Ld
KL52hKq2FYjO+6bqCSIH89VGJf9IVVW1DvvKekFbbG+RQpIyg5tsjTIX+VBvOTuDz2vFRlOskcdz
H36EThg5aRYUIcOqEEn4gG1FkGtX3hKZe0GGGfhCXY/pZZpmPXR+clkz/9E7fCVJXjW8bOqQopAb
l9LNOTcsMCOjHmsXI2TSK3zn4a0TmiiOR4jFHLo5ERwFy8Ya4dzBjttjP03ZOubevNCjocGX4hYg
DotpRalPCeiz/mOE+uzbksQAtxhPKZmLr30mjnWsGxxpHv9jqXpTED8YjK04I6tEPFJv64ivx/LF
H5Y9U9luJZNleEyly7ZMUpD2STk9elCMTnqB2Nsdq71TZvXaH0jUWsVwQL1hfmb+l39Pc+RVPHP4
kExNRBz0dDiBO01CBkmaqkOq6Rb4ZU2/SnMBsq/r7LM87Ma1IMvqhj9AZWJZcdfVmsNR50enTvEi
nR26152OjozB9IJGCMWzH/vOg6PabB/H7sNICPOOcamkDqSUW+WLlKmMB3kRewxusLYeQoRzL1IP
h23vafquhU2z9nAHrIeemxE1druCXu/DzkYIS3EhHhNh7wp7LMFLJBzAJSEPq8hBM7VYLt77tDMf
x0oAoMn9GdVCLu4q0gCDkRp2i59qeWsqezBs172Z4DhvEc+P9dalLlw1bRNtiIup3mZWTWZQRW18
WSdcBkTmRTFSvwKNblUR8SryRAUjoL2ABcLKn1Gyda5DQS+i5DkhmPOICWPfkpUJNl1oyOlIY511
87GNtXzLrbiF6ARokx0bBZnbXebCDu+ztKTMEEQRcATC8fXa+OTpDUzp3PLO1ISULtTlRtrEWqRW
Y1/lGFbKQA6+wdIimw/TVPYXjq3x2MmJiuOGcwriKMbkKkssCXo3mTPuu6agLc20hNuIHVp/4Ydt
8i2HirazDQbwjNbA+NRzxUiji7Xx2g+t+hymF4xRngwx+ZsN2a0+maknG+h6k7jjPsRE1HsqvSDe
muyaYtFoizJjOQqAAuhgSzJ2MuG7SfYGqKtvPjtT+pznpiy6ICddMagr2JKJW0jgqWA4vo2TaA6l
6b4Ys/OG+bR+omLNnjKVlxxaxNe5ma1trZ4wiBZPwM3kULFkE3Ys7PEtmnS05cBf9XHfm3kfHzWr
HATGe125ezc1EGwi3C6vtCHCsFpMbnnF+Ab8owlMrGQNkHEIlWConvI8KW7M2stvCALEehFPHKCJ
BOSeKVN/KQBZvNahPkNg1fiBNSqAo92QEwNd0Bu+NVQ8fG/4g7cQQjKeEgu+KaugDs0+tCyelszO
5oxgX4b+/KsyjM076mM603QJ3YnSUb3C/GlfsVozRFA4Xd5TsaAp1NyGT7pKjJcUWX64guswXqt6
DJ/I/aQJF2FMFkw1h1i77UrLgeT2PiLH1C5us3rkYFCSJJ2ti3mk3Aqg+XLdjZLLQ5rdwm8tsvJW
YkaxqTHL8AnbKH/HB8HVrN0EwNha4FuqVoWFmWXdK37LTYKs2FsXqLQwSMDqyZE3ikKdxbPd0jfq
RW+QIFENRDFRvPKTZ400y4MA1u+tpfAnbadNSwnQsiHFyz3m/nkidVGsYfJQtMLb4FvSZh51QTZ2
4VPf9EQoRF28wJAjO383O+wMq662JsSYwvKf/vgw7V6LuhUSJAPcqtJRprnGTI4m/US5w+EaBVbt
qBR33zIUsAxR3Nrox4pdBq7tYVEWxDSY6ZjuKyyp/pVZLy5IQgwg7zdteWsPKCr4Ctm3BkNY8/5S
12Ye0lR6mpwpVAz9Lp8QflzApe3fe4fZKKpcu5IXjmbIu3TqTTKgi+IxxzhxkxI0A4W58vQ7KLhq
2o+M4cMr0fGm92av8ztSlfNbx0XIl+dMY4FBYijtLOA74d5l9i+nNXMZPsVea/nv54K4r5juJV7x
yy4h2L16ixOVZDu/a6CqdT7a0R1wJnNE/8/9s8L7jSa6YP53JLpCIy+ibKnobEk+0EF3GoYoDbsV
7Gk1sVHc6oKGm4cwzy8SY3TClQo44jlxO+OcXcne0oN6KSEztwBKk6ENvDcS3dzUWakf2Uk3+yHv
AEkDGgBFmsYP8yyH+wGr4R9rsP9pUL/SoFo89n8aDf/NbbDHaxDHv0hQ//grf0pQwX/9C5glIHxu
FW54hznqn2YDw9EXeCb0DcT+9uIp+EuCapr/QgPnmoQYMlzG482a40+3geH9CxqqvYjkmKgvu53/
RoJq/7oIxI3ObJX4XbSsDOcRZy4z558EUKg6sjmxI/NWUVbSsMy5mlbwpksCYzLOkkrQXULOb0DZ
0PBLmWonHDTTrhDaBFQ79nDzqJFxgR5mw1pzCF33NYKGxx6+h67zcxgTMX/V+jK+Tho4sTi9bc5t
SavbCajbH+2mqenjNSDFYf3RwGLNS0/0jfPej4CES0Pr3opZm5sVE2iBlS+WV2ORQU6Rqh2ewW9M
z64lpxiILx9bIKOe27ZJm3mL+7c+QmuqXjpTJs9tNEzXWsphx6Nr+j41OGN9wmrdwALu+9Y3kUHO
VwZCBGXkTSQd+gAtjnEbKfO+Y1aYfrGf/FhJ/WfS/vEVLJsYvlUdzK2xiJR//gryWQhM8Yxl5sby
D7bV2ZvKXMgYPhZ1cqLMunVX5Pj616VbmedkzvPWKscrASqnIJlmmUwbl8Pz4M9U13Noy0uT2fKr
gavpsahtdZITAX7QPpKLzm7Z6HpL4h3Rc94ukpD3IXeVV57X3LeZhQijGs6ZSpt3pjR3wLchGzn1
y083yW/2J/6vCxTeNPyR5QJG7QnU5W9bYHy4XoRfpbgVZR5+N5ZvPypL45thivFac/Xm0AFNO+DQ
h0kui5ztmNbOWwU3nSyGUX+pUqzjWB+H8WqR4B+H0rJvw4k/1Si/3syqNM4ionevZOfAbieb+tr2
wgf4GiaCXUa9aQEj3EkzSHDFwEpQa7RdSvO0nkrm47Oec00vyKszfbZeC6c7H0DN7NsutPc4iZfn
CUvkGLz+ZrShzeuk8fGI/p5VfnIUohx+4P4HUthaw4+KXJODOwEfaQD34xln81z13baNh/HETZle
ur3GzaRQEqXWq85jhV41bBzYAKQ6nHlE10Db88ZuHcfMH0uqiZ0+ExNgxnSmbkG3NBZ8S6u2iJOL
XC4VqJeZjxOLqTcPbzLdOysLVvt4u/dUMsa2kErtqajis6xt9YuQ2fW1Vxj9hU2iT7syLRIENrWc
k/3EosUPiAI2T1rcjlcKUs45YkDCIWePvAN7uTe1dMa/N6hH8Az1i0+VeC5E4wc6LcIXEJtPZxaK
a8+Ed4HYDM8+3+WHgeqnM8tkyRpGvathmNfnG5rzYqcZ9CnTCOilcYnbQGHBtdOU8w8mpewwYLZO
AcIV+ZpU5XhZOWZ4hNNXP7q1IBQe8NCuxr8zMrpfg/HK7/H6Q2bvG6jASY+tJuO7Py+hLKz0lkGi
In8cqn5pnkadHC0MvrzVqdOmC/b5ccBxNW17tsPLgVqmZNlBGtjYrWZuYnonfubYj5ekDcw3H5dt
lTCKBJc2XTQ1xHujwmICOFL/5mm5evRZoT4W2lyT9hDjpII4CDCJRLL4pdDTXV0CsgqIUegk+p+O
vcc0Y81JPeldeXpNpOQ/37of4sH/nFfLx7/Is1GngG6G7Owut/ZPH/9Qg3aP5oaJUlPhKGvZL6+m
ptZuk9nnHRhwOKCyK+0umWJcvjbARMBYTSHHnafHPF4s7kHCE7M6PHppXz2nvcPOymeqhn/GaMLv
zCx5MzpAvUMdd9r2v38DYnm8Ak/hucz8+dc3UMypagykAafMwQoGBnG8rKso2taAlxs2kJwzGO05
L4BGMR+UxKqQZVGRkK7bZ8ZANDn3Hhkf5lQ+W6NrnDsDPaw0mfVAhfPCu8ytqSIlnmrvi73sx/P4
04cPUtul4YI8AzDs0++OKzpuZjHYp7KzmewNSoXvXM2ht28Yjj8YMHYvklGNV5nbF7uWxpYI4KIA
wlfF/ZF1H8kFvtkcMnugX8Rrd9c6OfMAtNtkkYAovpo9FZ+7IDGvhxy4yapVg3rHBEb2oB+LFxUO
3UGfZ48N1TKj7NiEFMii3AaUPoPA0WRE3DLGfTRZYGBtZ4qkkPxAjHadLeCPaFtlcvzOhgHm7tCH
ZFTJZiF6FF7Qmub4ZuAYa1ZmLnB4qco0NrNV+UAh0hcmWHus2QW+wrSqDpkgGbJwudWpCcbrj1sv
9LXotYHt2G+clH/YkTN5nMfGPJEEQqRsnhBSAXROvuoAMrcJeTzfufL6N5HlywmyfDSJGx4x3cwX
Ql+6GJFz8lWLvG4y8/ROr8wZphw5Nd/cPPkBmJsk+EiOAN9MFTQNAZoaw6BzWkW1tgkuvcTNybPk
ny9iikSu0l+uBFRi1AxIe+yPcvBT2cBZTVJI2oNgzIyWcHlmWwS3LGdzBo1kB4hUYj9fknwZl0db
SrHq2WEJRlwyZ9ImytVBarWLky7JGLERZcnGR4/ToGfWkTPwLrZtDXqE3s7VX6ZBz+45/tsXcxD9
Wxe7QluT5ZS7rIM8Js0F5dhFX7T2Joe9xXUgCgyfEDvCbJsZIU0onOtu75Ewtp7myj2w5Linm4Yg
CtRhygLNjHeM5bUbhOYTS6ZO715Z63BEwgZdM9Eo95A4UG9y1+7dLF5KzuV7pTduHxV9Jk5QwodH
M543vjU9GlWFaxCc74rfR+ZAWLkhcJlysSamEoHjee4PZFr5uun79FjSWO1nP5u0FbPNejcTr1he
mCO8w6DqUvnAcyB+UFqCNG6uBgvPYpwnj8pjzYwdtHaivaRuoY+zOA2YFFTyVfNd46T1w1LgMCY6
6gDldprKnXVDgFq0siRJN1h5CAZBb8CRl5XLTEUNDX8O225pSyVak4BFgBDrjDCSuyhq1SFk/SVW
s5FYL9IK0dlGqJbTMw2nE+WPP90wjCu1zRzV+kuelZyrbZ2zE+Zk1wOtwMUa2UN6nLgQWG0MBEZr
YpKkciI9/WZAkIZir3fzDYvzkNxhNxlPDbXlHj4IOAul5vnddFLvwKxd22RdnpKxQQBqBMpsHjYE
pfiBR5qJRCTCUhfrJVdhXFNlrkaEdS3ACgLfqlBfM9jL3on5OWG6XYB0lK0hQ0y3CLIhzS9dN5fX
Zu4OAQ8Dn08GUuPNx430v872i84WF6PJk/sv0dPfOtvHibTwIvq5tf3z7/y7tdUFUW6W6SIypBf6
kAj9u7U18FAuDgTIZOxCfjJXCvtfOjwwbEI8xhy2qzSkf3a2S/wbciNjKTBwCiLX/G8620/iR9Bj
NrKzBbVmIs/yP3uuwg7xj81j/LLLXyOVccx90cL82sEsbLNfX+CTGqsZLSK2Rl7Aw6ctPUZo/nPc
X8Y+SWFfyfXMT2c9XSFaRsNEMuvbaNc/+QEmA+2RnQkDEmY2IRakGWI8gNbb98y0tp9UMkbeD1mG
XqvveEApjWlsZjMDP2JxraP8lePTY6EcdUKSG7YjI1ffTV7RvWF9gbR03jXkFIsz3anmQ6b8JGxY
JerTGRzHMryb6naLS9o+qjYxrpO6RP4yMZgnvtvETrTymK/TMwBiG3AF9RZpq4QB1TK9BfAa9cwA
RNG72IxKDycahS6CtaIzjw2ExPtpzLqzLKzZj87sBFFX9XFm5Wduaydre3TmS/L47OFJK3UM8UA5
wOC3ZhMgwhTWFdakaj5LEMZptwOIfFFsrD6iDCA0O03aEck2IfBq979To2jjdvri1EDIuUSs/L9P
jcPrsyx/PjP+/Bv/PjOWgwHPM65nABwOw6//jMMMl6GXxcCM7s77+cjw8WMvwxFQmqwseS7/58iA
z+gjhORAWaogZmj/zZEBuuLTfbb8BCReGLwZWBuk0PzaGaQGVyE5L84lE1vtEIXFWJ8VbP/QlXjI
EdyI8jZPLbx2uu9kt3Nc2f4L/tk3iRvgFragZQdGad05jjE+pq4Wn6ETHpncmh6rpKpwOCb8Wfnl
Gkbz1J5YnEXwGaJhqO/1og61FRjo5dpPfS5Zkt+T5NLFEF6vBhqLLcv54pCHEyVT0tVBPhnRGqqx
WGNosrdoGJmmJX53k4J1aFaJPoTnmVVV56oz293k9PXRBD38OhsAP/KWRHBf6d+zARKUDqn0qclT
PSAT22Edr56tJuGBjggKsZxrNvJsnuS416tSbPmitMuCoRULfrffSmyMTRg0f9zqbtUZeb+1QTfQ
5JGQB1pZmo/9NC629mqNz45ExVjqpwlT1ant6mKNVvsxs2P/frTHicEemIvK9B/H0XM2vT4FodXn
N0zJ6r3oGvOyyXPmQ55F8nUSx+dwg4aD7cj4wteyZ7+tbfpu9vkkbKRndZ76u6zU+heVuuFhgua7
TQsje8uzmLYj8Yy3pd2tKVhAtvpm/NZ1UI7Y143fbMMbSJyMydKoKy9CkJB5T6bZYUpxE+CFXvmY
x/ljrfHSRV2h/JVDj6eBNDXa83KDM8wF6+zmRBkOpJysCEizjZUV+/mtO49YLdhQVofliryve+Vs
2fSypwq7LN3ji6kp3V0XKzthn+tC63ty4BlQTQhox6FbOakRnURqpNeElsxXITioQM6iPpeWCQ6J
mD2bVyGrB42I2Ikko8nONSu+HRyVndvITM/l5FgX2BVxuclwuB6autkWSo0/Wk9kxYoZTBt0qQbk
CBkomWqDMHa5mwznRHvHe2DX6rwFFUJZ5wzRq0RYEQANt/eYuItoNeExOTOYi0Hja139cigmfeU0
/gzvujD1IqidHhS+h8gF5AZeMnZQJtqttCZjWHfjtRnJfttLE72XlpNlUeamf9bnOXy+thLIU0gC
b7Y+sMG45pdya6c6qnlS9xExpjkpG6Z8Jzul3Hhe5pOWljrnja29OrONVUpK4OhaGLGmb7QBYNXM
kM1CtUX4iO4/4tROV33jnlUhIlAiXUAYYrB76Umj25qx4fyASDXTWuY9ZW4vnd1CGFk1Rjt880th
MWMOXTwkXrjtiPmLgiIdprNy0EQbeF5YHmFTDtU6p1WFvG7O1zzNys1ck+jsOHi62tFCl8li8pQh
5Nh52dA9oAMrUZoWKMuTkBLa9aP4TKsQFNjgCfPA83lLTgmCgemKD03VHZBrNf20MeY+wUgcTpt4
8Ob7fqwJ/mSSs5UUOmtJgioLfRFeSK9orh2nXhuh19wxP3ZOvtXtm8Kar4ZOH4JydI/ob4HpJJk5
HuIwB6GPreEaIbqGONVQANgqb7pNVVZd5KpnjGzWyRMSjprtAMkR3dAMB2+KZXgoKEWA4dSQbYia
t8ZKvyCvfKMX5XATibo5nxIoqhye+iVCiyIgxEUS6AIvs9drfx1Zg36Ya+PVGGznshJ1cUAYbx5y
1YGXNFQeoEEw2TeE0a7BQb0O4+qOcmFCi21a7e3sy+kt1yvyczV32k8JQezuVFNfMB7qmbCZMqCI
THcoC6t1TOgJM6m5JRisG+8LYOXbuioiGsneudDZJ66IGhsOPh7GdYiY57tV6nI/od8OYHZi1hTt
pEGqs53vPATnvfB97c1Iam01DpJ0HEd070kIr1KQmntSNauUCgMfnZH+HM15tKkNgiRM0Hk4+5XG
vIUW/zvDiPa8ybMTONfuKEH8B1bTVGfIe9rruSA9fhi9+Vo34JUp2aTLcCacNyJyml0uyjhANeSt
Fbks686V4i2aiAgb3PFHt4ClUs7MbBWm0N8apBLnUhP1inif4bFCKB4Io5pPOP/9NWBb5zvmIu4N
ywH6aHsI1OJ0vChkp3FgRah77Fg8pVmPkMMlKNEIi2I366XxPICTXMOVIseDI90cJnNPimKVIzUP
kc/FxriuIKUcGEedZt04UD0wTWgg229SnZQXHO22v3bj/mYAp/0IZAqPUZer1eQU8jrJ1FSstDoa
HnS0L0ffqt0jnMrK4wQN/T3nJuKZVj9Xrmad5rm77ggAW0Evz85QOqaBzbXHLNPMF7EuBajDsMM3
kNHNkTz4nnZKIY2i425KciytkPS4IvLIzXC6beS12QZ5bB7oXnjOwjsFOKc6+vfEWxUzcquhIs2K
G0puu5wpStSSc2yOGUJwL8zp0huO7yEcnmWsVzut152zuVfuD8PNMsC7lXZpq+YGbLF9i9z/Xp8E
9ns/rM+HwSK1GcDszuvcblPbbn+vctkdUTk9J3PSHmSCN6pOgTr13ZTuuzlDPjxqkTrGZthtRByJ
k4qK8npexLUIku0ea+kN0jLzO0LA4RyhC+Ndywj7RyOOtX029/Z5XsXJkU5hW1pJTdeOTsoRD6M2
iJWOfn4TE76wcgmduPO9qNp1qDavkO4YkBErhNR1+OalEUdgJOXOUz4rdamyvQJwcC5BWJ9Vdhp9
632FuEARi1LN6LggCs7vWC7uZF4UgZkm7m0a8iu0RtoG/H4IaRLroudU3VTSeAoV+kxCThHiViXD
Mqb2ozOeT6Eh7rM6LY41etUNRLR+B3HB38ZjGj413TTuxBg3T6TbO6vIJ4ug7M3+4A7J/7F3Jstx
I2uWfpW2XjfSMAO+qE3MEQxOQUocNjCJlDADjhmOp+/PIzOrM7Oqs+7d5+IOZlKIZDAA+H/+c74z
7ArwoZPFfQX0p7WLwYLlrGxQRkBNDp7atADVVkGYLSchSGfkcXEz9zdBTXSfoFA53rkFCUBSsPiT
zKD4khl+9cShKr+pmpBHPS16rACnPMzua6ro9uAR5B3+vV3pa9AhS4hbvLVEUWbP2CeZW+7MxI7P
AfrNtrWz4RBHWYqrEgv5Q+PBMU3cwtrN4dBuVJZ5QCCndyi0FGgE7Cr202Qt93IKsnXutdapXtpq
54XT/G0IQdyuugb/bZR3vrfKCyhtK19RI+jVy/xRUc/87pM9pp+l+1bGItrwjfwsh7LZZWUl6rWq
jPaoOjMEWpzT80uzFP1ETQ5D2nLz6lbOdr52cjpkp5EJEi01/sSTaOOdWehnKH1sE54wsQfm2T3n
3jUczYJKFn/ZmZHkCTpF1mnhPrDmISw3CQvIQ+QY5s+QuOCqpyp8NfQQL2q/j7fkg1rKqoZ2S/b2
kcIterI7mgPgaXdYLyob1wa/6ncyufEBLTDaBtUgu1WsOrY6GIzWcWJ0m4bmJRoKgyh4bRJTd3YP
gU54mI+B5IG0mlScYdrvrY9ZBgX8OuCS5mgXa4fW411ULYSQnsI5GjIQHWOY1B+g+0aSLmVViPI5
mJM8d0+RF6b5DaVaon6e1Mi7hslpNgxUgIqT8ipryS7A/iysYKR5KKOsS6R5sFFJXG2MPsp6Athq
/iExoX9OtHauOCN4r7ymfjfwxO+UPcpjpKIZlNlISh9rbnoaRrqkGsnfrju/fnO48hw6lHZ8RZJb
gJs3RCfsfQo7BOaunCvUd9O6rdM5PPo4FLmC0X/ugsF/XrCrr5rW8z/dQnYRzQ+LvIEeMm29RbSX
VtdaZz4kQaOU5aM5gcbDF6xi6HDTcHCLPtR3A7Xh1GdvasiAK3vqtFKd5ge/LdwtHjf7xqw6XHYm
+/MUr+WWRp554/mqRAc2+HpmLmvQKaP7QnU69eddKkuMXZZhrxqzyNcm79wFeZfletGrt8mL7uMM
vMvKpO/nacbRuRmzOAVCOizmrZKxvc56uu1b6mAaTVr1B3xVkt0bT2FA8DNVMFmH5L7qaKA5zWWW
Pcdh0b/BffWZmbrxTlVL/FR6S7cL9ZsNyzDbG6Jn+vLsEkJJNE4t5rKZlcYgzaPKuuYpikqz36Q1
f3VYhHdkpVVd+pjSnxiq/9c2adml42x+rer4a4Qkf3ZpPKdCsaJc27G116MSJgH+0bwJRCmfcPl3
1QYSfBXcYmqDTJ8034KlxT0plzkmpJyYVC6R/knX6RLTJmDiLbvPC1W8ZKbMvoTZFO3Z3NLOpgbL
3jMK9V/ydpg+RzIya4nbE1tXLDd8R9Uuo8cJsG9bLavW7z21YvTgrNOwKdrAupm+L5z6OPEbNHe3
9awemiCE6liBxr60Mb5iE3BjQ2cdDepdaFhbOyBqOOVuekyWJTuTs06PpSOCO3yPDLAzVYO+aXwv
wnr5ksAn9Fa+5fPDOYqbhunl6iXnVmHzyZ/M9ZIFy72h6mVTAH7Y9/ZYXIANg8hc+FyxgAMM3Jgg
GHSfpOTky/ZW0GyTRRY2YfLQzJ/6IGt57ZmqT1yQlandfwuQXdVMAV7ENCub17qfwvLeom3PIaRD
9cxtY/EUIELBUmU9JH5nTlhi/eXTUJU5PVjCyA5+Ag8rrUZDvfQUiM7Py2RkPF+NnoG3x2XcsfSE
YhPYgaSGvZ2nG96SNiQyFDdAFJ3Oqod89X9Kd+wStzfmuyWe93CGm2dg+/PXP8g//43Tw/qzw+hX
ndQEMAxYFYuTp+1Uf1wXSxoLs8KxpjuYV97GEDakTvDHwVweDeKdUfxul85+zOyTk3s7w213XmJt
wyC6lQOb9rrf8qPuBd111Gv/KuP9qVLjjzHevyRqrxruVbwGggC/5q+MpdIam8qM7OlOyvYukJwV
owMa7t+/A//dFwEgQRzd/LWA589vAPDImaGXCoDUhijFf3yj2FVB/eta+59Fxv8gSdoE57DH/f8l
ydu66r9V3/4oSv72mt9FSb3IYCwBhxHA+hB6qf6fiwwfvRLt0QH+gRfPRpn/jQjs/o0s6f4CCInS
GGy7fOC1yvmXXpe/63mhJuuvsiQbFgscEOQjkI3/hbCgPSSs+FVyH0gpLPyiWgyZtC7iNX6uDgHd
wNVuyOMEXT515G18VWIAVX92V3kmiEsbO7qZNBz9lgY9CjSr/4GDSGzLKg2Jq2s5qG7ytnhJtYZU
d4v5mTnxLOhqyeeBNIkVqE15VaHI/dRfgr4PUCgaMdI8QhXudIsdpNomfT6THbQLBXXfz28lpM01
ZYqc2pRxNgclGa+1mGZl1WJvGtW+j1pws6lHObrjjNqntCgHSmvwoIhxyCVOmuAfmCovWbta5qNE
dToOxRAQbxva41iXrETatJofx8bYc97leIB8OGkdMaGwolyXca2/K7VkL7PXybWjlUiO9OdEWGl7
yBarpSmbjFBEzLAucFCs8BWw07D0esOuqaZFJIjyBfXOd3mXzWWwKFVgJUIUqnvoJEfrm8kKvA/e
EXWT/7pCWfQ6pf91tRK08ZxvM+pApTv5s9y3oaQDxJ7t6bbO3CJ1C9bayiJ0vPN1ANTiWE5Y1jlk
6Uxh8kzJH6ax4IaQYIWItmYpZFFOMCX5kCUU0cTtzDxilbklxpuCaF0KRHG2ELuh44ZGEMiNtD33
bXRs69J1+L2KRhjzp6gCmf3ULqOfJMsJ6d2BefRK6ykoI2vn92lAwAFaTPCKlKHPuaUYz+QA8pN/
PQwH5OaStSqG7Ji6onJgAeePllW326uxGl/ydM+Cf1yZaZohEM55vVH6gG7YlnUKM1zwoA0IP6Zp
TnNxck9V83zp/cEljYRCvklFm7AQbvr4FIaw3ynI491e28DxD5Spjv22cJR3LBmDdoueO2oMnB92
3xDNFdcxpdUTS38dXihHx7tTdcI6dQ4Ua9ehSTDDcWcd3Gp4Z3gim7HUrkctoJ6ZamLw73Hrmjc0
AZe7Uk9YMOurTaCnrkLPX9ZizY+VnsuS64iG8TwA5qEHt9w28xvbihvkD7sbNyH5yyMnDO8u5UCO
6NgX7tnXg2EVLSZtgabaYAT4xveY7UI9TA4F2ccEe8BmcP0zOI/uFeds9J7o0ZTMKJWcelwFL1md
BiuQX8j43HlV4D3qT/Z9ZHXmhgdzRXOedcu5RoF7lkiQjvR2YSrtlndAmj9BIZj3tR6uqUBcbtrG
nc41NcWHrgAFoFI/piFhzPdRysE9amT3aU9QViRPtqfYRfj0ndA+h3nwdWHmr/TwT4+rf6bo1zvL
tDEOWdZNL15TT8kqy+fpDL7QfishGsBRwIgQr6bCdC7USQ1bq+qcn0YQJiU7vCHZ5VqvGKjTBLki
1m0awf82BtWIFdYx90niuEjWdjDWH26o4mcvc2OTNF7rfe+1qFKhXvNvSONYYIpcO46EyzqQoJxM
vyZ7T3VLmGVU1I7ZvHO0eDN7PjYEWY3havDnbNd7MSUuwdCnN5ZIhmfY5vkaWT5/Jg+FIpvVl9BW
Z6GlJE+LSkag9aVQS00h7ASxEm4RfmKTTh5EEaaHMaqrzyA1xaa4KliyZAmwVbWrs2zWMfKzC2VA
4VE54ww7S3lPFNmgiFlaHBNaJpvQyzghWxuiRjGRNS2pZVpcqwfTea+14IbcY9CYYLkZIADfe2OE
Fxs4kMulvop3QTu95AncLs/JsLoUMu/ouZ0/iG6N2xGF9GecTwYaAGzuukiA4mGre7WrpbxftJw4
amFRaYkR8nX/YGvZMTIm8ymwqA5edw1q466uu5hTHBpmKJEb3HmoL2SZa+pNteqZZINBl0sf/0R/
Nw/VWAVvDi4lY7Pw0dritCnWSc+0S/AEXbXSCmuI0o6agupqN0u85op0dm5s2V/iRsibkNqXUy1a
+cBZetz0jTnyzmqpF3BI/+SNcUO0VMvBTPoF2zctFEczTbyWFo/BjaoB0m3zo9RCszXXghSMXd/O
Wos2HFTpRevTBed7dDNx24y2hxp1FbQd38hv6Q5GP9eid6Hl70wL4YGWxM2rOm74ibi4Yu4PY9jP
x3qOUndVAxRYj4h89+0o85dS1M1LrLX4ir6PrxI562bQmn2i1XtC2kpj6DLoXWj7EagHaF2Ulmxc
floaAnrb7I9E3EYia8HwxXVNashSCG0bI/UQ1/SmgSSw+dB0Qexs2VHUp+q6mSj1ksLLVJmv05aA
eqg3GY3eabgzEoCn9xxU87DyyPT2w9J7EPwXprGu9Zok7pNp7ev1iVq87mC6Cw/6sDIHRKO4S3e+
XsEEqZTPkEhgIBjgvvJVHIV0F6EvnelVp/D7utq5nvj+ORz/j4dj/C9/ezhOO+SX9k8JFtu6vui3
0zFVh+RNBEQ6ojA2w81vR2NBVwYW1L/s6s1ffMsi2WITccZdq784/36f/Mf/djhJw32DysQRBoQk
nLB/41AMWPgvh2K2lrblcr4OCVM73l9heS0EgQYEaHJim4fyUhSxP2LKhwehVtJ3xzczLoM7w6MY
OYWoc7dMNMWRSzStdSWGbGtx+6XTIl8UEumc3yfUVOfMZtRniKDdc4d0Tn01WCvsKLLZeOGMlbAm
Gau1zynYqcRLbka252ckQitY1XZxljwXHuB+h3vAEsk+4tC0d/OClV9cGpE2+fn7JU3aYw65/Jam
eYApS8dDwxnAK62oEbdvVGH7L+lAIe46KG3CuAErBZyCYHINm5tGVUeXutF1jqludhzM73m+gELM
i/AW/TJyVu0cEppwpxgJ1Z93ObXF91M0Q/rhMEhBDZF+cLcqcg95axsfU902xP25oVNjFBKoLNsf
8WxHDUYmySE3kcO+d5z24nbudMpyThMrlXOPWDuZ/SMza5OuK9pxZSGdBqxZ7N9BqkLskYvxUV37
dXC023c42KujShvk+7m5ZEi2+zwJxy+J7PsnuCVzScx2ab+7URC/tkaei/XguYj3fszueanwWQ5h
dSzMPMDTbKbtMfEEuR3bttpvDeb/gUTx9ELUyeadrorvBXbVg1jSfmfRIfSxcBs6p2Z7byyxd8rb
nvLgaFlY8NJgDrypIxkewrRqCa7iPmcpi+pmx/krQe0G3iPuaP41wEs7u3OKGzpm8TzUpc8POgvI
VVY0nFkXctLxzGRPw3jxXFdu8pL3qca6VdKxV5TS1tvSB+KwYbeF/pbYDk9dEoT5sWldauixk3br
oTZ1pZg1RrtEW5CLGCDKeuowwhaLo4VBesR+ppk9sAWk9gOXetFRd5Ul1UPqo2q6jQrOsLWBdS0K
G0YblreyN7KzbTiWWudU8LGupJeL1TH20K9RsNgEjobY/Y5e48pVLj1fO6f4W9IsD4tc4oA4sBtv
ADVYd0vpiceYkXRNNRVblXJcU6pJ5pSDbUEhGK7sHEYsFbtTZhgAAbtB7V0cyjD/er/bZaKvaNHM
olej9GMwOA3Pyy2TiPXZTGY3rBJzGi7jMtXRlkW89dYL6FP02zewpYaqeW+VydZYUoCYt05LFYjq
1aWbgiI8uE6OC61FJj+ktupWonRmFzttkuhWPcv56oxmcsPzz/0++A2QbHpIoQMG7VIcAG+G7xnU
vFu0YWUeZ5GLZ7y6tcFUGkTUziXFWGxk3NW7kFjSN4i14kuLL94w2eb7snVurcFXPzzZ0vLOhFZX
ON+j6hXyUMfo3maEuaqiat8YZFpG0iCTR56/vR6t6Wrr8TmdE3vuN7JvH60uFAxcKddza3rNmuCR
i6Itl3WJLXO1jEO3mV2ZbtyEPshl6gHDABo6ecS214uTsGVsQ5eWK7bn2aoFvrc2hDShTrjpxR4N
bw9+iFpU1OaIlVfQmm92nnDscrmjjrZJakawb8/2QS+LY6ycBrg39hSiaU5/aXls88bign/J06xR
Kw4KzsQdLWLDGc/4+WGlyfcxgCJzcGFkHBpTgDX0TNVBK2mNj9oLWMB0VjY+qEbxMYhFLFaZg02J
EzPZfprxmnd/UtOPpkimN+VW1i0riIg26akL8aZ7CueRjtzfJ0pE7CltWW78ZIqOiY2rY22Z8inO
O9hXuZhuWiK46xK39savgpMrVQ+qsioeBUvGzYiqf8xybpvgLJs9ZP7nuPKGfddOEaqKS3KrI30B
uTFXsEp6jpWNOS+fC2f0cjtauCZqVr1bs6ZOaFWYLOtm0yrG4cYtGh+rpNtOMn1ZjLioDipwq5yA
j8p9yI9Q6ay+fx0G1WX30YwPzKbA9d5CUt/h1movflmYF8CX8QO3xXmPFr4cRzbanltVl4a+kstg
dZHNiA3ZYyJb8eoYbYjGH1TTKVFx/jWsfJub1MRlxdhXPZhExR9EANqvi0uPLVru3glCAet6XHCR
eUArVxaPvPVcqvRusMWwa9jbZxsHHtddJky+XT83dgSvEB+6Ar8lIWnbXVnkzKh849unXMS+JaUS
ofETvX9yw9Y/ZpB1nuPBCDl5j1Hyw1lgRcNSGcp9bzT1WZkquqNfVz4tfMYpci/MD+bH5Tip1sPC
0gy7OWqW99zN5ppaVGM5xBYcucylpnC2enbdPevrnJ0CjobUWm6YJoJjQhpvXU7ZQ1MM7cprbOc+
ItLpcpPNo8u0UEMFkegWlz6orGpxCVTA5HuIlyDF2ONXzywhrLPIlvbA7SLYZ01r3Oc5niyUq8l7
hKeWsKd04ZWx7KZUq5mpVvTMXuGyD9QjRp5pL5QQx9Eauq9tVJcPo+WNB64nfLwVxOmVI9nE8CuK
R/Y0SsF0zuCVrOmCaR7hH+JL6TIHZz0earAWqXnIKFO4H/Iyul0CMR8xuBFUBbN0V4nwwwSG9mF1
jl2vvM5rXlMMHe9YAvNjR+3jvnKggK5SSDo0bbAu4uhE+HOtndn0E2f5QyTq6V3izYchY/lvdp2G
97aquPISfdOcyAal+2WavGVL6MWunyolXgEAgGEbE+wVN03XQC81qxAbzVhO4i1FQHsCmtE1D8Aj
0+7gENo3Vovv5x7bYDYqZxu5iecY9goTzFqPVLHmwc87T9WZemqbeDNjKVc7J/GDnQTuv04IN0Xr
LJ7Itdh1dgM/rysPQ28kr550vPSb7XOJr7GJmN62nZY2xkTsz83i31rWTInLnnYKUnknPrJ2m5+I
TflG943p5o2z7/yS50b1kY2z/VVAcHqmW1iemiZ9bvCFbkunKY9Bg6AYDCOEhHq++MXyxg3wp5ui
4vT+WzBMw3en7jhBuK1HeMIb3oLrGicIC0YrmLhuaZz55dirsKXIqsr75qezeIzyvWzyHOunEyLr
DmlxaGvVPzpEN9R6wMlNaW4r4viZnSO9jIu9PCboX6A1wWqWxuqfEepfszzjgP+7EepYFGkFy/GP
CwYLjx0v+n2ECn4BNWZTZ+QxCTAx8Ue/T1HWL54JS11j9YXNkgzt//cFg80f+QL8GC2F/Hvarfz/
Zik+29Ty+ELDAVhh/TuzFA0wf56lKL+xA6ISuKzdAEfyNa39h0hn6qfYQ60uOc0NYxHKV82sr+s0
ZRNgJVUzJZvukIknmTfEVzUmGO/tGNJKHncY1A6tVcLHD3Vp57Lo/k4kero8e9OcHweYGu7eurZ9
5oLiz+baAQrAij5QFWl9cUQbxYlT8lAoItxQq+HaJBrpUlEehPSLkolajiTXendV6QJS3EpOy0M3
Q/lzOCWeCELKceWGBuljXWHK3h/xJxRAihbkz1Uii77jpu7Z3sbCyGqfhU0vfCdK/3YirM6YN1A3
R21qcG1QRbCmTdXTxapSV6zOumy1je3yUmYIZNtgrg1UkHCOvVXlmTFuskxeCk+O0LemBsdlrQ4x
7SwnW7bIhkm4n1Ob83RSp/XOqzwEbCppeTMnO7c2M1mVnctG5aUQHAhSpy2eUPf9rUjc9xgmGcXS
SmyAXToPg53ppQcluYllPyT+Qs6w8oOtgUy7mqVRPDiBUdBhPl08E8+MVxQA++QcJB8guuTeZUJd
45DNb6yyhMnF3fAytiyNV0OSxrfYWty7KdHxPTwOw9mcto1d13eRbMuf2eiL3UjDy67zSIlhtO0u
ti8+vCiqMY1CqvIN7kt+x3/BKXoRrmGtWhzQa1l4p3GquUsCkXzK2s65OLOYb3jqTQ9pZ0IozJPv
GQ1Q37za5xgZzzdYX9XGA6C0IuNK36wvKYyt5/KpaPMSR23R3TE/JeRGgUtFIn9si6y/M+Z8WKdc
sV/yeYlWbmfPdwqM6EbOnr21PL5TAxrYxhyj+HkJA/A3RdgAFMqqGidflWWsLqS0bhyedCeCcJ8F
f19nZ4pHHg9Qf+C8iksAKPUxhLWCxTbKsPeDy71zDSzTmWRjncMk2y/GUF1Mm0904A/92c5dVw/4
3Lcdd4fc2N3WdJS94TMGvE18L2GdRCkiYEyUSccZ3Q1PgGmPMSjeGXRG+/TCnczEvx3HroGD5NM5
TaiGSs9sxtdRFSPRQz6DCL6KRFJk9Gsyzl8NNs5Jt3DyU+YuCm5cRnBsXNWrmobsIXGYiQFCWKTY
N6JwLzyJi20Vyo+O5z8Mhvqr0vUNJGjfy6AtdhBvekVxon3jueizlf5NqU8jjiiYoqQaQqT54g5i
ZioT0UFOo3E7hUJso0HGm8x037gZdvec1Oedget+XeSxd1RN5351SRABzw06jNEt3CJGZj8zTgGW
kBWgpzc4dTRxMzTsyVjbGGtOS5/SO9wnq6anXKhK76oIi5LrixXoSzrO56zcTpy7dzmlxmsXq8WF
+tPiUYZefKTMgWMGqsmRGp35sZzpjK76HKQyhoD9ks/+rduOML6c6dgql/kCCXd6JCz9dbCUcTAa
5d1hik8qLrAaecR8IhbhFmLTWPjuHlQ0OeV5qr07xPzvZLC8re8v4jnDdbKjTS0nOJZGD4oH/L2X
dN8ql755eqRxbafWN1+ObCCT1uzfu5YfGS6p3LSysG+YILD42R4faTOmcL10C/wjSfGguO1SVcr9
ju5EaGdBpd6XQcCZj7g/jwOfwVTN6l2oGSpdmZrNU9POT5UJOwK9ubyvYWjBYRb4Xh5iL7KOjsRz
tce9g5mk8Khvpz69PsqcDQYmlJ7uKVmJS58FP2WNPzy2oTxNSVhgWgytFD3Ix7bFYrisdZNzOcwY
8wYPQUemPtPDAhc2tPsSOQ0QFzd3BP95+JoUqrPcgyJQfCorMxl4thjNR26A8gMBkwEXnxMUpPu8
DethldVzeMgH9mjn2W39x5kH9pPTRlwi+cRHDyfs6L12LMROyVKiCdDcxXKIT3/KbhoRcW0ZUUD/
uS+DSwOuGhOSZban2qanrFERXasiq+JD1PQoWE58nxRD8QRZ1AlW7cg4kOQsPtZimZI3Gbod2xO3
PFgs4L+FuIrECggw5Sax6t1z7LQW+wJX6gF+oiNtlDjpJmccxxV4GeNRcmv/WeUu1h8aNKbbfuy6
B5LpDYs8X2HOIwYs41XmQaNZ0Q0yvJjMv9+a1kzfeCbHnM3L4bZzWNNEoyd+mnMygF0uIocscj6+
GHmx3JVmcASQQAymdPxPrxLsMNLEaQZQhWOxjSFoH716PFLnXq47zg9qA79Ex5ci3kWMwEn4dRiV
d8b6WnwamZlFp3KwyfX5Mp0eo8b1v/IcEVvJXmc3EKFiRcAKOqLGDfbCsU3n+SPHNeVyM4qjr4DU
x4c5wFRFB0liPKSZ39Fc5ZTtG5Dm/M4pIDTwKe6ZzGxRLkcxNPkn+46cADh4tq5g2E+XKjoSiCk3
Vp5wscqaAtulcSCDATFALrCv0oGyhXkLhGB687SyEGmNATbSCGZQCw+RwLe6mrUeAcxifEAaRKRw
tF7hauVCQQSkmUXrGcNV2gi0yiGugofS2oe8yiDZVRIRWh1prkJJqDWT7CqfGDNKiq81Fa455JXh
KrUorbrwnYuto5WY6CrKVFeBxtJazaBVm0jrNwRlgnV1FXUare9we0bq8SxmECe3g7PSSpCV9D6K
lGtulNaJCq0YBVo7osbIRbpAT2LkpQs5gW+8sjqJstb1m04rULTrIkYFWpeatULVXcWqUutW+VXC
Sq9yFuUi9WuubFlte1h0zCNZs/yAlO/cRloPc2z/u6sVskBrZbVWzZyrgMYtHjFNXYU10PbcEa9y
W6qVN8H0/T56LWpcIhHm7NhbEMoc5XwPJnJovdbwxFXOC6/SXtMSrapquz7AQeP/5suQhwcYjuoS
5lEzrmdQFN9GMUKprDz5jvuvf/RET9Qmm23zbbjKjLFWHOVVfAy1DimukmR0lSdDrVTCFq++wIhC
vnS0kjloTXO8ypuLVjpLrXlmcf6ANyR9ZT68i5Egaq2NwuvcTiFFc5XqxaPbC/Nu0FpqLEpiTp6Q
9j2sQ2MVWnGwhyzhyZXXju53WvOQZV2t0FZXsTa7CrfWVcS1utQE5BnHd11vL9sJUMDRZgW8X1yv
3yzSKXaDaaJJkzBiQCx/JFe9OB38gFIErO2rUQvKud+3X2JSj999wve78So989tEhpZakUaMxD9y
lamjq2SdtjghaF5ws09pCsZUzG3VShpJwa3FwcxCLOWliObiGQNusje1JN5qcby96uQWVZE3eVuK
dcyMn5QTro6rql5pgT28au2YbvLXLmSPvCKXRsogSb0+2kppo7lpzT43LHmaMF6d+QmLs631/Ugr
/aXW/EvZjLtYONWxKWJnY+fLi7zuByy9KojZyj84TUP4Ri8R/pmS/5Up2QbG9LeLxrsf0/+6/TGn
H39KB//2sv804jl6RwjAXFzDwSZe0d+NeCZrSA8XnmsR5qFIkT/6bU52Al7kMLWG2PooqNNlLL/P
ydYv3LItxmsYkCbrwvDfmZP/WslJGQpfHiur63lsyuiZYYz+w5jc4NJaprjKzq09pOqbi0uIG48b
9O7WTARsjJVDuC1ThxTBpzSOFJ9JD7ycF1SHeuJqRVlSn62D2Lk2TOlx0lXjcjMzvP1o2iJgFAv8
dmkOVQ/oHFxXXkzKfTKA54dAlfHJ2RhvgEFy2jRVTIiasowlS8Q9IOY+YDQaRsvZ4gJupXpyKoD6
a38ae0K+zgRqdrW4BmNOm9QmVvQUdZ5nQYDYPOLDWVjEL14+J2cEs0aGTwmW6nqiYhRcA2NT6fYL
D/5Klt0zKGwfj27mOoX5kjZBvwz7So6hzVnB5Lx2k5L9YiFhNh/kI9pd0EgFTqmo2EqoKeOlvjKW
d1mR8rz95wL8Vy5APtvh316Ax+oz/YsN9rfX/K5Sub8EwmOZTjOZ416hHb9dfGH4i8l8Jnyusqva
hAvgd5HK+iXgekQVDjwLmKVu//r94gswCCAp8bLftK1/5+LDL/1fRCrH4rvgwuPYENp/LSwfkEvS
JZkNzcGeNwD7i29eBgkO7LJps0ldiGOtVKfgvQ1Ad9Z5DLPNT9rydvEjd15blDBvQQuPnwEJ9fsl
mqt3YWZgtmORQ6zmVeVmriMeItVSvZce0D58ufZ9m05+DweO3R7LGHhyeVaS7upo6N2nfviEAbK4
tPMw3pvjt7JueWih7HztR7N9q/N0NOBaFNCuclPO34jFlzPFwgaMJMOJabKZ8UzOK6en8pZLt8m/
JzxGgQO1JWRhBfR/Cw0zPeJTw5UaFWK4JcUTOTzco4XYVYtjeFtA90DTcXBxrrIwc/aN0CUJtIQn
ZycLxnDLiTFldVXhWCRNndcfmiP/VkPQu8OHYLJlKLqbWHTTB9bT6g0cGGhcpgl1k05586hkFn+z
ExtpKmOjAB9vxwlRrn2Orus5Dae7Bc74g+co/FJTODegi8op2Bdzmt+FTjk/sl5Ydnrjprr6yFqB
G1qDTjNW7GN8V+0nOw0erKYTNgvA8mPuCot5qAwffM8iltRn/ZOjQGphaOm27qScQ7RIq6D7AOej
17OeztQy3ITzxBpv6azmNC4FzGAzBpNPFqgJzhgq7WrdGqr46pRyeKLymTvaYNGjQt2T9ZrS9fja
G+Tj5OQBmq+EcZ4W1mZgFX0KH5W7nuZoOS+xNbwUuZLNWvcEnaeobW5Imo0/BcZcWqlUb+SbriBi
OLpVsZWkurNNNQmychbprFv0JHzAAlQ0xgXKkGJshN4+TkuSHTb1IO8ZmKlCc5EbVvGNEz9Uoais
A3yw9JLI3HmxwaA8isXjqzlm0D5ZkhD/0CTujWVnTOnJUCcHtKgY9baWG7sfm8OEoeASJyXdXeDg
34wqbk+slcQPHlpBu/NNcrgry5nCdDs1jbigvC4T0di4NlhfO/5D4qZIFtRCG9VKdEv+4craEaiG
Njwxcyk3AroolAQwVfwe8y+IJclDMGfdbWep5BS09ii2Vj2BKIgqlzi4issNH1eqVJ3G1EUodbcx
Gv7cqmMXZ5071FvSLvIuIy+RgpYpucpf58rKXJjssRDaqTCTFJInMaYm/1NXVtxjexajynwy0WI2
i3OFDF3Bp+lAiB7KCdJANELZvyhQNeqEjyc7NJP/YOFFRnoLFiyiqCMQ1cXTDA1u3HbzULxFEdlN
q4jY/wfYNLp1Lm12hWXnPdECMGiXrNWve1dhnGFqu3PRt849XIq9Cxd/1dVdQZ6agi8RjfmW8h0+
ilwvl6ibkZ9TaB//l70zaW7cSLfoL4IDYwLYEuAoURI11bBBVKkszGNi/vXvJMvudpWf3e19b2xH
OCRSIJj4hnvPfZmv8yImhXr24KZyZZBkN0zTnuxVgv4rmCJWzp1pIKedhu7Vpoe9aLmnssHUiAoh
xGmMK3FmfYq7Ww2yCjXSaoZyuTAmNIGqMvCq1ejLW2RxmdBOPBa/DcbSXWT5xRacThlCgtrA/k83
RpvclYh7BjVi05m1jdkJHxm/ydLa/aDGcT5zOaEGdA6TugxRMyo+fQPnVvJrVImhBnsJSBiS4Bj2
GWrsRzEn71Mmgb4aCU6rhZtWjQkR4keYVTmtF2aIlRomRmqsmFM2yfGmX7mGUa/fZNcJpOHn+k6X
yct8HU8yp/TchYElk0uHT2zLwP1RV0PNiOkmc5d7MWXZQ8/cE/8X7sHlxlUD0VKvn8bUKjfl7PbB
pCanxIWMoXkdp+L99w5uYuQ49Jm2Dt8Hr4xgWxADp86SN72azi7kX+9NNbE15ILL3sZrErp+npy6
2LVT/rxm/YTHTp6R7tg7MYEZ5ja6EWourMcdu/vrrJhAp73mVJrCeHI34UG7Q+LAeFnWCBA8WsNL
uyz+I040/HA41YtLrqbTwu++uXWin/I0Nm7W0m+3msRdFjRw19Ux2zLm9rj9nl2iskJQ1eCY1Dx8
VZPxWMTLHeFbkBFGo3tZ83gINAczuemnF6fTWr4SzNkh5UlGmczeIQ6UT2MRRRdHTebBspDdUKNe
t/iYfJr/MFeT/GKOviRqtm+qKb+p5v2pmvwLtQMAv47A2xInqfYD88Ctk2n6B0ftDkj6oznMZsQd
gndq5u7bRG//6MHUI8V0ZgW8rD4Ed7d4FzJS8r6tVNuKqacoJZ+MHQZnjHab4V/A2pmU7aMD6DVs
1d7DUhsQR+1C/Fkmb/Z1QeLXUgZuPjxyExZIEPTigTgLlO1qt5KqLQvCxgeCju1Q7RuOpdrFFCgd
lRad/cxkfHbGjgbV0PKnUm1xHLXP6XGq7uR1ycNxqBY+oy4CsEnVbrkuhOh69obaEWnsVk6OnJZD
5aXzUfQ8Iud8FUetIBAy/F+d/N/UyaZ9BQb/tV0MyyoIq/JHv9j3H/qtUPbtX/Bo4eWhe/XxZPnU
vP9qU1UHK4TruOa13+R//bFNFZatelclo/29SrZQzDqoWHE2EIrMBvifVMk0oj9WySR20gmbvm/w
DgwKZiWb/UOP2o0EU82C6kc5O0MCt3Z9MvY7C97ThUlfUh8ph3h+9zSVtI+dGLSXBNIabaUwMfrM
WtesVVCWfhrttUGzumecFsWNF/spZyfxYZ/HLnU/OeyeTokByaCfMjLetbwLWxw+5QmffL4Tuc/6
dcyq26xptfpTlTT1eYQItJLqYOzjaR2DeE3MBtrb1PmfxpQlyAGHWgyIpl3Ex3GaB+9hYWUe8uhP
bqk6abOtq5gD3LuXfhmVxmO4yj3YdeRwZZW+lieunvRsy4pSt4OBdIZkRlibetZ0VyTQxdyd1xZr
c8e3nT+XE7lz1ZqEweyhJ5ezm7clbgWtPFXMAaAdYBVgcY8rBzvUnceQTZUPMLoQ3adLOUxtgIWd
824YR8DzRsLi4G2awKmu25yx1aRvcuxUtM7srSPyMoYOxdNGDBVLGrQxsJtnEpigrCTe2tpGSHCM
TYsheJA3QRc3ZuLmGy8b6jX7tkagnpw86Mt4cRCs1VgHXDaQ8d7MSfK9cwksO+oTvgEAIxjsfc3a
EOxFkSshhyWaNu5jpzGfgJgM+PilTvKlUU0Xo5icnfAVRL/J8i02ryJY8oXsSYQrpA2V+S0uFmvP
iqs8QqAY9ozrWyApVS02CCKHI7HPaGCSfFeWVc1zP4nvHZMB65gQrC3sOMeb4Ch7f1wf5OpHl66c
yg9RpfGEzyM4yas2NgTviJe8LuMLvHb5MCWje8GVMn5KSnAEqKzJU22S+cL9UO9YdaWvRA9ED4VJ
vhPgCc0MpmEgPsalqwL/6N75fh69JihkD3MiNGIDFMOHQT4rbLezbiOAz3st09I1NGjiltem9Rym
3gU4LmFUT3jkcvTfURLPgZO11hzAiyBVql7W9Vh1pkAy28sSr3XVH6d57fYTq8xXi6r4xl+xAG2M
xpmebZ+SACoSj/FwwGH5bky2IAjPpWUiU6iqtrnJ2m5h8vXQpYjVusl5zkDzwtyyVfDP7N4akAbY
+aSgIjZRR6s5xLF5g4CpPti2P2z6bOGzHgpJWkMhqtdOgpodI7f5OpnJB4MRedAXnnfiky63S2PZ
wSIbBONLMV8itvWnyp6759iw1o8Dm6NSUbXMt6zu9BsNNnO2aVvLPbGb83d21vw6krZyMBy93WJG
W/kE3ezJz73hoy6y4sOSr+kHa6KFDJzWywGkVT7mSr5hQuvZY7o4S3x36ndpg2myxssHl7rYY3pD
CuhXzmmaJSGjZLrh6+RnNZSQBCmpbgeeuNDThyrK5tNMp9YFyLdI5DJUCg8afaz2PUQOm80sJdeA
KBG+j7ouPRapIgliTaciktOpJowrxFhlvtpwf+57rXtJ1+4pazT32+xguN0w29bzjQNIxwnMZs2e
3S6zb0r0ibd6T+MhMhlBHYqPvi3d8wI8ja/GIJ9WXGa05Xr9Jgad3edE4p0V+evXVintNwZJmWiS
pwZDYWy/xAnBgaItUE5OZbugnvXjM7Eww6fe0fA7FXEQ5SVIAkKYVvYV3WlIiUmTVpL+ys5rCOTY
3ppDBERDTHOYjAMWLSD0B0tzTQ+01LTcmpSwoZ0LZNF9b2p846CA3hntrO26mvUA2BqvvrAaZ4sB
qd4HXDMbd6MkKwc9TqqPakxPcK+Z9PMjuVDSY7gyWQRbRt7XfCo1ymIcC1YApYwtP1kCj7ZGVmE9
Vs6XAYbRDVHInUDQZ3DO4U8j7MGoKOsBRkkgHrZ+dn3DeF4MTd65AFcWAopQEhuWo4DsaXIEXI4o
slkMMlSR+d2hHsy5RZ066PX5reWZ92hMYjnGBGkE/FLC3rNIHh1IiPu+tedbrTfTwPca741QZOe9
1uxvuDrMW7pxiRWtLRdoKNm27XCopiUuLiyF3tm38vwWp5XINtn6luhmqyAhNVvX+aXWuydkhHrg
GR2LHRUdyWol2aWG4bD0WP0LGoB6qwkzsQKb/eMh1pK7Ih/jnT2khFBXncHs1LH3WezoO77vb9la
eY+tKacgIeHnOXYNThDI6yeykkpUlpFTnB1COANHViO2dz0+YAFZ0o0oRb+3EZtfuHPLEK4akhpy
LL4xMiKFyGROQtlje68xk7AT73AJTeyNANUaVk1F7pQPgOicXQHS/mhUBLTpUofTLfX0VqN/oQau
6n0/EEBhD3P/CasfTgSvJnXazT/30viatU1O4rS53o7gvIATyil5sL22xGpb056WiRks1izfDYvm
F/HE8JThSdyO9tRt69jLd7ZXw9foNALkRkPeCR3y4eRbLe8CH+sYZ5axJWEA15htll6gdYl2nIYb
tPdJ4FTT1063i8+YF6BuTV7+rWR7tF1WjG8ce58RJPza5ak8Iot2A93NyXlw+K8IiPFmwcN/GNNe
P+oZMM0xNcyd2afGLZbR7M3PYMH0RaLte9oy1ERRcckISjmZMkt3TZ+1x4GCZDu0MAYtu1Y2Eiov
DdXHPjeT8YapDvDPYsZE1BuaFuqqsZubemTNK6u33pnSgPf+TG6iEQxLIg6MJdogdc6A/ptDZZcM
sRrf3NWG89bqzWXABrOp0ioL8J7vOaI1tqPaRyPFLJMkIt2lmJo2osBRmuv1ndt0F1eXe3S36HVL
rPy4/EKCQGmm4IVnNQv6Ckv+pvXhn4i0gkmVJIAUi3gX2cXZKjXyMuU87Qsx+Ad7yeJwJeOdudvD
0qXJrgcbv1lrDWdhsVz8cTDCPCVpWvZNHfYrGHabHGhSsAZjX40WYXOaa6E4mgmV8zX3ubfJal2z
qGZTYvzaRkLbOksG4wRsFATRxuFBlic8D6zhMpmG/5aWS7t1NW6/WmoHMY/VRWh4dQmyY6npKNWx
3wzHuez8A7INDYTn6p3KfrkUqfMZf9HL/3qp/6aXMsjxYUr/173UsZ5+6KN++4Hf+yj9F7oUly3E
D9sGX/wC9wz6jumytTP/uOqzLSWJNTzXRi+rlg3/3jZAD7eE2l+QlwfYV/3UP7AXAgr/sY+ijbIc
2xJsQrjrXcv6KWhjKfseL3JKBGpbzjdahoVkys38cbYcDpdqxJBwFaPAnKIwy68alata5SpciVyp
PbDMR86ChmF8sK0+es1XRiU3rVK+JD1Q2WN9laZEFbO0gHxBdDJGxPNzLtzXxemny9A1Fk6mpSzI
Is684ts4orgZ28F7TeY6Qwl0leT0V3lOpZQ6+G+OidLujErFk10FPeIq7qmUzsdTih+WbseYvEZM
HPP4oU9b+xH1EhKhYWyi917phmJtPOfQ65BdECiEnh19kU3mzoc5xiyPqSp51ywLERIBtGQ3d7P7
0MByZX2yWJKpSTzjSOiMaeNjVX53OUAudZWBxXPHMr4bNTM6iqsAKkZahN64tuxbwrlylo0MXxDf
TDAQVsxYh0JEcutgFPlkwAKZA8srvb1UImZqKBDMi0GgNtNXxEpDHR/SqYj3xA16J4e2aK/Xc2OF
lLPiqUxiEmtXor5dOCCIGpAqmgNiOWDAUJTt2v+2GDpoYjxWLh5J5dthpgbgPMrb0xDl2RaMF6nR
SGGJUmxn/0aFOFxl0iRR+I13RwavzxB1dHGuuWV7iIlUOBAYK9noQGYP/JQshsAGCvLUFlN/AmyD
KMqcuTh+UfQbramKe1yFro7Zfc3u4aRjAkWaMX4sBh5kEDF6DyVxDT8qWRfACVHs+ozwBdSSmApt
W8iqu4e42ZGMmmLIAsUJHpFSpsYZJPtTn5VWshHJHD94ffPOCGAZDnq/tmmoeVb9DtWjsFlirwXu
Unvt36qOEe6BeJnilWzb7EgWUrsl5iezSE0X4xfoLixopg6dC9KaHf0m/qjMaq2dUfsssebUmO7X
XsbZa6tjRB0vq+aldYE8GrXr3jXG9HFa3OQBsu9iFN/4dCkHMZ52KdeWDBHWx7ek7Sx1eqcL1YHH
8FXC0qghddn9CJ9tItuG1ukl9niNSLZhVqxPtpxxv1bwqIIeW391iCqj2YGypx7J6DdGUEAn1Hj5
TpZ5ydfb6gLqpYAguGnjVuhObB+TvNSbMmipWndZki8bze1JcJppt7rYKsMiNzAX+cDudPy/c20/
ghI6FNA9qBzsiAiNDpmiXi08olqu+0BaLlRiG9dv5eE53thVq+NQrhcRSjlYAYpFcJPZ2p/Msiu3
KTr2Ixrp6ZaWDFQoKOt966DhBIS8tjdCtsMJ2E35uBiVXW3SWjh7kVVgxX15WRO+mHmdva+e9WJo
VGQFVZHX1XaYCUK66zSTz9pgFnfExbiBrDCopLNjPJFAzanlgR5kx4MWlI5upgUB25VNsRegbIQj
OOQPMFBefbsrGOPwxdZqODV9/ChAXDBAMbKAdAD0VTQPzoZdnnfoVsGoIxfqatfTM4qOJNQRCB/d
2l63ZiHA2pqZ+SgaJVYr1nzLAsY5gkUutwL4O62yLYczll99284ZwE6QeR+swrY/uiVJAQmdNep3
Khc4He4z++rhppmEarZiyZnCyBf5IpkQ2pu+zjUL4zxe73WALOhY4+xhHTkbcyZLh5pEvsMA/uV2
MjR/ZjsXz7vIXIegr/QyIOme9iLN27tyGNO925VKz2R+0QX7IdixIwY10q9JWuu3AJDpIS0uyoW0
WNbPKxpt6KYFV9u0Mr6oDLQpaNKFh4hnjQhm07mfsWhr1W2KJPg+kx4EPZ0MqrHKGZ7BdtjqHjVV
ZrvDrpNe+ZHNjvfAzAu3ZszH/5GCdWc6A2xYUEz3xjikaDdj/dn0zeJdLnb/yTVi+8lt5+rStkm8
XRB874oGsde49t4RhbbM6Qo0OOeeWXDoJunwlNoW0OpEWl8syS1tWS0MF7Otzp7RyMNMRvy9VLOp
q0VPltPyFBul8ECOGymp6j5bDhZft9KBsaYnThaMmcxDYNUcmUV8jy0sO6TEFQHOHlwPsovnIpi1
4tDKetbO+HfXk140ya5k/Q5LrYheEpCgCXlojvzMKF1NCLQxvTXHXB4k/nWJUnb+WvYDnYnVrM8W
5COgyZnbQQtI+3iDc+sFLrB5u6Iyu0UFOELPFHrG/dYmj44YjCfSK8zdWmdNuEwtoneBKe1DA//m
wVoFiZWyRoDAwdQeeKLPXxJCrJ+txHblZhAGcKbJAilpMtDLuCtPZL5e+qvJM+6ujk+9FWpRsLAO
wg26XK2hILa79IPNXgXPaF+LgSdRrtyk69VYShXMxMnAbargMOW2UR5UT7lRI+VL7a4W1eRqV+2U
czVOlmE/YWadZmKhcF/GW27S6MhHWYTk5xYXS23lQQadhlhrwlZ5ZP9XH/9X9THqEObzf10f33yp
5JcfjWPff+T3Ctn+xcHO6To6ojPbp7f5w6bBRBAHTwPmkQdeUEHrftfkoEv7fbsgCMjQiY9B0iOo
7v4ZiQ5Bz5+qYpR5oD0MNHoe882fFXBR7xVZPIsbeHKeEbDQMKZQQCViDD5IrWEo7n4fkZPCXkd3
dbXwCO4cXWMLu/bclU/F9+m6/D5r18hmYy7oRdzRaFBGBHXudTyff5/Vlx3mhumu/z7HX0yX6oCk
GuC9u14Wpbgd7Va+MY264L0FyGCYmhvYyh1awFfHpYRltDHxjmreSuzVerWUtr6h/KWch/TPSEKl
flvNJOwEmdRR4bpXc2rRekP7QMhFju808j9JyAtsQHnoGnzJxqy5YReSIM7B9qoBhat5iUWs2/lq
jMU4g0nWUn5ZSzln87YSn1oXN62mfLXwZ3nisB/c1cMCarZLMOBmVzNufTXm9sqjm69lccyUb1co
B695NfMaytdbY/At5uXO0ztgdGNeLkf+EZ3HQVj3qfIGq6Slba/8wvPVOjwqF/FwNRTrV2/x1WZM
EY7lmNKZI/FqRJ6UJ5mwyfJhUD7lOSkRFXfLtMfWR28vzeXEg1Gpe2BWaJuIA/uQFFn6jfvBuWRX
Q/RYm9o9LG4cb47ogHfj36VZqp4T5aZGylg/8Ih1gxGsLPUwYT5n2xnND9rVkC2UN7u24yH0G8rl
EsnnkZHMSk6psnSngwKEmdWwJeMPtDIhJDtrIii4uBrCib1bP2tL2QA3K7Q9PNn1aJOh9ob0Bxe4
NPCVK4f5oLzm9dV2bisH+jysYjRgYo92b8Ik+v3faCjsMTlrjkLmBqmOXpsZ4OjbVXfKGhlP1Qmd
xFTUodtHbebvsPgxVzEA5W7G71sgIgZZCf3vRP2vTlTf9Djo/vpEva2HVP5J5/j9p37XOXq/cBKy
ImWI8H0b+69Dlc0uNluSvVwP2qZJ3/yvQ9VisWt6Jrk+bGrVhvXfblyTX+hj0GVYgXNEt/x/hPu0
mGH8MdjRMAxsPZyEjouikiWz+v9/2OBCKZuGOjW6I+QE1wuzTDMeIXeuZ0bgza5uMw+WZkMmo9Tc
6NlNfHjqZRWdNMB4J4nGKnALQklJy6r2uc2e1RyNAu2Hl2vPHurdkMUUbsNa733Wldl8b1Qk+GYd
ask5iYtX2Gf9tlFJoWjFIpobG4J2Zbpj2LW0SUasgzLoS8ALdUtjPVTD/B+IuT89ZbgCKvTc5ukG
oNm0lNb7j1cgowUf65GET1Ry8wMTAH8fLwTymn2v/i7e9x9ukf+HUcz2/acrzsPV0lGO8zR1oVP9
+HqmRuMPz7I5ThpsyDkuvqqeRiUu/1YJ/SVw+CcNq/rLXAuZOk9krOA8k398pZWiEN6TAD1IeRqa
GIs3/gJRkiyj9AkivL1fkix6/Md/nov/XOehbXKb6urP/8MNlelsFMpKFkfWE4TaaEqrIxl6OeEw
O4QC/fNXc7CsY1v3bIFH/cdXi31vSqsyI/5Dn5z8XHXlupsFw6D7ofCf//61jJ+M6+p6AqrnRVwL
7zqTxB9fbCZJISG1Kj22yVzQQCcRRW3blnXodQbDnSWZ74du4PlDVOoB03jfbFMp5D/+m/HOk4SM
T5xqjUPlx7eBdd5FCmBlxxYaRxLOcpGhiKPo2Re4Iv/Di/35HnJ0dkgIoEGf2VSAP75Y1/qF1Xci
w2e2rpfa62TYa3yDcUvlCdEKKc2wW7GN/Q+v++dviaO7wjDwUwgcGPpP51IeZ1MaiyY7VlMLWXDk
05ysYWIunxJa8vcf7E+vZftscanPDOTjnIIkxP/4N9qgzYwx8dNjCnADndqCBqLRu+UmXibr5e9f
S/2uPwTpXl8L4B2XEkK57Rg/fXhZ2Quy37mH1mWdjLAGaHQqUmv8TXH1l9/9nybK319HUaYFhwy3
q/nj3zQIlvOinlPSX5wRJOeU8UfZC+uWaLScpwTtDMJVNLAsU4gOiLbocZPv7oi/fA8/3TvqPTCR
46ADKWFC6fvp3hmh3bBy7HkPo6QwNsbWxPWhxefIWsoTezgnpC5f/sN5fr2EP11ikyMIgD2gCzyz
P32cI2i+eo1c2Px4rz90mShPKKWWu4Z6dN9ZTcViWlOE5mmZY7Zy07CMx0lU8zcG1m331jBbPuVR
hTZUKXMiAFCnaM20y9/fCf/f+3T4YKiNqQ7Aavx0eXLHiqbV1bQDueHiKyBQuwtG9np8RIWYBIVx
1jA+zoApb7V6ys/6aEL3t6ooOg55bd9gKoyOyOGtO18T0t0RDFZneAB9d9z//Xv9813r6VxNejvo
IeJPnRjqBcTSxUTIga8vOft4b84Dstv67d+/zp+/iZ7OGcPhhoyaL8hPJ2yqmVwUTaaseoir91OF
o6vy2rkBnuQ8/f1r/Xycc3t6GEnwcalQayAAP13/xZOOtOeM47zu8jD2ojFk5DMEiLBzJnAqH34G
UGoMs/tJK6t4P9dO/x8urKE76pv44+3qWbS5YC8pCng7P/3NRYeUiG9GdADe0y1HtzA5THt/tppj
jILtQrunf3UQWRD7cA1pbpIs5r8xo7OKJyRexmN08sF5PTD4IutetlnTBS2JiORt5eV6hqbLSoew
i8e1sKL3EbXyq7cU65mNzszapO2Ems/lDII952bsdA5cZmrmo4PE7UkkjX7oUVjfJthCh1BvUo1g
s2m9LHFkDZuiSsb7Em7AlyJa9K+rRhlHc47jxJ+r6J1QeKc5VWXLlLJi53PALWHD5HMTYqexHqsa
ocZ/vqla0/6S4Ph+q4bSeplY+bSbORpLArMw678XY29PYdkjvyaEI0vOmATKE6a4ODS6Mf06JBze
8H+ddywEnolWnrIRqYQOFXZK/XggpkjYe/QfFEOVO8tvnkueR4UW4pPXTp33yCCZ+41vf5zv8trn
5VG2a1A3JGcnnED304qUO5xzRDOu+lnp1LyNxQGJ3aaTZJhPG/gMrm4585wpXtt2me6vlzcSU781
q0S/NBZJtaQcoQ86RkYsWO2DWjjnuHOhia1J1mzd62mFbOGm6yEhovmYtc9VnXNH1vpMqHZRGOsB
ZQ7XbiGnhyB4XU+eCYyyPwydTi6iCRPzQZmz1eSW3zNBJDtjAY9D2bop6gWfqMmo65Z47xNDvm6Y
+DhP2C6sF68akYdrJte2tMz0axGX5g5tif0lc1q0N3xpkMlEablenEmbGRrm3fygj+18ny50r6Fr
G+nnQvQcTauhOB/IDbaWug9Lhc7xBib7wQIANQ3X2aCAMcp63VVjwb2EpHA9x9OChCGi9VoQjo7r
pXQ0HU0SKIVwSCSD54w/QG7KDJJaILnBtsjymy/JBNMZNgN3r5Pb80MXsbc8DAkdA6pu7VmwVVEO
HXs5x1qRnXKv2Por3hmGQvN9rRXtDrKEAUeHEMdWRk6waHVHunmSHnWvq26mmHkQa7U0FKbUz4ZV
raeh1QVoMSd6jnt3W9vKZCOq/LzwagEWZve+XN19nq4NCU/RjFYnsz55+IYA85esDBc2cflghbo2
r1DFTSCCTHp2/oxaHWQjGUFcVfPVT8f7NK6WU2b4uyRh5cXSsiZezmK1oA2IrGCeAcvnzypyrwvI
cCpw4qtQVGlHgB7tT8BzrDNGnvtuBpIBS24Ox8WzAx441s5p0xcRCdR6sjFviH8O9AFOWtNX0z73
UYQRRqD2gLpgUGKvm9RPHmWyfMVM/qUZNLnNtNIKF5KXNybWuKOmex9bJZXfjFaDvHP2eKoNjfm5
tOzTankGFKb0DvkI0n1bPI9jdFNXkFh7xmfbxF7mU1KUHMC2qpFKc7kTqWWdcWS0FyMt5EkbiYlb
V5Dvbrt4zcYuwbj4hPO1Zix/ZfvXHBajBvxRRWMEdSW2spNR27WxibTYvR2cgjdUF8QGb8bFXF+c
1bZ281QA8+tHcj/Z47X3FEp2Ek6C8wIObfGCzzV+wYI2PS21Q/1QI2qMN824LufcXa0t9n13Z+dk
3YL4745zIQjAaP2SF6WKPpOC/eg50/ToTsuytdZh2KrnDxuruoFxjUKsfJA9hiCXbxrxFBoz2o2Z
gzLpFmqR3Jt5FlZCBqiVUo6iamJJBT+XhDvfPTQZrQ/jqjwsKfN2/qrb+wE5LrLexizvpd6/usUK
K3wic8ZuVzA+MUa+LOwF5vqdk5nsyhqEblWWOw8AG+VOuEP8oYd2d2MNc9inEUBecjnxNsF2/2xl
M3R+pwJzEYyck8fK75ITixrcTOYEr2IdS27MjNqBFqHQLsXSudty6UiJYmeklyxUB7vy3nt7Zt0p
KoP0ztJxP8wTXLm97qRgUIeJvXM9UI+Rjnxo0CvezVorQC/JJbDqugm0vnUPdND+AXKf2W8aY+h+
bUzP25KSsZza3jq7JZo/P+qgB6GOvbUdpMLk/rk4igr/Qhh4BGUZljHNf5aQH5J0xrOWknlp9IV/
4kPFmeUgWeAhzOKcbFz7bV51eXFx7x3ntpKhV5Mk5QluAVaieLOi2NlPYLF2gl0JMIbUfslxIoIs
lxYSXyM7RllrnrmCaWiBbGjHyNiPjsON7VdnwfggiErffIjbwjk4rWvdQt5DnNEQ/Bw5rRGW3lTv
C31tdsUqvS+Dwktw0LTBKKcUaWRfd6RHEuK2T8bKxLc4ESkQywi0gz5bdwMSzHt9JWIOaQqq6kZq
WbVdcq22sVyOxb7IQeM7uWCIU7fxDQs3ryavyy6Oi+Yvv/a047fIPwYG4RppcFbjjzJAo8Uz3fan
Lqjq0bmjY2eszEyVBsCoT4Wx9Hy7+uY8ZWWBhsPp7z05zwerlYkfpL53KJE1HycP5dtIJuwNOSTR
ORuY7drxWH7Nq9ZFZdb47QcbKchOiCx/950SPFzjNvURSxOzpKzoXl3ZfC751duure0CpddK/p2M
1vGL3tgZknpNkrjdDNSynqH3QZtUJGZlODoJcEQgV2dbPvF0m5fm2wTElkFwEyG/8C25reJ4QUE6
1F9doxrJ5M200PN5BraJte4Xh4W77eX9g6GP8muG0PsEOZOnBodAl8d9MNoEEDovvT5UrnxDnEQg
jm5Xc/KeaLj5+hTGKV/svqJN6rX3ViTVeUZHf5dOzvAC92r8anep9ykefJC+yjZaAOBaPYfHHuId
twyYiFQHTdjLyTQzmHSlGD+ghkXUkJfk4nojZteszUAqkUETUEXFd4u5uGFftEw1zDZC31LMFu+q
n8kpyfSzPaUFCoSJZwb2YGDcxTAImHIEqAwbUmXngxEpjUmH0TVEYVdznC3kzHlAu4lXdkwkM/7M
Y8RgOqQk+D6nj1y1Z/jNOrEp5G41PBT2lt70p2ZNh7eG3ogOAw9VRQDRe9t56efIVLcyEyX9nLiN
Sc612c0HoVvRK9Jq64tmNtq7KYbpNvKwnjnVmhGQzq+d7dl/Map03JgIhD9HjZ1STup+0Mr0hcI4
2vaRwMaat4/Ceo1jRYBZOV6jIuKmKl91p9I3uqc9uuOcbzK3WlF1ejtm+eSzVSxqUTGUm5niJHTd
hMixCuGoR4+NitBGaDinX/PCJFYGlbTAwdqTSSNUxqNm7gYx/Qogyt/Ty9tB25n+LkeTBjVbIPoE
lmugUN2UzrDDFIMYFxNH6Ebczno2GzeLUxLJZyBf4hcn9eDtzaXNN2W5FHtc1fNTiyI4MAcvPmfV
+K414NTblUgmMY7mKWWwuwUWOp/SbikOvs54wJxHpDxNN+ybpAf3jkIbrYDNU4dC6IRH1saLnra7
cuoRy/Rzdpsb8z4nQ3VjUXAFNNUi7Kf5fiLkCnrWLA5OR7SmXqKZlG1DyJ2HHIFS8GE2pL7pi4z1
SS9/7Tut3jZave4NkSrTtw93Wyt33YJuHzipuSGz44hfGcaj9iUV9q5G+02d4t9hiz2VWvtpKlcI
tdGJPfYLBogzRy4DI7bvN4Au3rM2fjV8UHpmtW+opmHvEeCup6ybwAxt3N7/ismA6KVOrYM0w3mp
VWq7XptfZ9+gsNJiDvnEPBbEgoa+iYx6aG7mxJ0QYoi3ciRA1iyZauMnpCOIsYd8WK31bSYcUGSD
uWvdIp2CxV/iDzrbHEDFnZef7K6BJLCQmVFjejHW7dimH+dxBvjUJ7dO+6J74/Dceq2/TWT65Fpx
cnAnPw+6dhw+ambnbWewG4eRHuZ2GDr4N6Rc8zVf9JNjpe5HIe1qn5at8EKZTN0xbQXj0SlT7YTr
J/O+RnmyhU6T22gYxHoLvkzrdkk5Pzqm8L8hhYJOpTUFA51N7ktP35ujOVk3vVeS1I7dcSTdyezU
7zPbPPuCYk9MDC7ItwKp3HNHu1PedBummnZGmCL0zx0Zp+jEcuqhg2sNrnbXo6NJQ6nVGRg3n6Hp
/7F3Jst1I1m2/ZWyN0cZHI07MKjJ7Xkve1EUyQmMEin0fe9fXwuMqEyJ0hMtalyTTEvLCOKic/g5
Z++1ZTtScqYkQDa9FTx6YRp8bwPJC8hRGTG46MQatiIUUhvLKymLQh77flOyvNBnWmYaKNqCx544
qm1g1NQYpeVi5tXTZc037t6rg/nCIP96DQzA2HZzLc3LxHDjYdv5M2VHr1iWRjDI60Is1YmIp+E1
0dZ4lcgZGJBI9U6EYHyjdAwew9ygyR06StyK1u2QdZCuQr9rML+SIyPdC6xxS8nrd+W8jtyqBU06
sHXIDGnuK2E3Z+zt+dOk8Rr40CnQN+4c6p0SivoKKMSTzHLyqRq2f2imq2u3wbmF3OwMQFuy1nzy
z6y05UPa2sHRjlyaAoyRL7xe0SNYJjVvxxsqxyD7Rzbk/tjMbMjIxiPj5A9v/wjB7riYJWV/qRJ/
r1xXH6AxVc9tDl51PTUWXQLcbVejZttjUGwy69GFxI/DxWSy7K4wxBHEszSKKww8a2tCaY8RCZlV
HldkEsaRvzd8fmIejaR66a7Yy9xtv5RxxwnECX+RdUTftDRert04Ew95b3LXIZjzm8epOWvcYrpO
J/a7mpzQg057fTFV84zQ3eS8HOiwd5VL2VcPGAHXyLtrcN8VtX3fZ6rZDGkwpiTm0hWhecli0Auq
ExPRQOkMbn2WBiaepAgqrHHul2H1TPMv3ptpQkfR0ye/aVoEgZnf0ZKpkQqtilCXuy4dR+c8qzvz
0hWjeyoTzYRMuzSvAo3yfXnujLjQuyHhDti6y+4hpUJRxghImTQZy++LEMUaBd019JmOvsn65Zpk
2MwQNusb7tV0WaqBy0aTcr0Eol9YhSiwytGKI4ZCXygokFcoKr1NWcZ6J4EIXXSOyd/2h+UPYnr7
FFq+Aep18LhDMBA6hWFnKpT5gLRe79LCac4UaVQL0Y6rJeTEAytsNV8M/CFsDo3vburRMB8i4RL3
lHapv49bnvvIYHstCILmjVwKfnJug+9aODSVEp4mW/NHQYeWz7QSC1BZhTV87iwG9r4Yg+NAVMhz
EJkTJMuIV8eIeIUdm8w9d+yCY1CJ8jlVbXfm1xP2s7kdMnNYNVkgbikOOMPCkrS/ghCP1tojwW/v
F7F1Tt3SfOn85fLmZO4e+5LLNLSldTumHfiM5YW12jR6yXVePUPP49BT3w5HEnmDs46WK2xTD0q3
Bg8XmnTkupp/z2/IR2bx/dq7LXkUghT3qqu+Fabno70N0A0PTXA0O+5O1wW87BNvYNDPPh2LAp9Q
Q5JcWMr5wqYFflHlQ/CIEw95hpZanLLQEgSbyeDoZja/vKPycTcFy+HexCPcrhiLeht3eQpGtDHn
buXSUkDWM6xTjzCv1ej3PCVKm19DM6mQC3oGgM4Ih5LCkhRsSqpToC6sj77DlcKSb9yRpRB8V0HF
Cfvd8gw2JuHayq2CYwyLOGAfMGvSxnpvozxF2efJaHj1JHUyEdBiemgJYn6aBo8pVMuGvKGVWoWE
RxUQcyxofeeiHYrLaOz6u9gcvZdqcILvMflgx8EFwrmCYDxeOfFY72ZXzQi+0caeLe6/x0SC9sdM
iWgVhy4N7k1WxeX8V/v5/4KbPghushkS0fL//wsdvsTtt7LAgvcjdvzvf+t/hA7yP3FDWKAcLJd0
c+YZ/xY6WP/p/SyC+JfQwQGn5tkMigXyCEvR2fyXmsyx4JjbS1+cGoi3hl/4DzwWy1zt3112B5QT
Cgcb8SPiKEvI97NwS5hR2ruRPPlh2RyanFG/yzb9QPRBqtdd07p4S/51ga7/+tM/pv3+7oDL1ItB
sWsi8Hg3hUo56wrosHuyXcvbEPSMGMnni4YyehHrt+KDsdfPo5O/TlAxAgeBRSgBc6+fB34LPgea
kXJOcDnkc+JzADtJxF3rIhv+86ktE4l315Jbzb3Gqsbg4v28tInGKOxT4ZxoOrrPsUqag9vpGJOq
FYrLZam6V2kiLrEQTrd/PvRvzpInCZkiIFv8Om8ztR/UBWOdDjPyPufUWolzBjWaLzcAE2+T42DP
P1BqCOST70+UJ1DguMcGtDh9fr6mExKxXNFVxzaMknKFt40PzpiYGR2vTiUh5V1SRcd8mjCpzk00
tA+OILxwM2U0r0yr8M//6elLNsnM3zyhpKI18PMPSjD8E9GJr8cbHU7XzwmpNo2U//jfHWvhToCd
cAQPzrsHCgukmUXz7JxsNuKXvWO0Lwqa2C3klOrxz6e1XMefHyhqQQxWrqtMhnJvI7If7mrc0T6U
JXwarDffW6v1t73F7ObPB/n10eEgElWrz3+zSr27mSbbLtUhejnptC1PicfecOXJylgLnfKF/fPB
3g0Xl9eRvgOeMovRMpfwvTCFybMYtCHsU4JUHMQRGw56SwaYRdJ9KwZOqfvsUEVc2rE/3c5RZ58x
xrPPPvgZvz7BSBtY9szlVXVQcfz8wASWIMuZBu+JlDaLzPNCEEsX+N55RQdsbdKczrdpajXYpXU/
CwyUvLzUJvGeFaQ5/PnX/O4OOJjfcLNwp6H1/fxj0syXU55WvLxDMN2apklOLVk0J6cifPOfH2oR
ALiL+sm23j9RWNCbslG1fYrpO936fsgrixWepd6T3Ik/H+znpZ7lGymXjxgHeQyH++XxpU9SZnVd
kSg14yhbGUBNHgk0qB41bLrroZhZHf58xPc59xwSXbQy+QTznDm/iNaqVDuYGvFjmUET7x06pkzm
wDDcSmZyt8Tmcl9tV+MZ8BLrLg55pfKpK0/KgHm+8WJZHwjIaw5vKwjOpApym7ZiTellaLGJRfnR
RQIk9NNb7iJUUqymPIg+dhvJp/Hn209VkzjTMv9pMxOg/AJjLxcseyjatF+VZo4cg9Fm0jDxwAMx
yy0oG1r9DXSVLeA6fiO+d25k4IbdC6bg7mUi6QgsRqR5ryymk5h8mgRyFQVYGq4EYPHnOvKm20zW
zcFM+NcaU9pnioCeBuCFZZ+NVlI/doMqT17o2EfUIiMGZwIHr0Nmuc1Wgny9x+lrJGtm07U4UNvz
p1sVNQyj/UgSzYsU0oYhEINWyoqaY9B+xzAVzdd1jUJu5QwOhibmteKyRaFBeCGV2+NcQjLdG4H2
5XGs7PIE+y5vNnMjiuiYZlH3ksJPe1QVu+djLuL5lhn8dE0so0EIBJHW8ZOYkUisGD3JJbnHG4N7
nPw8e10qn4lN4Gl3Est9nrG7vLSiWr7Qw+A+53Nqfat0YNEzUvVtI7t8744MD+BLEDDB+ouNavRd
vjBiFsxC7JqXdPK8c0IJiI+knXoLqYGuK17qfWDb7UvTdt7GKC1x12mL6+OPgbpt6XHdW6jsXyq8
W3KVy9G/F1PTvqR5iMtG2h3ZKi2E7bU3N/59X838U0Yw22d+UPBX8mQWd7rjujm9CS7i7StX8KWG
viMzSsA8apJD6BBsvZrhvY9E09H2XuXFrNUxWjYmRkL3BB+pf24m1nSbYn+btplpGBITSiYu0Wzz
1KS26T4ryZiWtlVCYvVA/wWejBkoeayW9dIY8O/sWweBzt6aLH6M7aqFkwAA5EWWBL/zBIfw9nLt
icvIyDNupQsHaR2UqAs2aqZls+rSACaFKGyeZWDe/n1rIs3cex0lFTXtdF0Jb6n2OpVOuznjuwwN
ktb2mvga5BoM8Iiyj3P3eShr91lGPRNCXJj+0ioSzafQ1tZBQw1WGyuUzlMxDMWdp+P5IqsBCdbt
xAA0AfDl7URM4kBMqjTuXAyNZKpN9G4LXSLwoMt2hycuHleUjTAYFek8iP8985Q7EV62PPXpMrkt
cW2uAdul0PNd6pN4BQayqo6pCSSC2jWNVkzJipuuakEIJEGfv5Z4kr57joYLBY/uEtoaXMJ5SoJp
3aesTGudsXCNJoAyNFpz9SAzOke71p0lIzclNm1XFOclxolwh2CJzitIv3gjkhL+DMaCSz8ZxEik
Whs9hTZB4apk3MQsXu7rYg5OTKBUvffaUT5WCOB2c1HpJxmOJY0gKEdYgR39VGQ1XjTXAu0qBm6j
F7hU1elYPBHKrLpNMdDnpxnFWJ/NKBYSmIMEeTa5AdGDeLqBzcsOa2m3LEwBrHjgj33KwKlI6+os
aaKW8rafX4OwHLcRg8ab2S/zhzgdGMbPoCOrImbKwGxipdLmWcGYW3tIoTaBlUfrfmjELmfalTSe
cemQFMTybwclzdTGJs1Fqswm7zqtfXJsVw2a2RD2XjtV4zk7XY9unoDmxCxkXDlBwIEIEGFi1YfR
mVdW7Zrgomijy9nYWnnZf65SWVfroWh3vUsQGAqWb5mCw+9nMXRWX0y71gjsDbYR8PBBl9/wVQLu
rFnez6VTI3MITe6oCq3knG4zUYBdX11DyOGhZkSluuc56MSlYeFvWBGr5E7bsoJ4d5JTwAbbsnH4
rVltu5ewgSO9LrUv7mZT88iayJ3uG0XIx9ZDW2xuF/oWrDEsP8MqB6yEoMKFBhYIxCAZHaK1IlXi
0LW0sNde7wZEnVpOeSqbbPlrYqpahBodSxCrMRuzqmS1naijaHKzhZODFnd0T3n1+8itD86EB+Tg
irR6rGiZ8NPIhCcPICsy8uvqkP1cBL1L2GQF8M4jXMmfXJIsqu8zfY9VO+Dh2KIRZqKYOOMrE92a
8U5quF/g1xAiEvntIStn5irFFMborEQSfW2H7jmpXHvrOnEIrAcHSvuQEfxjfEJigi3WsyLvcsCn
s5ZZnG6jcawPtJT1bvaK6jO4n1yROOyMn8k8yG9lWH23Mv0wWY64SjurO7Cuqmxt+U2/dfrKemHo
E77oOB4/hb3izvHGA64ZkCutnBAR2Ioccab3ddaqo3TjtkRqmuFjbiXr+DrtMa0cELOZJ6cu54u6
7exbqaeYzMI87cVKchcgi9BPuDeKgaSriZn7xdQ0zpUGP3VVC6e/zWOvXsMOar85g5FtS8ZlX0tf
QuiUlQZ8GFgAc1vPjtdpRNDA2KMGYH6UsVz46LWS3HOO0Fe/BpUxfhq7ML0RfW9eNHHoPqWjTMN1
kzGAdpICPECNC/TSd+aYeEbXZh4/+kzWhrB9tmIwSjnRZtsixu4rpGmQ9wSSq9kLlrydwWaWLCRh
WcB54H5Muygr7DuZVtVhKGz9qYojaE5zTwcRzA8N2XB87LOu7rdm2zrxcQLW4JI9YzJWpH/ppZdy
Ithi70d9e1gwnecJkPTPTGosn2F7zxgPA5qZHnoensuRL/x3NLbtRV+RCzbxITwVSUvmVuWjVF+V
gvIiYnHDp0GsyjIyL4x1OKjhJrSG0carHjBDpqtK7MbUkew8Z+45VFOWUducfabk1VCMG9zifbDO
GKZcdIrk9dXs18LbeplyWBDF+Foygg1w5zNxCavQOXOc2tramdQHJHTxbZuL+nMv5vbey2ZnO0wa
x2wyIVdQEranGUViNelEbexqVCTmBGRdIhbhO9Qt7cgA1222cbhU14OmTiF5XjVrtwziK8tU02ca
o8aFG3fwAOIFDeC9UQKKBRhAAL07MqOK/Rbpx6i/B1k0fak8u/s2uoF6YcYCz8asZN+uAUIjgkpK
5gWrYKEV6DdwQfMGMUDY/91duAZtsiAOgJp2R/sNfFCWRb2JpgWH4KimWacLI8EAeru13sAJ/sJQ
CN9wCuYbWsF9wyykC3HBcGAvRG8YBrUQGcw3OEOwcBqKN2RDsdAbIgN+B9/sJbEo/yu/aIre0oze
Soz/64V+0AvlG7i0Ov7V6ts8d8//8fpmF7t8zl//6/9dPMfF64990L//jb/7oBITrC1dh8JgSVr8
kdepBM1OZmmAhYRihk99/D8mWjIb6ZoyrIT/QmfQtP/dBsUKRrGMG4KGFyU8VrB/0Ab9uQR3MR1Q
g1GswtKxfag375ogsw+Lv5sXN1WwnX3IRxdYvX+4Gr9pfP56iKVDR94WwnZT4Cr7ucxDTr8Myn19
oJ1BOo5HSHtBo4VL+q9r/r84yvIrfmgZwa5grYw4iiqeWuOpnF4794Mi+6MTWerZHw6h4tJBxsQh
WLCVeTPHm1p//fNZCCp2/sq/e1/cEU9gXULwzurkCPG+LbVkGSfhQHnqGkXzrcQKM24ZjlhbZvz6
4AbQ/rHUMknKesaVrUkicWtPWzgZYj9Pw7iPq6a5tyJtCyKp2mTTkM1BWNvgguebxnO/YU0rg8bc
2N007Eh5h3lGSGCE2LZP7uZFVqgSlZxaOSA1LhFOeRWcdK+F8y+GQ0/YIXSJiHw8vDqb1FDRRVZV
M6T4vgTgBW9PNj2jUTNTJ9PTEq08TBP4iHN0YdaGZJaVzWttIhKNDJePdpj3EyB10tyITurPez/X
nwnSyTZRBbctUfU3aeUK30Vub0nYHDat0vnesdpzJ7W6z1MxOzcjFm6AsYrdgN0kjHwBX2S9cHZt
6uEKnypx4aF22ia2M60mNC23Ns3LvcNw7FzpBFwj+LgZ7WcrLgIiHg4lQql1WPbRTZAM4ze/A2I+
aJsvgQwglqgh4Xixfh0JAH6IKlxtVP+Z/oxRw7VhiovXppmMbI2loPtu1OzLyVvJunvfir0IS1rn
3AyDyR9aLjCOtosSyVK3QqNOrMHsyk1eBR35Zmi+2DwQ+BDASIAP1IICB3Sv1n2WGJcwHF+71oDe
OHf9S6Knz462Xn2YS4+TBSjE6Y34oUth55gzIthVE9VQ0EbndVEH+KtorPUhqc1pRTeFm+AGxDX2
Jn8vn/gdyaTSY+677X1sEPnFllmdcq+PmE6OAe2kRux7SHvARazkLCzsYeM3VbMb8XLsS8ti2+9K
Ga59dqVbb6IXRjnnhUeXNsEBYQkHsLRc13UCay/30kPiJsOntNT9pw5QBrobuG9IQmICrkOCMsws
SI8ec6OVY5T9dsBFc+X5XM5VbYtgk6Nr3dD4VJfd6CfJWYJkfVdlFPTEqcVkg/YNk2GnD0KMCrH5
KSn6dFqBk3evLPbS+ygMzb1wmuBrQBMcDJRlBJfW6NN9SiPk/StHFIT9IXq8mqPG2szhLNdws9hL
Vk19XhvMjUWuhzPpV/I64LO8b6vIvlYiD89Hx70P8pqdnoogLE7uYKJEr6V1Vjc0K/p+gnRCvRJ8
7XBjrPxqLLuVzTZ+XyKN/+4kqfcdqV+3buGqnxoqt6+Rb4pt2NcOWQ5MR7ZG2/loY/3legSQZTZC
Ty8ZuvUESueUbaMQ34ZoxXzICQM+J7rLuUNHobfB7NEiozoWe490H1o/zvjgWcHwVARudGPmtQmg
EEbOgl9E4qDiAdEqis9vImWjUwPKuyQNcHxubLu4KPrQv5qEtu8QRKCvb1vkNiT7uqfRCudrAIzL
NrDxrgkBK57nyB1vmnmerqck6i6ntpbnYkJaAGjJPaUVihRRU24DCZGfKijNdKRnTWACqsW1a1oc
oIakFVG5EavWaFMV1JpBqlaFlO4GL1S5G4LR/O7EdLVWUVZGn8DRJi8QpNuDGFiEUiNv9zwaGDlI
f9lVM2UfGdaEQ7RV3JKNGznb3nTqUzZKAi+iso7uNNPvcBUOxKnw0kRyk/jgH7BX6CO/NryzRKmP
MIzrEzrqeZ1R1dTrRBYmnPo88c9IMHJ3JSwo3BGhf+a2PnoRdBXwVEJj30RpDCpK2jwTKCaR/Phm
tzXnpjn7S2ET1aSQB2B6tirog4a9ZOaviSfkOkylJluA3up1kTX1V7AxHcvYkN5kwG72UWLO645V
4CmOfb0tB6UOFNfDK7wIvbNw4J3e9CNjGUNFJmISoU9aiq+dKjBfZOgYvrc+bqEZIOMVBkrEP4vc
xCqkC+MMnQgt2xxhnqsWRRDu7tZD4zt4tNm2PMNvESzAYAWNzdXbISlSUZmhSBuAT1roGOxsERmm
XftFTV27QQfAP+o0trGNY8QRb9Imqw2tWxSyyADoP90PcZ7vO78v9qiTgm2shUlTa2El1Ug6zWkR
PpT9s+fb3ZmnpEfUVJ+4tHFSQuzHpVM6N8OljwCX0jqCddQIP76Q6TQgWOkobHEOTIcSnTMh6ZWw
zxqSFkL0n0N+hMqGLkKVsgNOmmh96IioQtk2Ud34MbIpMbXmw5trJXYWldqbtd2tvGKvRklrT1c9
hwWMExwn7bUrAV6ZzkFt3BFRir3VmLj1ng09pFRIwvrMjl7e1DHpotzJG+meAmhnCDZaLN01PQbe
fsPbsxttzuzKSO9HP/b3RVGjyaoXuCXBIujBUVmFb1q65WPX+qjB3zqjo0T5xqjKX5c+0vQIfd21
3czOs6B+3lI16SMQ1/SoeaLXjIKBTDlm8ZrwDT/DA9Petamkxxt64bWMjPCqS3qfVFok7dLBSB83
VbH3Gls+dGxIO3rgVkD0dhHOf6lgrMCYrrsu1TfaMIfXoQiMz/mS26m7LhEbz5B/36e0m4Lvs8mP
nRx73JkOPWG0YcZdCIfomrgIVNaZBabDneLHom+9G78cCPw1e/eL3c/Ol6ExnC+JW82XfKnkLqoj
YzPHsbFBZ4WekkDpCx0azS0JisXWaiCpkIs0Xb5d9c7FpVS2nndlLREg0Gn58LXJCdawIBAZrEhB
y4HWlDB30JzNk0JPvi38pDvL587eVoTUIJ0zybEOlD8fezRFV4EnwjPsT0jQ355l2sY4Hg2HUTYV
ykkTynAJsTXYIumm6Qt+jpwKt0ivzDrJz4hmlQ9+EAz7LsBmTFQHH0NTO9x+DbyBCSfqqxoxYAjV
Nl9j2oxYAsUi0cL+lc7TJYvCfGZVQXGlGq1hr7sEQOD+me+JknaJGdcUrcwEIcyKlIxOMHzkFqnk
yk4jY9fbCAGdHnkDJqzpWqgRjWVTTVe1avl0k8AJb68ukWlNOlfpBu4N7TZPEDfKt2k4g6yr0Vc7
LWaALivEulBFedfjyt31LDjsgRDHn4RjdVc1EkokoBKEf4SYbR4JYwTbOu5AH8C2r9PCuGtNE7WR
lw/smB0olhkE37UZ0prB+lQlKxoF+NS9oUb9TBNjjyoruzeRnW5z5iBH24/F1zdjmJNj9nHG0fxK
xApisikubQrzxT+Jg2YbM1dG8Y/3sUkVDa/RmbdeNzdAAS1kY/Y8YBrMaU1NBG/gaoRHbOsbUyIN
J3+Lbt464H/cAQwP6Q6jcjvvOyZLAf/odWITGUbuE6zzlsihfWza+gywvtyPTPmXM7pS0WStEYJF
l0LHVrvu4/wTgZkwjT3sG7p6wwaXHfmx7mw9zcXsJXwb6k+wyDAOp7Fxwj1wzZhFrUoHTfaYGK9e
DRdIOMWD3WMLyMi/Pec00k1mlqycbkignuc14xY2uLWnYTygdgy6E0bIBqtsbSqar2DwcKYABGXk
ZaHLou0h82+qML6hf7xiWmLvrGnMl31bfeZFRKQoHd+NZaTXNLHDA6vVngsxrDHnF5sQTxOeAO/B
KCCAQBWitx23dbDxxgV+aiO+Nj2iB0hXJYtMVZxvUbkOuyqLBhK0OsSgwUVVROEa/nWxlYw54lVp
Dz1coYTBQD+4hxQEE8Oefhq2k6fLTxWMEE3KE+bQVW5FpyiR1XVRpNWDEaZML6w5f8TVijFhULhl
BZZBmNRVetYPsz7SUkr3BCT1ByNKXUwSYe1cO16jr5NQNp8qAH5b3FAKL8TU0ErWUm4BrwXroImi
fUaM126oU0pypCXHMAFYvRJd/dVvdH4ScC7RuGau32zGMrRH5PL9lKantvjK9l48TrLwLoTfd+a6
sdzyZqgTuFJW2Y/XgQax3c0obhODsUPnYQ+z8tzEL+gbS/pFw13cTIH71Ylo1hOgoOcrR3TJTeF2
5Y7cyeZRNuyvVpOIrMvZ87tHRpPqmBLO9SWYlRkQy9Db9+byhZQir5D/etFhKor+FMWecxHlbfel
6Gz3QCN/PMKvHU6jMaffOifBdhUxaIYI1QXXg6ryl7yFhjpI4TzTcy8tXpFKHQVUpPOmQ1osYacw
9RsKh1q3Bc00G53z2S4UIoaATvySaxVdlsb8mg7Ke7BKVWBw0t46DDO9w7iarJMB+Dp7PI2sPMpx
r/TGBFRsbljJkiw5JNWQrSqpAJJnfG2PM1UFlnpbr0bhbcK20ps2zu+MDI1+AYAsZJVf0bjxNoWP
hj8V1ZfGTmyCbtG44qBRdb9x2RnvaVjnd/DSy/NOZ9YZfHW2UtswxysGsT2tvN44oLQx8gPlkjRe
5y7DPTcCpRS99O47gzg36k5vTxUz0veNg88oQ7tzPorZNVvF5Hli1PA5qdP6oeqrSe0rg6HgKg7q
OGU4toQLEQgGbtvoihsiZ8Zi/abXZIJOlGFPlOhxsPrXkDnyqqe9cz75XnGy2dl+KypTrmcwwxtp
pJe6HKDSt7aR7TvslyAqk/I8HYhux0pedZfIlsJLIhTkigjTpN16nltjfpR4dRuQm7z/L6AtGYjz
TfNXvbJgVgadPhKJ1F+nJk0GB9DKPXNimw8XYDFR5MFNy1Dmq21UT07Sjk84RD/pHm/rTqFB3RjI
T/ekQbOyV4ZNRP0SmO6rsVvjlW1uXRMh15rkiR0jU3Onh4HAeJ74g+GVzh6KuTq3UvLhGKH1cLuI
UzoQLRZ+RY5L5Cor4cq1jRADzqTuKHX4nuDWfgpyQreq0P/CJGg8mUjR9vwVC4BI3X1yYudFZR4s
+bKbIfwEw25IMQJy3ebkwie8fT80iisGTnNfh0Qt0F/hotiB+qKGyLmLh7LBYBLzwjY+Q42CPdUc
SX/nEs7d2ZF1TQ1yv0zwrqZKy2Nd45noxk5uq6wInkuf6X+GSPhg1HbCICHA1OQaVDFWw+52agnk
DoexuGVWSkC6Zdzked6ddd6c3wSxIa9VbYYbmUjrUkSD/V2EAFbLZKy2TR+HxwDu71Xhkt+auan7
yamweeLq1qCdH5MCVFuUtvuc5XY7VHa10d1k3gRBLwHWQlgou7Tcz4OdfepYcVf9VFRbnwCMfZP1
d2HP0HRSpjzaYTnvu7F5ivxCHZIw4ovFRpDod2UcctsfztnKkRPC6PayDeuU/W9ZfO+7ZIg3WVd9
tQEhPLYM13FEhbjuv5ZmkpgnUfUBArolH8XAf+yErXXXW8Y0rw2UgP5lnDWhtaaRX08ruykrBgfF
pCnNogar0dxkd0XuF1iyZn8fxQvZhBbWnbTa12nCcG3CdsObYzdHU4/flEvV4GZk1bKpokiqcVdp
gZUgZ3i6QJ4PBia9I++/+6ByeZ/jLlw7AXRpdoXZhnbHt9aKcbXAkcPyxfd1HsdDP0nmwqzciT53
G/OGPZSkc0abyOg98c3xs/HklIwJZW3TSEkZQoSBOAy+EXyPpO1eu6Zh3bST/72eHOM+5NX7bFmK
nAW3LWu8As0UbFpEiASiuOXe9Kd+a8V1sQGFSC4cgIYP1Ku/dkGBmSmkQSjnhGe9ZxrJKbOKwfCa
w+jQvxsMmnFxVfJM1nvq8fwDAesvnV1vOZovAJqAbpfvBaxqcqfOLVVzmMsQwwrMCPD/Cl1IWGWb
P3d4f3co0FtEDKKLdn9RbJqtrGg/Ck4s8sI7FFB8MtAoXDC8Tj/QHKpfOsmkT1sgzOCLIbTy3/Wr
Reqac2ZzqKIp+vM069KDbBK2nDy8qzqc8j3I2fmfNsm5lJawhU0fzoVl8+6gbhwAwSQt8zCnXEUL
X+5KNrTsqEmdD87vPdIIUbPPC80IQ4FOc+Q7LWPK4q+rymgO+RzZS1aMkbC4eclZatHRJFWvviaz
hQ5ipqOLHj3LB8dfBhc/d+o5vk1iMVS+ZUbzbrAxh04VmWnYHrzcoAFfcIKyHj//+XlZTuL9QWyL
B3NhfIGnsfj/fxg6TILPRedbyBQ6WrdqjNhFhMoOLjPL1KjVAXkPPZjosmGT/OdD/+75sS2wbabP
8Ea8F/wSQT6J0LKbpUky48d1gRYnSyNYGSZBnvgOmfVGiBb+fNjfvfq2Y7I3584iWmT09eMZ260v
SxVzWFUn2VHkw2fQ1voQIhNAqcDz++fD/e6FtFljkK0vLNslR/7Hw4VNbQq8kRyu7dy72qr3FP/T
tg6U+cEq804DvIx2SP/zURpTgbPQvNe7+lr/fS+l7sdv7duzOQf9C8ztaWUwYYYdg/dPetp8joKl
mTTSiv/z6f7uoSURWzI7X2wWv7w0yu7Qg5kNjJLQuXFRaF1UIUvsn4/yu4vKLVzGV+gnfyENOvB5
eidn6XlbBQYiSiEtzBPU/KT64P797oScNzuITVceYNvP9y+d+mKYs5EFdawzgoXKJ+mVT38+nY+O
8W5Ri12orHyomwNACfK8GxRW+Uf0r0Xt+v5F5/kT3Bwej1/E0L6feGNjdc2hYu96EfamdbQAGJPe
PcYPhOfxSBaDSUwxYxbUf+YZkvKPVrRfXz0bQCMjFN4/Mhzfzx4dt8JKXfr4UQQ4+67s5Bo0eH2e
GeQMwVkoNv/0unI8tDw++yik0u/fvZqyyiMOrj7kxcQGRc43RN2qD7YSvz6L6N0Rfru0di2gAe9e
cD8UHWm1WX0Auk5gWVXGa/gq5wqJyQeP4m+OxEl4LrYbAeNJvXtM/DaOsQ955YGlDQen0Z7IPb+r
muT+z5ftN7dJKDxQwMOW3dFbVv0P3wRZ5antN6o86NjcNtmz4aFMSYvFfHr885GsX7+x9k+HeveN
pUclF4oN2KTBp3FfOIhwR9W9ZVyDpxoK/Xl22Y+5zD+aTU1ECIpr/HnIvXFQa6vbJkx/9+hjWwZ0
Ng3w3MH86npJdezsCejGGOmLIKMOdOqCDMHFnE1d1W0zi9D1oxqy6XIsezrYMwzDNW22ZDXKWH9w
oqDI379+fMGZ6+EycAUcn3didOSthu1jPgBHFnVf/Lwgom7wbmcp4+dc9+Dps4z5aYYrE+7nTpG/
zsxankkYSbHLZFYsGWRW/zkPKIw6+d/snclW3UyWtu+l5sqlvhnU5PQHMBiMwTDRwg3qpVAbCl19
PUHlX2UfWPD7G9cgM1dmfraOQtHs2Hu/z4spW1PdCBl+Wmg8XFVN0W77gq6qNsM9Ju5yB006zP9V
N2EGgg3kuJ7dxj1Q25abYYBXxnPyDSm84KLAvZIPHMXYFDfpJkroiw2SeYMBehkxWrY20Vt683ug
Ra7vz4A35pqN3ocODs4sQn4dJPw21+Jqaok+FOOSY4YyYUl75KvPhyTvAIbMsSM/EIW8DngcdDIg
5aEZmZrA++cD4bNMkxRVc4jCwYVm2FTbFm/2C98Rwz4Ok+EiJfV660Jw+0C28cbyJZrTQjZ6cV7f
ObpETUY6+jUkNaW+TbgiPLbUe26Bdua/3h/VN16SBg92I3Id/Os0dKQuyn1TjfWhmjqqIsBtOtK1
WI+A3emOfl9k4bqnwK5Wku77v9+miKtQXEDwZ5Dtk6keYK9N2qmuD33cZPtW1reJ5l6Guer+Ogxw
9SZlIULkeoU4489vSQ6oT4DolQfwS/dK6WbBcMa/pnScv56mhBs0TNEYxe3jFTtT9JhfJtNY0lcw
ys3ik3h18ispPR8/Ov/n+1/v9URxTYcXsy0XGq13emwhBBG1W7a8llc5B9CGdUMNkZpOXzrFR3Tf
1wuQhxHaEBp4FLRPj6+W3pDUHyvezHBvU8e4B9X1M5+dW8TRH8Qgei3/GYLwKK6lPq/G8XIqkqJ1
MVO1QSMGiLatQ640arxyFZTTslo02UjbhL4/km8/ERY6bWx60Z0eL64IQuCMxaG1prMiEk8NAg+n
K1rIB5jUpqP9V4JJHYK7JoG3tpEA8Eu1988Z6fXcO4Y4KA7GOJ6pcjq4boHVlfnBY14HjPoxXA3R
HBB9nCYUptCcs4y/+oDbmIZj1u5RzJyI74/e612Ep1hY0rEz4+9zCiyFFjTjJ2UVh84ho0WmB339
+BzU/nXeDhTUw2XtqI90W9pD5NUs0RsHyi2spV+xX3EXgoaSkkyIPJiesoxIw9UI0D7NEVV6TETp
21fYUKyAhxXpOljA4NS9GeyHmSb4kjryDtOt20V57Q1QAkirQhAc6LCg1UAW2uL8r5EN8BY6mvfB
Hv/mh9HufRQD4SedfhhaElJ8uFm6ZKfrba6i/MyYyXO+/2He2iBgf+mUEhLrVyFn5bYcI0lTHuoh
QAfUTAezsG7DYPgoannrUyCKoasSCC932JPZjLSjFm3NRjQLh0aWOD3Ovjnv3n+bt3YgvFtIw2G6
QrJDj+lvIcACwn1ORqOgeQi6zxRwTAFDgy/Sl98R0f59FM2dkTZRjgzNiz+9ocIB9ScargrujvFP
PXZd5l9XXXz//lu9tXgwpvFRvZC/eaU+nHu0r0vD4sGVM/xcKIsSW+z9pNjS7LrEC38gW8iPZAv7
D46qt/Y8OmJd4moyZa8uPaROzdRxp+KAh/bVUBvQZHCPz+9EvnxhIX7wtLcmPNcem8nOzfJVkgww
LC2kYBwPIhHFvvK94BqJo7F5fzBfdPanRweDGNgcRw5tzif7ajTa8+iRcj+EozTvMuQMOzz96EfL
namkNhfIr7kVNuuxGaarVtXFpVcGzj4N6elclPApLONyZbXwNmHV0I8xjvlHt1vrzZEPuGGzMpHI
ngY+XdybnqwqTpvZpUwwtE/WEDU4A4f9MQvC+3EmOxFg4naBTiO7K+TUH+OoeUzp6Fh8TaKTlXsk
ixStfGUI5Fy8x/sD+cZao6ZNCAr6guTi6YFYol7Ks5lwG+ndT7FYA/IDmilx/Y0a9fT+s94YDuul
xxjtGgni0zDGhsRr4n9DaB9bP00SDpvKM596VdYHhFnah8wfPogw3lh0lkXFjoiGE+tVWn/qSjV3
ScPr5d63NEsgE9O1Qx2jW1YOpLqvbSe1UXE9Hf7+XfFriHRGigDxdKd0sQ3KurBvDtzVLuGddWSl
y2uy8VikFsmdCr3kg9DmrS9JyEYawLa4/Z6aQ7BWAOIhcjoYZtKulTXRlVA7w7VEY3+ofC7S77/h
G2cOL0gM5XCwESyerMAq7tw0axjaeUqoXLjIkc22aTcoWYN/8qgIEmjoEzCidv/zQBCBmw1VzRXN
ipr6s1e2kOuCwT/PRsv6YPt6a446mp6ADkFn+u0/HzXRElcvZAYOfTXeQjj+5Xntbdnz/bKkvQ4B
fP715YgNDNEF4Bqb8snpArRmam12v9SHxV7o8QvkTTd2G8Tn/gcPemNjJqVueo5D5hkZh/6ev52q
YoFcZsZcAcvEu0/meR8u7e0HU8Lh7zjZlf94xsmciAxMbV2XZ9DQb63cLBNn4Lq9G3v0AWqXsmcU
gS54shOb3s+Tr43sApqFqNWOYVeQ/BvphsTse92g1N8ajmUBr4UMmTlDd4ZRZXptR/ji1gpaVSzM
el/1NGdxu1Vr2mDjY+qFFClMtFmepcnueIpaN0tU0WxVo/LfNVXf7c0JAsWL+cJVXppEh40GZRb4
rqdzkO6trlfH0qNFc3LS6tNkdNMhLKLbrCn6NSNc7CpyRd0qpVHwQHMijmJyEdsYUSbNwoW8aFyU
gDLLx937w/vW3OQUh+lB5VA7Nv35BcFAt4PymZu0CT+18/AUpuLKdYydUzUABmXzD5YdMTfBHul7
CkInz/NSVbdOourD0KY653Qp7eIoh/qD4PV1yk+7P1HYIjYhTRedPAb4cup0c4RrrVlcC5F19AyG
P9riK0XoTzSkrEfPfky6+oMr06nntb6a8VyytIwol+tTHEQksAQQ0iMn0qjlW4p17SrsXOMaoYtZ
bumZ4Y7TehVs1mJqN2VNkyCAXzby1p6OHl3+Xi6No2OOxs4a3Hod0xjKhBN76p1UsKP8u2dNXNRn
WgHBcyebaLB8ci/Bskms+ItdwDQNFw/f2iF3ERcuoMpyfg8YXPELzYf1GRPsZY8HRLtD0cX/Xi3e
Ou2HfBvAcb1rHe+jT/HWng4vBm4HZTg+iP5Uv+0Rmdl7VV1gIIyZgqK6tFLS3BfWMH0ws97ai357
zmlgNIkJb2gsAA6hV5pouv1xXaXp9v3l8taB6ONcQl2Bept/Ck8yW1s0LQj7A0Un6Ega32ba902R
0lPfqw9EZ28+jHwldxYsKF+FvX7HZlQjnqf/zq+4iS57yOc7OkDppR4+gvu8tRH4pP05LZDsvQp+
S6UcP6eL6tDl3TXmED4iVXXflN2vIaNnIfU/GEnrrXmha95cYGkhCE7rNEsvSsaXOC2fS8jKi22d
hUsnjza5+E3jGOnBFS30SxE5N5kZpweVIGpImgy/3CQsdlHjqq8BkiDkGXECvv/9L/3mz2NDJI1E
/jY63RjlHPdGkRLmyFb8cqLkLrWnL6VDH8k/eE4QclPk+qslc38uj34yVCroxztwExVkc4anWhly
04zdBwfpW2GrtvkixaL/LThZh46MUHDQewkr4IBwnxZXWV93jXeWh9YVlqK3VRl9kKh4awL/9sjT
gDVf3JIePbM6GHLeJ2PzK3JLmtv9s66ZPrhzOG/NX83jIxeN9eArVNwgQ1csc1CxzdjqcUjFM/4o
2JTDBVmTvk3WmpW6rtiRt1mrtQaGpTszO5r+oqm/B3uQ3scthP/RRrGAqg2dUTqAH1kirNDqslzj
Uhnu5kCGd6HHrgncv6dhyujnzVLo1GZjP5vSRs4CG3YW5mPejJe04ojtQMiXhZNcVcrJtmOlbFTz
lsdhb3sfzKa3RiHSSl1SHMzb0+p8CU8IcbYg8hPLEXW3hb7cvffEC7HvfsiU/OCBb31ircyiUSYg
2Xq664rcSlRLMHTIWvirkxg7sXshtToJoPFVr3vS318wL70TJwEhHTM2L8hy4Zp5kjBKDFVSJS2r
g18t0TqVo//FTa1pXTvKO0+bsrzDGwImq0vn5ItcIEzB0lbjAqiflr69IbEZ+WAY3hh3gg0tgcYo
k+uEXny/HXKRr0KY0E55wEbH3aad8j/VKWGjypv+PsdI70Bf5PcPBuKNJCZdCWR99K4dvLr7JrO3
iHhiRfdLTCurk7g7GlKdXR93/R7/OWfFTKFz0sMSJunStaImg/LC/ciWzXljr9S6cNoxAN5RaLP/
fHuT1gi/GrIK3XLuUBrRuobMAQNMb3XtnTMywXHI6UZGYoVjQ0kS2QImhJc8aJnP0pHmTqkY9O6L
1+awmN8Ii+t9KplSKKaKHU193p6W/F/Y0q7Ysqet6+fpll5hd9MZ9XBI/TbYzukYbMLk3G4K50vh
1PMVyxYRmmIh3KfhGJ2VZvBgYpDwwcX8rfenAoYGPdAV+tPEEem2HPiLw/uXxfwFyyZ6Uf05u88s
I929/9HfehSN1/QaoEbn2NBR0G8TjaIT3oz6WMKQKd2INtRqvlkUZ1FaJvfvP+vlu52uNJ39dbi9
cgyeXv9rwy9HWWVcDibA5CsATkCQlsW19rFoJvymSuvcggT0eZhteWnbRnINyAvoCJy4vahBW7/8
oP/DN3yAb6AtL2TH+R+UwBv4BrglT/XP3wkO//5D/yY4BJ725dWFYZPrJMkBNnL5qx/+8z+MIIJJ
yx2e2iYVJctmyv2b4OBE/6LCy8yOXB26/05wcALwtwHXK5KtbsBp6PwNweH0FMHz1ydNjgEwpFfy
8yezujYR5FdpAfggsTx4fZNbX1DPVV9B2iKRSryPMAj6L/x9ZvPAAF86Tix++euMMhY46WAsvjrM
M+GuaUxo+3xotr99hM///ff9jss9vYXyFBryde+qx9b46nAcqNRNLUyVgxpQO0l7bq+LpmNvDFyx
NQ0JQaknxeW2uXHTSzgv7z8eP9xXr0ma0kaF6IY23/j0GjyOCvK3CoZDU/rljBcUeMIySJFC0yhx
MdtpdzbTpd/v0UHg6CQwDNKGPBmRUk+V9QueRlayauIQLTN2a5D/LSRJ4SKLHbRB/lnUX0CinNJY
ptUsEAejJO7hfdNyr57JLBQ3Th5iaoUc6ZC6aKBhz7W4D3ntN9TEaq+d8DJwWpYi49Gyt61IuC4H
s52tW3ryxGWHm8stqAMUlQ6sCOn34imsqsxE5zGp57Tnjaa6nO7KsVb7Pp/ri9gCWYAyL7TWsrHr
izQ2SX9nSjxgvMwflHMWXfSgy7dE5PFNNGHQtpl6YTZHhgocV4K/sbWO2XydvQ3AFDB50MOuQJ52
qxoFKHxu0isPZQZpmYgmM1Rk6GuCrLtuyglGz6RFGvkQ4A3i0xm0OHNGIqKSGzyKu7NitNvrvoL+
TkvOvPdbqzy2tBltLWeY7nI8Re7afPG/8HVsSIImdn422J7Rn9sfqsFVOQmIdjJZq680rjYPo6kx
xS377QEWIWtIwmh3Bji9voW3fNum6lmij/tqdvwRZXb9vY9A4yKe4Rih2bNuR/yW7vNB1hdz00QX
VUUws8Gj3s1XboV6Z+WPi0kLcim2vYhLkHqTvcUdqrgRforaBcc/MAhN98ON+a9JQYPgOoGLkBzw
UUJs4o7tj7lnOYfGoPZ+NpbHJuTjqgC64TzmwAp7hwbvrenjsSwQpZK5wAstwIdpb1hxcZPQwofv
VNpeYiDsYe+WTL9A8mGwiNCW3BlASm3H9JjN7XRHuWP5FAEHPAonVXtRcXZZM28cSUNcxoVe7Ebr
XRmJOdHSybv4bh6thiit1hNyogr+Vz39wuhV7VVmu1eJy5eIaR5bubVQmwonlApW+8i4FjgpBGXk
rWe0F/iOzbghIK2K4xsfCuIPis/Lp1qm6qvNQbrHJAwRYtcWO2ylhp9m7lu3GWz4Da7h2G4YjG2f
8B3zUQ+1nqJljT0H+Mxit6BzSvC54Uu4PhoS12L+d7SnPJRJEJ+VffEgjX7EE7OrrpLwGQ8ZkHGZ
UfkpF+TKPqa99whsoP0GPXe8S2zmJpIrOMs2qsiN65aP8L0mbLACga2sx6TUdP855UMhqB52ceuK
KwHr9CoapHc1qti6rbNePIye3zwiWmO2BsjjOztuHh2UJOc5PIYvc6i97IwcC4Gwls1TAmWfNj9H
GSgyokKzQYtdmLII+qY3bmYl6mEzZ/nyiSxtfy+4ht+oZrCw9+NKgX2Zhcq8zKu1L83sMDTwitdz
PGd7VNL43JZwppm1xRhoP8b2m5Uh9IUYEKAbsZ32coDnHdr3JF+twn+YmloOP7JudB8yFFlFcpic
pXZps1yMekujnRw/qVbG3plMnNG9QZONOted1VcLKMC68ce0XlneTNtgu/g75qGH+w9JeYz05oGt
aawvxyaCeMkMO3ON4vNg9sZ1Y5Y3hjdeupWoePfAu17w/1h5ATZmnZdghxZf4v2DgyI5vkNiL+mx
souvPYXL7aj9/EZXfc9CzDXdafxZpHZ1NOrkB2676TFdqAfV1igummqS29KbZlzCoMRa6E23Sdaf
z0Mb7+g2tlDrF9HGwsJuXQZeQhNDkl26i4uDTCQmte6QEft5eGYUot1kZVtDeYUXe6Tvhi5lY8ba
yUQbUUF5xNuoLJ8TsWDDSA4RG7reVevIrW9UHWRbyNfReQ694xMpeolijQWL5Ns6zxR96mMUJnhH
8yFtazKPJm50hypAWCwGJ9w20rDXwglZlrVGnJg0KtpGZZ5LL4sOY2J9cao42pFc6S+sOnLKrc3Y
/+iFlP7a41pK5+LCN+TiMUwHpLyYClsS79EYa6Ee06naNkd6OCNI0dCc0QfHfrtRcf/DaeS4T7yE
M48DPNyhJJ1WqU1jZ1777Q3lWQtJa9Hv6NpKZ4pwBhYa4fwY4k69kk4xn0M5RFpUFsUDKqUmWPuz
r/b4XmKZREU73GDnS3fJ5DpEiA61IMvGgWv0nOBIntE2N4pNBBhCIex+JVhXn9yyF+dYhMK9sE37
SM9Ev3HSlFXVb/EIaSFzMgMxRvPOhN/NXxfp5OtOswsoQh1kCbTbaPA085cnUZoe2bZquRW5aJDj
99FhXrzoWI2x+pwVzrKZ4rE9Kyrhrn27RO3lF9OqlEmx7V3HvQ56UsxNrLsOkg4ltCnCXWtM1Fi0
+6r0HLXBDCH/FvgJMnlTyZ0bK1SZ0WTsWigmNMpW16VlcJYDhzpmmTM7cIWnTWIk0R2UHWtfZsx4
32ngeE5zvIXA635qyPwB1pPGDb654aXVLupMhR0SV9eL4Jy0flf9cpP2EvlBcBHN9L2vXSlxLyvp
G6NJJy0+iX6xjoJqS7vOUr87L5fYeRhzgLaAYSXtubYs+/NUYVC5zq3c/CVQEkLooy9p3pi5OR2X
to3WojK6/WiV3oMsxwzv1yLLL9wh6X9UTu7jptq7ExU4q7YS7wEtoIliqgCBauJLka+MuS52QepN
35vcatZDKXVcINprJHflhmb9utnC58jOjVn37aJMzgOmX5Ue6Z/vLqK2b1w6bEkcrmTjZQiUw7hf
51njXSk7zg5LWovvtsDmBbtMVehvg4eJDpHy3OEc0oa7udfXF5GNLywozeFniB+moFbCFXpnFj0H
Dt2/6pl7NM45yohvBFUH1gBOwhdBbIp4k3jaOSXNKvwGhQfgMjNujEYIXjdz0t1YZAUSYypB64og
L924/iy+z2KkupXSbIHon9OZtuj27L+DrzaDt4xYHL4yAK9wY3sp72fByEZAqZS9JQz1v8xFS1im
A0bAFpNbbPLULo8k7uuLEvLDwTV7SNaNZDPu8iRfVcJGa596PYd7VDXGTZ1E411mO8lVUhFp1J4v
LpPl5VdE7TfH0FiTuG31poxH7/MAOwwybEB4ErWt9ZltsP7pCJ9bsJGQ7egJE8/8hI1oVXX8HM2c
2KeWMd6lGf48K6s1whq7uE7tk8pX54D7ef9xkptE60Ebgq0H+kxBjCod/qIeegiGuQRHwiuQ2KHx
qprVM0KDbD8vcQNeNYvw7pIQbZQXm/i+CqdENBa1H3Q7WG/dIbTXPfcl6vKv+sA6GyfDJDGGQ2LY
7VlMCleHw0G9bvO2g8ijw3unDTcwU8VjrzpE47JmsMfB++hCc0qIf0mS618CcR1vpldqwLFxmgrL
neHgZkT+ayRI3lXgD/Y2GWDPKJeAMI0Y2SEx589BQtt13nuABobmMYlrJmbttGe9MwERlaL9No6u
ewUVav4qibg/yNS8ylPqjL7WYlHzpzvrlYqQ7E0RTIYD5TTTjrw9hmJKsNBMmLdXBuThDUcRE8ya
mPHAglAdcE5pU9gGHC5xcwCM59P7V8KXfOyfF18Q3mim9I+iQf20MS1BNmxHoPMPVQVIdE3PgtbE
ju3FIo1p33VjumFrXraKRBMGsiMRVC64vAapXqZ0fN3k0m3PXsinY+w1P0VWBtehnyB2HgCxxUbX
tKt28D7qziKX+uoyS59ZqPteoRzp4vGfqS9vNGjpVYikZsTfaxVkAmhvFaldgxMzY0lndpQ6wfNk
q+kANCvZGZb9hEjjHjaPQ7GZcMnwZLIZ6cz/NHW2+zAJwBrZ4hTnplk5jza9njNSMlFP5zAsQtzk
rGJjuhiIZXix7Su2kkMSAVszrRTR+FwRr5Zg2AkgceKbHXVO/4rcdC39243eYWzgdTdT0vlfDMyf
8I1PTASltesaK6dnj0URStwrm/I4jmxgmIURs3NZ5l6SFPxDi6tnSAePCo27jtXnemmv4d3qPQWZ
/caFz/UtwmoOyGxGIhxbu609x+KyoMXmIh/h1U44ySOLT6e7ZDEgLyPuKx87Zyz8swHO7HTRxjJh
kDI8jkFDD/PWS4rUXI/CiUv4DU4+giwB7Gf07oYXqu27JgbY1rcOqJDAX8rkWBDSbOJF/w8xAX28
MXuKNes4o+ET5wIi7nMqnJitlM4sOI2J6TszzWvsd1PeOKmjZjuzCcNAmwnlgxn8laEI8rlOm6ga
uYj0odvfY3eAQ2tteeseCna3riLc4uaOi1uYuuK7ysdi12VDth8noiuzkMxIzPiGTVr7492QlY9B
x/1xmS3xEMrSyTad0tbReuwijTI4WxYGn0PHuIHr4BwtDo7rwsFuKKafs16H3lAeB4yDn2aM1J9c
ZREb2iXgf5ZtsXOGsPvMTTS8UK0JvEVy6ffLur+vMXq/n6FZHM2Z3WjQd7s6jcp1imW0XLtLOWOY
WcpxZy1JdYTExK2lDpwVsVNwXTndeGdao73FXq558nr8MRDgqXNhcXvedPXCCTAAk763cxJKbVuK
yyHIQDHELrvJEGMm5IQDN6PYdRHUN97CGulx6wVLbPF/DubSYpY1MyrVgusGt8OVl7nLgTp6e9aK
lqycTUFtNUf6CE0rtktPBSSAKrv9Rit0eGFJ0izAAqOLxBJg+FVQX/gJA0fNUe1r0/bWTVhPd5RC
ud5Lle1DnQGiUikuq4L8UJBxTaYouTyHrNJlm4WLeCj86vM0B+I7Vppct00vubJqF5yNTKlQu/yl
NU4O1y+/ena1LXlIA1m3bqj7XShHlkdLL9VZ7+8mvPsNRrzi0WtnkKNdlYPzoGa3HaeMzIi+vGaz
yQU+nd322qw7vkyTE4q8nMWiTmoU2omtzgu6yvAz7iR5HQdEBYlV3q4M1PmSAHibJ7JrL9MQlTyB
RFJDH5xHQ31yEzIeTq/a65eMT+0wfdCilWsfihRW99yCAUdlh9IloCqpc16MsU+Dhk4PGInBMNCW
HaxJODL0OpG3ZFD0CkFCSKbpcxdi276w3Or1rBKCEanxnWFC9soUc3HTClqg8NksIo1b9OhkxUii
HSFMwbbiEyfSLI8zVMEVdXtg9hCbifojSQou9rF6SArTW4sRT9soZwoCsrPktoYXuUaJD4KyAKFH
wGN2JL4oqlLzISMIwKv9tjguiTJvkO0PUAH2FvCU+lqDvlnFdlceDZ1cQdHGtsaNHpNPnanRbq+r
kFAD6+0l42+qbJI97cIW51g8/iV/83JIzgW527pJ3aNhGr9Mc9HhcmDw+cqKYKntabD676mJO/RO
uKSGatDhN6ZV1heisYsNEpXwIhz69ltjkUPDyZWcGu279YVEUnKF2Qn7VmIObO6G3f9Es9Y8zgnB
Tme20YUM2GcbmTKEUPS7HyYcUbAewODRy1WkcqDIHwbsIi/0fG47vQ0jXOrPy74kIxllATFv0fHH
OUTVeUY7zW2qs97EJfoU4IL2aIVMCXcZ+59ji6dkasXJVTAK0kadnj/Ai6ARkYcsfV4n1tmvl/A2
xK9hB+2puKnkRBbJ5Zj0aQe7fTkbrIEU8Bgm6VXAlk/eiSTqZHjuVZAYHkeFxCWkjQhDWuxVbmUH
qzyq4Bz6DZGwy3V4nfr4sQkfPlk28iGR4GOnXpr1BZzZ+sKzCWIr/Q1SwsOHnqZHseuWhuBcWuxm
WKDfKUmYLAryc2ZT2rdGVbPZso99g04nHpDQ4DhKgXH9khKcBpKWIYi3s6ROJcabhJ89u4lYc80p
dgkOj7u2meEbD1x2KhY2XBmHLGhTsiiUOTWPJfD39SDJGTtZzFVhIHB2gB5sbJLLWw57Js/LNjsH
jAaZI3XeNW5yz61eiZWyK32f6GeyUB3mJh1Jm68iIGo3FknKYuonBhN0Pib1rKMCd/V7058EdzyH
uWbgmzFL8mV2OVfZsXa99kyKkiSi3ioRbNnbrnCKK0i+wH/9zCPrBd/TaSPOh5SUCWuyIzuNKEMb
tlsojdpg/BXU8bwf+OmrmgDPwXeeSwhGqOI7uDhCjrZfymNes8gygP1XQD4fp8lj1JbAcI52mLJU
poIxGEqT29Ak229EJbm7Gmd8S1fQgiLiltHLLrFIZZOVLeFE08REkGpSm2nkg6sQ/Uxhk1J/+a8v
C1NV+A+sDGvsfniSM1VwqBzrZZg/Q6ZVuyrNM5yaGxZ0RlSZBB6bDLXG5ApRFS0Wi5ctn4S/cCOT
gQISXTyPGK3427TnAvuSKA566ElQbm+kjgLU3HIlE/Yy7kkk8MbyGJQ5bJnQfcACGxMQXYkZSKhs
Rw/n0FXRjOHZEA//7nP8v1Llh6VKWIS/3UneKFX2/dMPzB1+DUP/Z73y5U/+P+J89C86KXwaKjyy
XRaOk/9br3T+5QFkoOE/pKymjej+p2CJvaauSoIggC2vURXcEXpIa+l//odr/ct2dB8dl1hfg0D8
vylYvi7Daz0oAgyLc4Ffd9LxEDkKaJgwxCHMyueUUH8PdQuHjJBO5N9G540a4ltPstEwIPeg4PWq
Qbes0avrcPUQ2sAlodw9irqZVzJOxw+aud96Es9AWEK7PyAR/f//1lqQDNh2daIQEDuKEVdf86qf
qpzW1OXur1+JRAJUDd0rYfKsPx800TYQNd0iDor1XJTFc2xkzzn/+U8e49GRSw/w6+In8nVk8N4s
uJPKaBuFFBfxcC/XxZz9g6FjrtIggUCYEvqpbiERZuUCfhTYA1TdxWyOhB+NTQxY5x+8lH9yCYas
H/rUD2g/ddBfnTagBlNFDS2S4pBK7L79Ud2oZL6DGXonJoyo3x9BfaP+PVnw8jAHVR5KchIYp9Jn
w/Ia1mYjDqQaSfJxlBxyDOZXjZE9mSHZqgyo8crC7OjvpyKyDM1CeenwOl1eftdwGyZ7eSD10HwZ
AY+tvAgMMAgP54P1ddoJ8PKOpETYFWiXY1X/ORmXMR8V+nyBmBa/goo66Ta3zfjL+yP5xtoClvO/
T9G5jd/Wlu6wmAyKegcjmsFTd/PdVMn6rO7+2dD99qSTnUkWVdpQEGeClKPa+HP+tDTcAf4/lpf5
+qUQ44UhMwObSLAKeq7+9lJNXHlh1YiK9iC72QhzMoqVEpzti1upbUTZfWNFGHtBQfcOZjc3m7zE
aMhp3fqMvgjUKJL7B1R9kCYdhbgfL2nkIMfSR7tw7MageFahi4noYk2fRNDH9CYs2hUxIsfUCP4R
lcbVlmu+TXkcHGcwt9W16iL7vghs/NjiPH6cKgIUWc3eIdYmXo3CqFzmzOcimAH792qkwE3SjQxm
S2w5DGhqRwyvtnSt1V8g2bpn4DbljzZml7cGn98OE/Ra5bhsybCf8FAMwrTZKrc0v+dwhFEK8nsM
+qmeqpiXLqZB7JooEVcU8prNAKSCvlQnjvOVNZYRGDNniPY+pOFda1INy1sy6thtGuvK5O2Wio2r
goO3pjnBpoGCzSVNMhCwcB9BDM/Wjm5X3NEmFB5nbkUYiRINY1ZzoHFVm+mGEb6zQUmjepJO3vmc
WPljEjblnS/JKLW9Ix5av7LvY95drAJJbkRU7rjwmyac/dJA4JPkOIq1Pvsu91mDu9xdLwGtE3RX
17jQD48xQwNgthVX/pg/mxbfdAS0eF+F2fPcy/jL4OOQJ/XWmPa4lapS1xg6ws2EtR2VKSx9f74B
aIO5ksXb0hqS7acER0TCgEzD8ccay3a4PyuM3bLLxBHRVe4n9bOPicelhdnF3h9LtA62IcnWv0z7
ssfaAJZ+eJH6DFmRMQiIavBlcFO1rlqRYCUIdxQcWVY8RlCQ8diSzQbPgJwSP7zjBQR255f7jCqh
+GSRV4o2fhpjaoTzVrSlYInxWt1ol0WfjMEF3LjlPoQweEt1p3q2g7Q54x3VFrBqvKJhCJO13Iru
MJQidseLJV8DO/Qgt9IeUyDHTCcYtTNJxQ49NJIPm08wxHPhYeYgkmYFuheT29zHZ7HtWHauuRjr
yeWIW8A7c9sRGgQKkjK9Q5ibTPsxrPOniM7kXVSzjgDh0NOTRVO5f7GslV00fVu6pdhDThpQLhmd
ne1ygdPqdqF5p111fSLHlT8X1nd08P1Pe2FtuVihWZtSev3XCeuohyR3vfMXL7qKRBgmfaRrz2hG
yygCSoyjrYIv4aVJ8dgmdn02x0CMqV3Z66LLn7mARPTt+M4ZP8TagdZXG0P13EdS2hcugbxTJE5K
TfzlC40ORx+QJ5JnITdwHHPiL/nUgQFOxZz+qkXkHerCJ5+GR+Jy4VrjN9GraY+kCXZ2NDIRFhnW
MDaz5542pFVrgBnurXIPwfvXMHbBJu3nL3Vr014wfR9TlZ1VtU+aKBb+OUdhcJ2OLEqKzfOWFML0
aRow+00K1jla1Hhli6C4Dy2xnAOZ3FUL9/NkmXHgrGTRFzCr82zlDCWTml0RO9uSppJ6zKMrh6CS
Mh2rvhhLrlWTiMkT4+yydOxulRymvaXPXeHy3naVP2W9EV6FCFGfSuy6r50J28GGZpnb3I2ds3lk
RgEbih/HiNYJs1TNZkIJt/X6hWVUhW2EeHsE42Z0ZbcCBGysU+xkri2/a0kol0+ex0apXSDXkPCD
6yXDKMDuOrWJg5ZkmOeM4TWg747sHwA/AIlMwzHq2j1uuOMmVzmbmD02G1/y6I7E3CGDXUqZ35I/
UqRG+IDV4IZ7AMmwUbZdVl45AkhzKp2Qj1CJq77VcfV/sXdmu3Ej25p+lX6B2GBwJtDoi2TOKaUl
WZKHG0KeSAbn4Myn74+us3HK0obd1ejLvim4YEvMJIMRa/3rH4gbvOSEvbKTN0mfbgppo3/i7qRR
AJbgArT83HUhqX3qMl9+N0Z2q2FdIw65itcs6tKrcqZ4P8xodXB2Vw2Zxp1D+oyzbxm0kI6qzdCx
FnbErprCYXGrJ+hEwbvFi8rtZBDIRlz4iCNFx86dG1rj7eCWj0MdRwQwl+U5Wvrivu3Ze0TM7jEG
vPTZUHDPg6rfWwpZVlwO6dWKTONLIPvuAtRCPVr17/yszYkpNIaDShAnFEEsbjudvrNSa/golGrf
zVPS3UZq+YCF+gh9BRqaP2N9Yy/SOS5E5gInN8U7rCSjuzz75DVYcjOA/VHFq29dlz7xPj/rwYiP
Jm4lBKkUTdgZFmK/GQ4Ex2J8YHP/Ipyq35geh97KZD+JNMmfMcMuz7pkxzEKH8KSIetVSw7o8tcm
SyoCpH+ewZ7ea9xkLtlCnNtEzc751B9ROdj6ANi9MYFix03XBqoE687ZzBRNXsMSUQGxvLGRncqx
MQL8zr1VPYkd5HYemkVv8tpKCwahTWdAzxibNYPCfGoLsziPjVWciR02avBl6ApW3vbbXqKyyIHB
JpwDLvNoTsXC4ZNr9r/CG6OHBjQbcXGmsJe306FIzqMKLCzuCUUZ/DO0mqrcRG5veVZILQ6lfbNg
V/ajnVVCqMiQFd9rB6KNTGPvNIFhQzacA70iNYR2Nu3Evj77K2GaqJKuuytdD2dyZRMEwCQjVkgR
Em0zOe3lwNRXtp/9zMhgFE35+1FZE3xC6QI0UVxDdqi9eTiXucq2aW18sf3+WCsFgWC2QHMdSOYm
CXtbNo7h3nGUuJVWKSCjeQWWjLY5H3hPTWtTKabFfe53R7PB+mJqopcscTJCucyM+BWmSWR2yI/Q
9adrzxnNbCAmYqu0zV6EQW4tV17X+GucezA+MtkKIOgpoLQU4pROjuHvvbhgf7Ndtm87pjqhW7LJ
Q8e619nWfOFjxkSEWc3sDH+g2r7lqq9kW58SPnAYuWJq9Gsx2i6EGPWtkR9BpthvzHG4xSrP8NBf
UieQWJReZ0RlUN4W6oosIOKLF965QNuHnSKDPzVq8LN/7Z3+Iv+uznP4Hr1xzyEbNuYd4PPoQj73
Bhhixp5K+ONLmfcP0cwx9/sW401nGKyCU5MrSepxNAKvboA9OEUMlEj+NUVYSaYOBxTRsGWZVBdh
45n/++u9FfCtF/ScVf2D8cIbO4JSU+DYboZxi0+U0WqZX23TthwIWtPFS4cH4y5rURO7jj/e/Tx2
RtJE3ENijnIP30+E5MA5L4RDEOxJFs8fGru3qhQ+HwJ4WFgr7/1NU15ju4Zfb58dk6Kwz/3QFj8q
C1fyzdiNrVFsYptiOyebHQWFkt11WNO3ZcYnriWFNjTKF0qZ8uybsBtmk86zTWvowfncOxdCwoOb
UisNok8OfTc0zAs6JuLHeDUks0jrqna2V0Tvsam0XywXacsm4D8HX0jvHu4kB3A0T4jI01R9/nkq
liUmtuG4ZASr/+FZrV3sL538ei+oKOHZuw6ksleLI+5hp3J6ZccOhTyW6W216SZEcaNlf2xSnMeZ
rUNUg0WzdzRsVszq/qnND66xyPIgvPJIWKavPgEi89FF9ZYeA/rtgyPi6lLb45+2gTeIBVcBqMAZ
Dm9JNNivWtI+7YfILav06NoUzy6OP9g6uaS8wmIhyyEj+GRWNA9MwIaPv7/H5tt7TIkCu8JfHTre
OmfOMrMHnY/oVtsxjhjhwZESURR8LnpK47YanfldIJzgubTn5yyYmx+idsZdNw+E3HVVmaTrfqs7
cod734LSUlNO2pk+Un8zDIYy9q2JZNSdRITlx1+Iy//Hq/+EV3NSAJH8RlqTluX3tupefsGq//qp
/8KqfQQ0/spJwu5xBeX+pq0JvJ+oM+oW7GIAi12u9e941OBfKE9YL1iMY5PDuvlvrNpCkRPg6bSa
uePBhR/wP4hHxR7G+vX1xwcXrQsmXh5C5tXy7xXIZbHcC+wEjEtpiCppeibnrtgy+Y9gOpMRvstI
UK02szUQfThhkQFZGu4t3v/kosOeTcsNbPf2lmGQHVQAFtSh05Lb9rOkLsi2Yyu/wPGIn4qJ6XQa
u86HAaLBLfTg7m5Bxhft00phT1PRRdzGI38ZDu4U1AehEqzfOlVe8LJdjsA097nurC9ihCt6MeDA
w+Z2ze5mUJCJn6ws6r2bljgo+Cm5O/bUP4W1pkbi+1ia7UQgRmVs4IDtlxkK4JK189bShgVIY/Wf
aJRGiLo9qpPbzEqZt1Ime/U+49m+h11euKFl0swjmozSJ5nMVOwJjIRQp2pwT6ik4AJAcHrv2r15
ar0uOZiTIqCQUp9IwVU106TYiw2meVBm+jgzyrtzlRepI//EuoXBGRWIBBhIdvjo6A1Nv7XrpHiZ
MjI9fUMVI9wPT4QLROYdrqUBnQjTue2SeI2zW9jDH6SRO7dDQKi87HpPnvogaKpLtwTR81L43vva
c6JH3c2mfwJetMRWtbWTM2q2SXknn0d9HJiV7QQOpmHG2ck9YO9vCKw4u0GVX7qaeGjSEMZ0w0Q0
Qvgxz+MF/kXshyKuk52XustDU8Z2ahwiUvCOmYQ13WnExWY3onkdl3Lr+fOQEPrQqL0/R9HRrgrz
Y71YsEeWViyPAZHs9qaLqYiOtjD8/DnVWOE8IQ/gON/1VJ2T2JEBEbTtwezVbLQnRuIl5rsqd1L5
ErcM9HhyBDw5GGvsitYOTQgOV2Ldxt1kRCBkAB6ndFiIZ4ncHdxgmq2sGlWYOrCB7aopGF8HHVgF
7LvN6p5LlIljQpon2gRmrY/pn/AeswnWsGOe4l7fOmv81EJEPEm6V7tZGpxESEmaCLP1snJfuln7
JERyP1EYbjSX2dP5E4k6zJ+kMZKC6KXRPhrm9wYpMuRm4lAB61TdNIUwTrVjZ/suasxzgKh1k9EW
7FpBv1rYU3q2+7zaj34FHzifl5PR8Gqabm4+ken3uex82Pgy9jZEUAoaPjXsq9LrujPCPnVq0/GL
rnR+1uSwXhrX67fLUmC8DKuNUMCwtet+by8190dA9S9EGcaNCARdiErIKEu+OwxhwRohuEdVzVDI
gKtga+jRzOEg3vVzfEN0Cn4YCK0OsG3ed6kgCbBK5WYwnSi0tZJ3fHp1Uc4syB+fuvpEAkP/nen3
vPVJI6J9SMYjWWZAs5zeZbwgXGsaekLnfWPlD6So3iwyAqXpjTV29TF1iSAy2uDsxeNDGzBOXwpz
C9N8F8OUJp0nCf3Bfmqb5uDP061CsgD7rZ/2us5JdIwWxMiR/ezS9K9ZNO1WFvn33Ia+YpYjeZhk
X71PBX4TjZRh0DHOh9jIJpj6t3YNlKQKPO9hK8oNHh72PdmL5a6YdBl6wTCytmrk7zwP92C2RRuK
JOiPvs6/Lh4yWtj9wZkMNUyZNcEPmBCraxJ0ilE1wl7eCnkfJ839QNaQ8PlSS1VeJ99WL/m6m2V9
5NXUa6241LVpP6Rm456ruktCHpje17hmAAEkHwkohrFvTj+SrpDH2GvpPtMm30DLw91IRMGZasza
tWzr9x0pXBs40MEpU95D5Or7ceiMPduEf6mUGL2QXMTuA/tKvzUHLxo2tdWpqzL7IWy6rDsYPKi9
UTX91Ymd5MGapuBWT8bDokVHsCRZY7FJFnLQA2YUe6JoSPpUtYcva/vQEj3BHVopp4baQ0+3+HiV
/ZLYKVTGhNOhwTk6kxgNq+4xB97bm8USvR+z8bYWjQ4nAr6ePKGeHAiam1wML+0SfHRjNBLok1jH
fY1OLEelYY57aCinylWHwFQRd7Gxr6aMm8Po668l+Ug7Ry/tESOJxxqbVRZwRm9cJPlwcZrRuCbS
euiD+iZvk2c3I2HNhDBrVPa8YafdgUZ/toOxDS3bCbN1L62Ff+e31qFN1fQw8ehALwb81NhG/c9Z
FMuPOVELW215vGrCBj/0hls6/h3xaWdGc93eGRrzopHibJqhJoUVhVsSZnPuHwBYllNSdceuJuoq
jbIDDI40jAOs/VJ0FhxmebhEAX0wbTgiSzINvhLV161EK+Ff58Ww75NiJRl5urlFxSDCeRwIcVVO
8gW/Vzsczf5mShvOhDF/kvZwLNGhBMPCwaoCEHDdvSdy+kobUXwdphLP6/mj8rJ8N/B9QI2rLMQ8
Ir0MM3RKuuG9DZfYDGOCTq8TlC/4oVFTb/slkRcndeL9LKx50/ax9Smq+pqkcElYndAdgUp+xs40
FFZ5F4sBqKHS0AA7zrUaPSTJNwQiSinrfdnX/Y0JXy9MTZP5ZW9A57fEUyLG9XiGBFy5wUb4znVk
QP0sgCHfGXE9TFt7zm0AgXlR/UOphH8K2mw5T4P1ZE9G/QXjLrL9ooLc5T0BsdYa9ipxcrPtCkYl
56y5G7rgayGGO5l4gD/22D20Tnk3lkKETUYk1Zz075hBf2i1pUH63eqMdOyD3+KNMqWE0QrZ7SRf
b2vC8/3M9mofR2CgF7VIvRvxcDnhOW/uVDUkBxeK0MYnsi8sMpsv2w6fghiDoNLwxS1RWNkzs5tx
g8OJ/8PF3HLbO7W5cRIrf6l8b34PEOpust7/ZGVOHaL79J6hMqVbEblGyOxCPUJ6NDbTaKyOEjg2
WBYTrcleXyIemNog2YFw5UNiUwEfL9ZtsSvUt1pnX2ZDeA9BUA4frHYgsq5Prkx7HBA9jmxP1RIg
KMXwL1xqbW9qQ+cXUJwKElpvUyOU8a0082OXRVkIeRrCTh9UDz58U6jQftLfo4/zj4vnNh/EEhyJ
mJkeB8Y9e4JvgzQM0OLcoA791mT+V3bnnDGkG2zJz+6fUiUvbmkFhzoAynZGke5A9jkgcIzZYuMB
q80xjTIUlTKvJfSxEE/f5kbJljTFrp1vCsYtx7GSE8qX5mseY5tN+HWKLqQe5Hs2yHbaWb1F/LDb
jUl+sMu43duFnXF4taL81HiBdYEp6uxzasHnFayeQS9zf8XrZut9kVjyS5k77hciCdF/LWuCb5QA
WcucgqHnnptMiuBHATYz8jt7/SIg4AHWWea7iEbF4r0tNYppOMbbgsqDWUk6xElYRBLu7EX3o7fP
iiF+TxJjp+UthVZYQM/VwXICPftWRa57aCV5jXbA/LGrmcDAwjtFJRGGy+QEGw7KA0/u7Cib3M8U
3CevKrWZ7P7z0NmA/EvdE2IZWWQFguHrqOEMzCp04CU0uqjuNrUv86PV4cidaAXAaYzkrVpXlSjr
KbWJKMlr17+kSVFdVAe7K/OC9/OS7POB/DusQ+yDIb/0eULRpKAYqiJ6krEuNnljbiNhWwzqakwB
HQ1gq6Kzdudy5zVY9ZSsvYLp0wajDRlWoqyhMgxbn3R4thRId4TODBDcgUSWLPk8Blj3U+TvDZ/b
DOf8CVyo2sEQqmFJF5fRZTChpF9saVeYDXQCkUzs1ZyLeXWqKvshwHT1gD7oa172T1U9Iz52yVEv
6FXMzoHZNpZIuepuW9szeXm1o2+FngaoksJ8RqpJCl5eFE9TR+Qf0WocdzOpOkqSiWlVTPdJfGYw
oyoyC4vlibnmtEdMG4RpFaXfMi235JGTR4ywfzfl7mY2cBh0Jz968mR+w0TFvmqbIW/flD8ogKEt
Ju1OqqUKE5GZPNLh3YTgBmefvnjStiKKjhnsnkF+sLOxQ6Pw9slREiq/RRC9WrxlxR7Piebq+tEX
o9UY1RE0cUjGbLpvZo9RZOvKcM49Kh8JPmvU6lpOc38Fhg6LitTOpdVMim1jvjIcOAt8oxk5VBZi
yWHYeIE33viW962i50BB+Mn0l5e4dg+ebPsbWt2Zm5Htx3w5RX427BYhDnnyQ/gNBslua9zIVtXH
JtN3JFkg0kzYIpPGD6GLGvu6psUdTG0d0OMfzMqRG0upC1IfDlFlMM31n+AO4q6TLi+T13+N+vhL
VWWsn8q677tbr4qeqmEhGXoq489CIF7oYcVCz1zC2PJulsD/6NfMw4KgOmQckBskyQjTIb0STWfI
G9uu7xW6u1C0ygi7nqTfTYZ0hDFWNVKiiTv0coO/yYpp4VhQEV+X06DZGKJO9pjstSfNCv486+S7
lYHNWtE4bxLLbDVgPFNtWMrFp7xSeDymqSzwMTYxUJsqK6fIq5h/4j1Q3o+d2WH+PjXruDk7qFTE
OqxNhBthxazzEzhuiu59YNjr1M3T2Pv5aUBncqKyzqBwJOXBDkp7X89LfGHy7+7JcHucNYpIHLje
BX6v7spUyB9O2vaXJUndMzJffTTzOTv3CEv3zmjrR7tktuFr84U+Xt1mpU2THxvvAPwH2LZVfGNN
DGl6jE1uAcjRfy4YkVoVhA5Fpud+wEVg3wUec0wELpFVloehtOxtPKHWLVY8OG27Ne8QQXppEU5k
40Hv1sramUkevXPhNeDrM39BbR3AQPdg6ubcMQrb27LHvo40uhPGntjHjsNVFhWlRZt4nMfBZ0YE
6baBsLhVRTJsgPtKSiG9bMeMX98GDBN5d2JyLFmuBfJYE0UMXjpMgSa1T1CJn6gdT15RqjDPi2G/
+gLt2NHJZC2ccpdD31Dg1TRU/kOvhH2gHQZ1sSb1acgCEjYj28huOa45iUY6huvcBhdsy/xNjanq
1ow8h/zrIhTQUTaVNBsm+K0BbpqnxzYjkFZrgqbRphmXLmu6c1tZP5oFSXzAuHjtL8wlvUp2992E
auVOaR5jlSGqCDLsLPJ8DMUo5Mat0m6bNb64jLa6S83ChHdb3Mau91z5QXugxm4w+mP5t9O0L6Vx
IFFngH7h0M9gGbqqSPlVfm9u0rT7vlT1vVt1t3NNfLeeo+2CvAukYU00tsqwgEEOxp/w9eCow0wP
jWRiV3aM6JhgaLhDQOBQuMznkTc17FdlqdF37JGO1Gjghy+Dp74gzTv5dnOHWmc6pe1sbmkjL2zR
z3hulYi0px3tFitZEibXDS1jLpkaV6I7zIM/jUApCwev3VknXcsHBuEnX/W7ZXCzEAFpGdDsLOWH
xhZAJ+M4+nszl4/snQ/mHM98o6HbZT/zwP0RNJ6WsBMG3kuIEkAFtjJKx3OCWJPI1/JL2VXBvYoF
D9J3Dg0jcohf1vLkS/uO6ALsFGppIjsx9l2LkbJNsC5+YRUaPRfNCrYvnnosouS7L5tru5iXzHdf
LGnu6/ylk8Wh7/wfeuW+G37KSJusWILug22jylCqWm0Z4PyoO6x2c5F9ThqR7BpGhuHKJshMopDz
xQcvWVQQb8sSPCCRC6ULrARVqTudsEGHba/dKaxhpr6Ds2+eBXV9DRxOAsM40JgPzaz5R5zkNaPX
TWDUza5sp1Jvk86Dje5easwE4NGErpoKirEs7/cgOTGBHz0ZwYv0Gk7ouekh6Cz6YDPzDjYYmulT
mjfRnc+u1m2qVmqnoDxumPFOVOXdo2CY2e4Lv4WtrkU26tCSCXCbS58ws32YPVwZO5ANAjDukRPV
4A4ofYybHveuL202eVkHtSVoQS3+mur8v8bsD9+r60vxvf2f6y/+SnHBPpd0/+vX/23/+v/4e7Uy
tn/5H5hJaTff99/1/PC9Jaf+31j0+i//T//yf3z/+Vv+iMbLgJHN79D4rziqv5S/gvE/f+jfYLz5
LxB9JqDs93jc/UTc/8voKjD+ZRtMZ4DpHUzzbBe/pn+D8f6/cBzHKslFWmqA1PMp/ps47gYOOSgr
kZgR1j8E41/NheGZAmrZKNGxVLNxHn81oWomgf1G3spLiQypa8IhLtLpqB1oe0ghS5cWPZkJ1FaZ
FCMEFFJXkJ4mNZKqoHZevHQoTYkvBJkEE27B7k/g285tdYnNRuTAcyWTrqZscXX6253+D0z09ZP9
bYZoMq2GFb66SjLGY2bx6pP7bT/mGIjqC5LM6UEmpQgdSBM38+AZyEJmeGq/vyBj8jeXJHtpnaDD
snd5mq+Y4iLNrVr0VXxx3eCm6oB3wnxg0nvAETxuQKYb0RylNnAbwJK+maizOO6PgcsYcO/EBLGf
Io+id7MMJEZtSjeC1Wh27nTnlymOMFXZQ79a1Va5KbvlYNPdXFS7JlnBsGRiK7NIuwDkTbGEDimN
KIyo1NVFuMP0kC8Mhk25OC9AE1W7UZxwmDRDDox3GswfCpBDkuxmdAUcQZcnAtWla/t+j7fsfDu7
+ElpTJ8axrAMwrUFMWHG5Z8TqqvlVfuwCkMvTud4h/RyjMH7+eQGMDZ2M0lsPkrEhcsm9Vq+GzHk
zSeRzNNd7NLQbiYz9WlCHZM6DRxgQbJlNgllfMEnCmbHOkFBSKYnjUEZ8GcjTER+KpEt9onoA66Y
jlOmu97s1h9NpFzJudMt6y9u8wVyKxHQD4suzUfS9czpA53cJD5bZsedS1vC5bAgqaaKsw+zrnAg
unBhMiO4dM4GjqtEn/HpTDUwT5+WBgmwIMY6WaWz8HsrXa5OETiopGsmoPOiGKg+9zMMpKHX/DiK
ROhNTereY/PMr2ZOxE1KZ5un4NoITz4ytRnqo70YRbHjPlp96KQWtyUVOazCyUGrTitZ8VhBp015
weY1T87L+ki89eYEBMzz/MhnvwSNgOmY0tV54QJ2dJvE43IvfKqKDXTV6WjFtvQR3aYAN62eeQlz
zIWg+7je6G2rwcypTrx4mzsN+Lk5TvMjngXdlVkwTKlCRehZFwylX2IFvDzPsfssBk9ex6HO7ywr
i19MqIpHaNy2D55Vei9lnA0fastQE3Jhlmwy4ncwANf6YaJWhk2RR9l8NieXKZFTecGzwOm9uzfT
RbhbZ/BYNoP2uL1jWrj6ndFNDr6hTgwQFhZ9Y8kFsb+fLFSurEjzK/xpnl1qMbL/Mau5rz/xx0L9
wEh8ekgLA8Khi9dmWMWskRb1XB/CY5OPuMTxeHKGCu5GRCPPFkl2DqnZq+pP3BleLk+VvJRZXY3R
vqWBaT+2kTM9+GzxeicWjxucmrXpHjJUaBcHL6Sa4UEL+25QMIhVZE53jFmbY58s83RjgczFG6/q
uQrgo1pIxKET3lFRc1/AXVDFUkdUlzLJTP2YLfSGz6L3luamM7XQd/OEy8w+hyw0Pi0FpC6gCKPI
HqJBYT1QCA38OljWaRlWSscyF9xLGF7cy8kYIYEEAdUzpQxzsSgHUWCGT7D8uW48dHk/F3JG50F/
jkuO3rrD+lJ0GtkhKBuC+01pV+Zj2gs81NCCJO7HKafwfacipKFIeWVWffWsUV4T14fK4ecF1xRZ
rKajF8VafdZSI+ffOD2WT1bkd9kHzQ4hE0yyFke/q4qydKluYsD/nZfHQu/MDH/kjcFyOreNxzPv
ci2vqlus6YPfR0323fFK04QROjdxtCsMxpvvCs6fpUETiCIfUMgEmCMkyjWMU2JaMPYI1INtL8hm
wJSNQQvuAj5YmhF8dIY+glQt33uEfIwhLVP/hK2e2NFnJFsWBtB5HycnKw+iLTT5NNsUKe7J0pKz
s028wjnCw3TXTATViBRSO8SvvQ0dr1SoAuaoZJOpTnXtG88tcGdoFcZnAfFy05VIO7OZ0VqajJN/
lJkZf8nbyPs+xTRApdTlO0Lnb/pRN/Muy/VEn+HFnx1rYLDDIbWFhGE9IIEpP0s7KfZmaUD+9JaC
wPXO03dBPGeE72Rwhcwly2/TOs6fTNV6VKxtt19EB8A3TIRNaATuSEDqd0O+FDcOfMMdiFx+z7Ze
f2ZEkrwf7Pxu9IxJHXTT2vtmbpg1wQI5DGmVvo9bN38CVGrjPcA4Fj4cYNs8a5ZzLgL81CxYgwOx
iKtMHC5lOljVI4dO/bF0ijrZKvDVPaht9SFx3fXWFmj7fdfpy5DZ4HQFDbU2MbzIbRx57Y9Ue3qb
97Z9NNegpxG/A2Y8rWdvE8MpZ4x5KAe2rTYH6NFFdfDzZl41J1Z18pLJ3MeOvAehqw8GHr1bzXf8
iNwZLigOc+6phA017ObC669NZ0fvg5qRmWgXEHaBhTe5oouPQbDrXkXSNRc27PmIM/58orcMcLnO
xt3cah0CJPZh088KNXvrPg5Mfr8ZzFkvgR8sF11qoNDfVyhvijksVWGAej8ZdxZMOOqXvylgmqqw
fJUjRmaYyRi8XEnWo8UhZAsI2thEVZeIt/z4+6u+kixRiHnwEcjLW01FPQK4fr2qHUEGSEYnOIMu
1p/wD2RjqDuTGuP313ml7/l5HYx/iEuj2ls1iL9eZ0gqt2+DODrbsNbZUw3Nnr16RDhTxIbxzy8G
exMQjQIZOdSrWyl5h0VMEXj2czjk1arl/6nWE2kf7H5/qbeFLIxFbCaoxQ2Ms1/L2po48GoxGe7Z
cmd5LQH9Dg7u+PByu+rSrvbt//h6K/NHskzAnxz/FftGMvSuyrxwzsuURM9/HUFlYnBiOGVLNcLI
nNv7+2uut+vXYp0vtzr94z7Lw3tdrM9FbHeB7mxA75LqysMXgaloAHMMoxI4zpBq+KlQFAN/NmCY
T/94kSLLcbjPBpkGpmO8+tJVaTfGlGfuue/TNdccmfkkxz8FOb59FbiKRzYVyYEOXr6vVk0emWMZ
pa17jjEyOM4p1gEQT/5EJf1PV6Gh9B1nVUG+YU+6nWU2AOzu+acO0k3Rc2AH8X+xTBwC7gzCt6GT
Qdj69XXLGrRaNeZtZzPC3AJrdBbFMGMLvENgKa9MYIblDy3d2/2LPZ3dhK9FNBWX/fWSZTpE85i7
9lkw7vkoMYI4L8ZAKQLVJNiV+G+YG7ddWCK/X51vdxaQSqho8NtW6tvrrxpAvjeW2jHxwuXtjir2
yc5FvrooHE9+f6n/8BVZHAiNqcFJC3i9WXoMT7hUYeLWwASJgNvqsrSA17m90tHXDm5aV83vL/qf
vh/hJeBrhgPh1nq1Qw94yFhJ4Mpz7iIqLQs0jLnhJwcanT++6T85rb++6gHohEMAF2MP/+2btoqg
DPYTtFMtBg9KFg5xWJ6RP9TDoq8VNBakDDNl8jRS16HEYVo/NPgp7qGT2TQXFfIhHH++EQtiUXUu
JWo8P3PrP+U4vt14MXmyICGyI6HBfy38LlNnTDERZIUXEMrDNMISRE2C85IITpaaCijrf/8k5Nt3
F8k/b9VKDEZ1/lqkGufgJRFn3Fn4glp3gl0DURuHxW++lhyZSR2t612l8tr0efMJW4xFbq00mB6a
1mzyQxP3S7OnSsI3Aren5B8fDlD18TFANW7x7H6yiv9WQhgNDtaDz1tfLD5Ft+Gozwz/rTMxzCWs
pIbB++/vyJu16ULE5m0AymGJYtX66zvfpO1a9M/LebAj+6XFUUtt5qZkmU4ru/2fXwzciDBron05
Dl5dDG1lQHJgMJ8n0uHuVIkXL85gdDmOUdMl/f5ibx4138xfE7gMaz3xXmeLFZmQNXzF+exGDo1l
nHasLF5EusTfX8hcxSS/vHKI07Eu4ETgy0H4XT/J3x5aTsj05NbeSAWhk/bOoIfrwd7bjoAx8OX2
UqsBJMSOMRVKxgQZTl57lobZvR6DVTM9JGkGTiBGmqWwlRhdQb/RR0O4QFmgXtbegFdLe95kNMcj
WpK7rsT4tPinG/HPkFpUEpxrWDG8LoXSEm9mr2jbs7kgKBuRcFxgB6SH2Jj/cdXFpVgDNsR8IL03
chEsGc1umLAb0ph7YOGj+P5kOwY7EqCri11Of8QP19Prb0/J5liDHbWmcvgSO5DXTwkyoCUb7dhn
t5ns7+SVDmdtR8HzT0DE9VpQnWbJnSembeYfXjLz9RKxuTJBIK7FlVcJirNSsv+2ROwcxSHCV3WW
OFAXy9ZQPtzQw4xnpWWGxEv5XzAXzOztwNShvQYx2sjS0nF6NLsZaSVT/vnB6AtQxCVb8ZpGe2tj
0Wv+/NO1Rxduq3Cflemd182i5DeNqXMMEAijG8t8q7p3VIvob11eueAwOMwwPerzoOd6pY62050z
TkBjbYSa65IBHCGobIZ4TVFBE3brGCLTW+hXxf0I2nDVbicOk526d0Sci+VQeSVqr6HDF9rwIDTe
AEtDm2k9h1FpYuv6pstsXJ29nKTIbUVQEA30kp7x2ZMhJlxOj0Ue4xTcsvsmdTqwb2PAItxa1Opx
kksFeNTXMpffRu1ngOKCCV8YTPUKhmLOm9wN88SfPdEgLmcmCOgd6ICwMOKX6YrKZuFvl8b7r+Jz
yCKQF+anHDZNzbuWQLIhqKCEHxtmcEdo3Gc9Bdkp9sX0UE9LkdwhG87hVcTN0N23qHGLLfpe3u5K
FnX2UC3oS7cwiGWzZ/w8PWQGxh+x61bZg1fL9tuEKG0B4VXO8t1yy96+1Y1coagx5zFjN8cP8tWd
Fwfb1OV9jc0IwilT2TfDajQMooEf9D7Numzau0w8iy04CMhVB1/OPfjF7Fo7xrf8xh5dOhLt0SpP
zaR68X6qUi7dZAunVmDAqG42SW615ruSoX33IFORtNuM5ZLc0a/imscsE/tf9Pw2g3x46Nm27wbI
6HWJbZ1rsoU7S8wKKsuBRsL0xtS7sYdIjqcEo7mIc1Wib4VnDKbl1327HKacHnaDWAqUMe6NST/K
0tE53n8OC4yMJNe8ilRzNvysA8DsWX2Y6AE1JC6amLN0PWw1I4AQvwFtq6YfQfe/2TuT3citdFu/
ysWZM8HNnoM7CUYvRSjUS54Qyo59T25y8+nPR6VdlU2VfXxxJwcooAplu1KORiT336z1rZmF3Szh
TLyP4Ox84M2Y8SQerNSw35IwjsNNN3Qjwr/328pZPPT6QroaXfIo3kryeluG80o8iEnEeJI4FZvA
6Je1ZevYXEWNtxDB4tzmezW6ZWZupt3wEVTIKLcTpILLt9WM8Ky30DaXQiKyqO28ygX7INJlEtsy
nl/VZPbuJ6EzgX8//lxnYMgYM7tyr22XfcQq0xO2/XB09e4K4y+3aVFrbBpyZfHFWoShmNvUN6Lk
tisb3ojQmZ2wmzW6u3IWzfTbgP5BQ+br2ll251WEc5/siW2yk6aoilC8JeqLp7HJ2EBvQaesRM0U
OFbUxib33+gWnMesAeJqFTOu4Fqx2OYs6pvedJ8pzLMez1jbgxhe5ei80E2EIS7KgEe4nR7ztmNa
r3KGklsmaLPHSAL7+bHQ9YlRGxPy3mNANg8yHb+d+P+/N6Cn5FNbddXX/sed5/se858L0f9Ve1JO
le9qll8pW0nXLf8h2vTHVen7z/2xKmXpqVMI4hey/zAn/bEqFR+4xUBrGZSPf6QB8Ze/70RN/QO7
UOYZvsEYxXFt7+8YlDBD/XRS01T7mOY8iirTp2f6qV/COtPYGQHvhyIlusONAHFCWeRmnAvabLuP
9X3f2GAr2NJRrgpohNZKLuEuFbrbxxlMfbNi9wAlF/kJoElfKB5n2bIbwPFAkojSKLHqrJ0NCOjJ
MF+FiasGNAS1sTFZ/Z18F9As75KnmIrJjz2/Z4BAIOd8bBIIwG1s+uz4KAzvWAi5QPVB7nnjyGNo
AYe+R4241NTHyp64750SdiRvE3xvOJb1m+mX85a5FHQ9yBgHxZgSYUxsoT3c56qOhvZeABDQjh5q
NIGWjtnOZxmZkbMdfRcVoC7DKNkUQzS1SHJizX6NdR8CwAJp7OOrqjc58lcj2r/x0hguEXdu5I3R
efa12NtWmRLR3RjpDpVlVjQWqckFjm2jQ+O/1mJ24gdhLX8ygkTqvkxtVpc7bB7U0XCHSTtUMQqP
UHQsssTozaYH0sMRUQLA1Al1ly1pGX0sZhXdSFdVmwoIJ24aVzX1Cm299zIPU6+hHhmnDQcdARHO
vO75u+XMhw6YNvLsIq/rgkyPzH1OZYVeEa7QGAJbacmO9/x8V7SFDlXf4wDxt3UrvZSERwddDuqp
xmrqS8NWhwumdiG/D0kVaMoPb6WjpkdEP9mLHhPg7OZlHJgs3II+yewvWjmld9TugHj8qVmXvuZv
YyCshx4O9WtqIzOHrYq32W3LQ+KX/dEKMT0Lkd/FWPJv5cQAnglb5AbQC8irGR2EUuVh8tUD7FIy
0zXf7z7aC3C0ACK8nlAUH7LIgVw09sUVnXpHro6FYWROcpSDkE4bTcS7aKr8Tw6hDjni2Ta9SJZ4
b5FEpoRYSulnX3kIafpUaEcwvfyU0kv9tu3w9IzEkTyZRv6QarXx6oDnjgLo1p8SPMJPjsdNxXbV
2iJ9sg4RMmAMPRPUYXP8Eoad9zbjtNj4daUronCi/g07xCadOchEPFqrrB6vpBXbNznUiq0pZygE
DrbnfcsReGDt55zIuhCvkzF4Z+GWRG8YY3/w0wzsqqV8tvRV99Cx178xR7vaZ2ZhXpGRM53Zl+EB
jGqbzOZYnIHtpC9NGaev/Ebz3TQN5tVQzfl+KMv6nBEv+qmGwREGYRu5x6Q150tj9xIBKGMd9mJC
rsLac1Ff9RxxmobFSCOL6eSp1rz1Z93BC84tsc+nNsTq5CXJsUSkezMg4L6WrZk8U7zB3TTVqJ/q
TCanPs6ahwGKwT25hPWR3Wy50ciTesX9kT610umversithBjT3rUZ3c2tqKIiwuT0vBAQOm462c9
ohvwvW3bSPurLaGl0Mqo5ykF3Ipx41BmdQFjOjyx8ISQPcT6avQXu18ZHQy/vlK2rrCAmIj4rOHz
UI4UJ1mZ73V67FVpoywVogPmnpTu1oh18kknp/kIen640psx2eYWVAqntMbbtEKiG5N0vq/awbxl
GKheBgBGn9AtyFu+kPBmov58xrEkILSMxZr7pF9XxZSSJWKlu9pKHdThQ5U9ErKd0xEI7hZtSZd2
s/ozOQr9bvYKlNZTqJubyZksKMdtfyHCCo+9pHrFySVjML+28XU2YixnOioNLmVEn4izH8AWyxOU
r0uNr+JsVEb0QmJdvpttv9lCXKfwAbaqn5wk009+n/lnDafhrZrkwEHRKXQj1UL2yaebvBlqoiS4
URlKR8A3MMQUQTj2CPwo/o91hfySHQQspsEsT0ODrN01edTgDkHxQaljNJa4dxRmwEAHlxh0jaM+
sXGf0NVqXpsgzkvTfQe56CPOSkyIaXbkLGHE2VTGbymbhkPe2cyUiLF/EG3a3UVu757p+NgLwmqn
HVJZ89iVg481xp1PEhHdW10NWFqFGO/ypML9wN3jXpfjqD6DIE9VQGsC8Ki0x6MWFXIXdkKeZd+a
RyM3li1f0zyNgHwuk41WUpFIsjOTKb7lZKtfHX+oPnp96X5VtBgYw/oOeYUffUapnS4wXHwHYI1G
0CpXaursNazOHmME7zPwtQ5Vo8jScaV3uXyrocPk6ClQsxDNoFEZxlbzFA5lv6lcNrLE5iZhYDtp
9rW06HoI3m2evah0nI1VRcVHM4q8XdlM4WkQoXclvRLCyDS3h9j3sPBkYGqUwfmG86DPz72l+zep
V3SnTKh+M3gdRppKA5LTU92mVoa3J3cRlshyeCa+ln6lxgeD1ZFQslVnjsNtHXXe9az56otuDvmw
oKE4roHLRVf52GsPcWw7r4AcePRkmNHQB2opIWVjX0ODmUNS3HWvgpxcmmcSqkseS6DmMi9XYpWG
trdz++r9mhgTIDK+hvpHxFUAksZ7yxhKb/XEfGPvVZ20qLTvPYw7FPeTeT32vsVjUBkXWmY9ILri
tPwC2feZYjf3A2CdMlkC2owTNKL0EBlwDdq4rC5VZJiPrtfLzeRqWF6ayt5pTorhgpnghgmEwZI4
6dZaZdYIgPTu1iXe6FMft3lPlFE9r4dR+vfCxkBdMv/c6nQxD3D0YgtdbW1dsrCBB2zIyb/NI2Ke
GBZVwaib117YjvzaC0vH9Y2dxHKmo98b3oYus/kCs8no4dVgmwn7xt2j5KqDLu9UUIaqu9RzXl8y
VTd7CBTGfiJBKoD9qwXjOPvzLhSt+0wtYDxMpp/CsLGJefAKbXgtSCjchln9Yje5u9FS/9Y0YOfz
+fSeugM+H6ybEd132qcgfupWOzjYxJFVWU4bcmg386ekbgvQoCTfHI1hWtsVx5tCbs+laSH9TDP7
ElKbbkXCYT0A2k5x4bZuujabmfoD5/ZwNqOhQSDcPhF6WtygxLHqIMRat+O8K7cSCglqZiSkWiLc
vQGL+sYVLt207iavFGgOzpgU80+jwv1QpyGO24zQMFe0IjvYeSQCrmzkAFWNp7q1ptRmG1tRvsoO
nQKy1DunbePVOJvjwdEVKgZYztwnjCe5OHwXC8gcb4BJGLuMSLETa0OK6YlKtSS9QB/vpZ5Hj3pW
5Y+WQQ1oYa62Amx5zU2d9f7VnDlUK5EdHgjfwnMfIT9EfVdxgmGtCQ9gN1C1I6JIj2mPHR29gUgG
Sky/2qORjbovJgTDzkd9wQwdWzWBMdehJAKF3rA92jlOV0Ry5gkziTr7DYYVP0ugYkTNdIzLcd5E
FP4vM26g1HIeIgd202AkZzYKgk9pHYvMFb8Rq2mgByequwmxfq/cgp3WLI2D0txyJcfYXDcDMO3a
nN/amAA1V7v1aowPPqjudY4cbtU1ONmqvhx3OtnCQQaea6JFuEpyUWzyNHrk12JuidW0AhS9w9rM
KW60PAEQn5inzrZeRYeBc5I9mVhZlq+zzMMzUeR8McWIZ6pARg1Lol4xJyiPOHzNbTl42zgq1RGD
1k2sLOPJbBGqBN5UFYHulO1WsGENZm1CQ5cN5nquFFplq2DVCTVnTlLzVTFExaCBgbuAAeiHtnsz
OXEW1E7JlIXL700j8R3VXviAAtHZ19D7jrbR6ae4yJO1jEYrmL2WY66Lk0NSuwguun4OmKfbgbKG
cVVXfXQuUc9t/SxVN7bOh0u9fJPMfUGfULc9pgkc6d91rZdvw9rvE1R/HuEi1DUwqONxRDFLwvLS
OH43RY1DZNbJ4CWHtOho67SJpMN29nhK2+SX3Ft62Xwi0xu0O57w7C9WMz9tShaVsOHohrFsZE3w
vj+9ONSL1lFznRzERLblnLbw25M8BtbmZ3d//jl/Wl0sL0UeC/9dut9fJQkJ1AgHaSYvVRtEWnGP
KJRgKqq+/Pnr/ILJWl6IEbxP048U2vk5/yerlMK170aHocZfw+rQOjjDe85k0l+aNmNBI/0YB7Gy
ird6oVjxVCEeQAvjpbnGg1hu/vwt/forZiHIPgpaz6JXcH/q/Qe99+KeLoOZZTmfkM2pnZkuClYr
95nQ61HcfgJkyO9ZkGv6/tr/mR/9lc4etDri93+vsz9/+di+ddmP0JtvP/T78Mi3P0BZY0b0nZj+
9+ERQ6UPOgtm3fFg2Cz0mj9GSJb5QdfZzXkO4V3sqr+X2et/Z4QET+HHEZJOBafbwoIYjaZ+WYb/
+KTIzUHTiSqQ12Yx+zI+zVlrGHhrTNKVVXmN5NVStFUoHmKqEZyAYDiz8cH2WufQzX14nxdeOK9K
3v6pFalzQx3hXE8MXqGUsD1hCpzj4TLMFlP9nAwvVlcUaLTdJl1Lwx+2fu8lZ4P9MqdGG2FulUT6
1qzUA4gC5rknZw54r95sdekVlyzTy0s/jsOdD1kUDxrbjCcIKuNxkY4NqwndzgvdGrJnPdbYVjDX
vctjr7hrjZ4OPpsPJCxNGB7d6OIQz7NkmbR3i45xS43k3MwhQU7aaPbHrPZnbHpmFgAunjZWbPGY
TpgqPAwACd5ct2igclYhjcXMXBt6XHdBUBE/N6SoqkCv0nptRtLY+rGLaNNu4jt7ctKN1C1JYpRe
Ttct66Jrr+keOUyYFUMoAntgSRZdECbnh7IfskAX08dsImx6ZcoMuoImk+smKdMMj7Dd/YbcfsTp
zO/wMc/S4uyNMt5qfTwf22JZIcTKREEtPXcZo+N6ToHGXwy/S/daHt1gqEu3EITIoott7EkIXvb6
WI3XU1wO1+TMgPwSBbrXHkXvveqbYZux5gl6KuIbDyfwXvHcPbmNPl5bXan2PDvNN4Z91RFfe38P
2Syf8PRp2aY0auAJbQxeh2DM4cQIXt82wtXWyP/KW1Cy5n2vrP4V5Uv+VXHGPhhySNZONpU3RWdr
Z5ME0sjW+xe+q1oFPPf8S9N5xYvZJnJLeVSuS6oyxmQZu1/d1mD1tNPnZuy6G2p01mBTPwXQKpNm
lXLh0LAxYfq0BHW1AbUTXA1tNlFyT1ijN5ZTxrdlJ3Vw8X7TIyYq5lWhV7gJkR7ggLbepCG9q3cd
HELq+my1IgqGUsdORpBGEHcR0eECcvlGan56Xc8sZ/Ko9vY6yLwvaRmlF72m3kqyaL7JaB1quJ6h
9gk7LKGtYdQJoo1GAshXnHzDVZk4Ls+vOD4mGWc6gux0vWwSXhJR6M8tgeTXjp/pm9jqhlPi1jYj
wrqRt60Wza8kWxk2FVc9XZElEj2Qc2LfeIwzW6+OdlK65SVBanvHTMHYZLbZ0y3IGcuYEKW7soGT
ENGD2n3tdL2brbqx1EZiG5zwgMc3ZLwi2oOtUiIngb5QGoYTUVEreoXiicdIfVElE6oyavSNHAp7
k2i1fnJjQcHIsKoOXGJiN9SWzU0RFdFNG1sGQZ6O+Vue5FS/3NvTcxfGsEAnb1D3jpOZUQBVUwO1
LOK97YTFcZgl88RCA1MaSHKq5ZbQaR0BOHoqSAhQpc8a7cmTK0p6YdepQhLVmoYk8zKhgZuL6nMO
CNBbDU4xnczZLRS/GjshJFNJ7SmSHcDCFE1diGEvmtC6iBSeawrveDvheoNO4tXTrZHr4rntwnII
Iky/dbPNncrWp5NAIDcx9jWjgsph2wLALXwyQ5XjRYw8gHDekwFvKOcxcou6v+vNeJCAfJC3lce5
NqA/Bb0HO6deW9LIxvs2nSLvE4F3YVzC6cr10X4sWBY17sar0d1ttWHo08/KrWuRMfgVbcvBxeH2
nzrgr+oAKlyECf++Drh8KctOMbspkx9rgW8/+Hst4FofENYRuoI7DgUOf/WPsBZP/4DsQwi2REi+
loXSP4sB4wP/yCHR0aDuNSkV/rlf8j8g6mSxJHDV+4ijrL9VHDiLzOh7JQjKPwtAn9AN5AYC2dNP
xUFhImKsdbXHyJAp6MBgqaBSjObZgNBPOIiRYrcoCpif27F3GlDFCMoPllcJfTs3LciwONfhKWCi
AWUbU2VrKzTRaNn9Twwmw5vRcdRVoYS+tpJhEitIbLSmhdYxOBeKWSOgLnwaZie0jTuTkrAyWNZD
vE7jmZWBUT21ZKceVdrEZ3bKOpKGeX4MjQVJZpH0tmnxvKabuCqa+ygDvbrXMbx5azHp7tucIixA
v1ABZKlQpTCPq1k0cXsSwxqX+wSkyxdNiOjTOGvJaeJnXmxVpcOag8O6pgVcsghc8gBXLksuppB2
ZGwqbbQvJHPnV5KK4iapAFDLsdN2Agx1EOohkIsKSc/GG0N8OC65bgHLkiiYJnDxWgsuC2YFVHC/
BiInc9t89LC7BUIDDrQamEwv03aGGPj+9gZYlw3ptf7KSixxZOxTXHrNdLbEBhS37JKqSzp47Q3o
IJp8DrPyaLtGHaTeHAbZGDPp9g0mk61XnEoXlPRGuQ4FBWss7MqlrT/TgPTXQ2W9YHPq70WHC37n
tey7yQtIMcwUg5ftQKaYT8iWjW06mB6LeHw1oMDD8GRhxlsrU4e0g4blZNuyu+PZ66UbB7nZEbeQ
/rXTnHJjFeLOlZfCz3FEkJW6syL9YqGCrkArGOZZaN3wKtj4PbaFOd3ILrXJVHM2eAT7wKbEWLnA
unZmOeVHvAPhtV+n5S3lgnXKLOM5GS1nnVU0u8oZFEO6KLwHSNtsHM0u9iOHtl6JHo5bmt6xFtVv
mHi463CyxkPkgJtISVQHXzMG8UA+R4gFjg2irMJ9ytRgy5GRffXH8ZMIfW1bYV1CE9DnAikpdR3u
/IZiWYDwy8ETIo8b15lpWGuntG8rrraArfFVpTMhLLzGYa3YvaATYPfPNHIbs3tawc/jXZLLE0RD
BKF4EMkxl7H2gko5OtQMgu7svK5PysLf4Hodrm1MjZtWTDLIrTY+m7LhuuGyxTziKGOHNxZDF/BU
7BYWqKAazNHGEzjI1Ngv6WkJs+WdYxUqEo8oD6eEubMYmcDYYrYcIPVjHMXe3egARqkDpYGluDeM
zB7v7W5xESONyGLxJCyuhQ3yzOTKaXX3lq41jJ8nay7gfCBUYo7jk4uzZLYpXh8ZDBws49k32aKt
ckgtAAVDM0YUKCrNfpl8s0wPY2WgRs2rmRH6lOqE8+3aCsTUvUwQj91jKhtsmGyRlppQ0AiNfs2y
voWuOMusdJewQQIUVA1rYC07Y+LJNiRR9FpAJV+gMORDrxlc4zwwiabTNxOWT5IHRTLx8T1SO6mo
09LzNk1h9lm0V71nvQI+H/tPboaF0XnlO/IHpCVDXx0TkJXUYmWY9Sb/44TZIdWBCJSrGHxC+FBm
g0O70KD9RUrTGiE3Fv3Gf07q/5Ez3mQD/2cn9fmLfPv84xn97Ud+P6OFoCk3OQaRG6O9tr6D1DIK
+v5Q1nUcTa5jWDY6TfHdoWzTvNvLec0jluw1mvc/SAC/T/KACIAYgCHwLyZ7iEx+PJRBcrvLyzD8
4Yhn9PjTeC3urUmWbW2e3LBzSYG07IMyBWhIe871tYrJvQFcUR2ZzDViVYkGiNgM2wwpYr4bjK65
Jvh8MF7wL2fnys3b+KqB0wYFtG4o8IfWUk+mtORLn5Ej0EeK+6VGBh/40qNxrfsUMIYTlySkjErc
DWZXvZYylDczCsKJPMmSYyybW+6zhuXGNoHftXdbIhjxIJOx4taq3zmIEatVHdN6BkS5W6weFKmQ
luL42cYTAow9s7h5WGNFJR5oYOWxAm+TfW7YPdwkkS0LdtDFdBMSB4pvHwitvi7qApkC3uLMPVSq
tebtLIap3lFV8/+ai6nxiFdDoXawG3XAtQv3rijUhHqEN4iaNpwJNaLkLsxbA9TQrW+l0d2cZvKm
yZnlpmBi1uiSvSgIu4rQibF198uJ1QSpVc3RHs0WyhlvyMo1YT+4205mZjxCpO7duUaSoVd9sw+F
nQy7IjSAGu2YyWbR1m0xduhrvLZtqQdZ6U1nE3tkKQIw19rB6kRFAFAdNWD7Uuq+sszI+c21nLao
zi3MlTzY6K4Zx/KEspNQTueskZaP7TRPWp8xNICvLQ2KF60GOAuAsMk/SMObUChtK0MykEeqEBw7
fJmD5MjHUyzjNR0bwTd7vRtFSP4WZJ91Y3VyuXCI7pzZqKANmFKCZbLCIRv02PfDUOtnQYJlbwLq
7To50hoRNTV24iViHGrMr7RBqmw/92PTF3BDMBPn4e1/Hnj/wweej5fn37cm5y/j/9m/FTULifbL
DyK3RfHNP3jr+v/7X5qrf3BQlokFy72I2X6fUbrGB5sC0WDkvHitMOb98xHIZJOHE1ovrIjvIrh/
9CXkS9LE8MeXZgIDpm7+nUfgz0N/ht38ixafEI9Uj2npj10J6J8JYRSXH4gDBEmzg07GiZ6++1L+
xXOWj/hT68OLoLtHYsfn/MX/1FdSq3HGEIibIf+d3G7GQi3dAO1Iv/nzl+Jo+OWlLL4WvEi6q//i
eqpIO2vSyJz3k0ywWOdJdmUY+KpJEITJhx1jXwCs200zRRXFUfUXL//L1wnuCAsbskQhaDR/Pk+A
sFKPOgY75HJ8MAr32WPR/eefcDmSfugjl5ewfcPFccXI773P/G4d1baaGvRQNHtbjA+TbT5RSlbB
gPVzRYD6lz9/McxJv76cxZrGtnBN4FfVaau/334Rd8MWHf71HrEW6bhZIci48bXimNnMiXJpPVrv
WTiwUJZcHBOgGxYTH/d9kS3ZOQx1k5VrRMzfYpK8DjjMydmRlfTBbb3n7zAKIovHaARe7IKEnpZ5
9wEWmfnRSMcdo6IeqcZCNWl73XhSIGgWRd1QUFYieoibwV8DlzfXg66mJ5WG7XXiRGO0MhkAQ/Bo
/OLBYX/9TBp8tfKLFo1RVNk3dk8etWMjJJYWvEZQBRFiL5KCmSSF6yXGB4OQ3WzlMM8HZl2nIdXk
1iyKr5ab31WJ9Ql07m3fsiAdLa841vr0W4Q+iZdI6aRs/p0FjPo1zV+zy5olXa2k4e/S8Usb+83B
TeObmgjXdUIQ6cYyimHDsNg5T9BMkbU44ZEz7cnVRHhM44T4iM5dcLoSAb/mE+zW0QqKNEVb2UQP
vQNXnOYx0H0ZwS+grZnGUBLNnoebFMf7qeyIWqdNIYcOkrqNCDPbjECR1TI1i3yEhilQ6gROx0Pj
YoOMKb4Cw0NcX0NFgdpfi1Bsy6ltnUerdLXnOJPtDQnm/Hs8zCsPlcjkVd4mw54qkuF+2+KlwLMa
X4VF056qXLc3BsnQW3bQXCJFk16aqlLgKEqxkWowtjLJ9Sd6XJJOZDMBJ0uM4XVIdJDiga7ENSCO
6CGJG2KmEoKBQoQe67hxFm1kspjwiZ26DsO4va3nsr0UbXcdArx/RSHRP1jwSvdgwcRJTKazL0qu
BeBayXboy2lXFuZrnLU2TLsEpmTqmhMJGol/q5N/tCOXpD3NkVZdlkA0oxvUCVlk3QR+netbBjPN
a+XYjMCR47F4mOxk1/rWcIWagwzWOXYuidttw9DEOhX2rkBHFSHEymL4z/bzJKOjVYRLnTne1ip7
BPHKSkOmhEIBQ71iVZ7BipAYFIdovIVgInaGmeh7gX1trwBNHuy6a64UPS8Og8iubgrFucEVjfkO
4kmk35pho946BCkLBoVFVJRqV33kGDtz8uG05Ux0wQOi90da464bveHVosyEm+ajWAwqA59mWMdY
6DQvfPWyvgxCL/J3URiOVxMxUAGwkzFwkPnumPKH3PuFtiJ9l31OOLC0sDN/ZTr5eEReJ65pPL1t
mDo+8d1VykojKdeOG7+Zofnsixl0et/rd8mk9L0hzd/IC7jWvDy6Z+RgMSPimwZ7eeytChVSmLUr
Ign6dUi0PKBDICPOnJ60roFf2YT5GkPLZ7gfwPWxu6uVF0byEGrMfISm34L73PZTFe1TDale5dfj
biYLDbmT0zzinXCLVdeN2rom5nA7IHF66yT8jiqunU03bcluNB9su/aDUmQoc0tXdpdBq803ntve
ISlGc6eLmC3IsgqIYzh/K9uq53OYZz2KybBWj5Xw8mseSDMrfp+62LBf22rEG+V72mr0wioA7gD5
T4+vI6/cxRwAoPx12dOT45XKC1Geu8I75NJ4zAp0mkYoADoiaSGgTwOxr4XrMNO8UxRmX8LJJ3ey
6TbuYFhvg27V9AOmvKnZJPokNnLv8UhwbhLFBgTzcH4glLPdmx6T+2qcx5eKJd6Kamhx7CODUkHu
cAOBDJ3Srz4blGcxNvoDKafWLQ4qB3GKLwKRF2m3quzc3Ll53G8cNEPcJ870mYZBu8maMudrZnqI
ounJJpNvr3wUb+yR8iUmZLLoCHh65B5W2GF2revcTMYGRO0s2WZ52p6tvhM0jfvJFSZrT0nS4LoJ
7RTeoec+5N0kdvhtik1rWAp6q8LgxhxrIxw/3jMUI4ZrGuy93dv2jZMI0pq0KPrNszfEcqldrmK+
fgmnSvDkWuNG8FgKqvzBhIQT2LpA0Kn1mXFvNc7GwcD23KO5/22SpEY6rTM/d6W5ZnJHlkVat+15
EHUP9jjlyiOLY2/BeGFiw0XG4fm1zDpjFSKC2KJm7g7k040HmZo8M77FyMFCXELljCVg7v2o/8/+
4a/2D6ZwKGr+vMh/rdrsx/r+/Yf+qO/FB05Dw/sOz/ePGp8tAvodi+GCA7vhB94fswwqVQzJ7BgW
OQJriT94f1AC/9/Dd34pv9/1NkiYqFeown+uGIV0GqnrUXWQOLASOuLIvjHbsT7P+fg3ARIktjuQ
UwQiGpa29Dw/9ROSTheegSgPLlas8ywVfvLB9J8U38A1hoC/cvT+rNzh9TDVGmA3ENZxbPxk7m6X
BBkgS7xeseDORr3myUSKD6yKCeJB2YdoTs3JEw/jwlX77jr4F33NL7XxQhdhM8C+ycHf+zO6otH0
bqo6nvsz8K3PRV7gAcyF9K6VmKc7WFf+EzGbf/WRf2kAeFW+LRM6yoKC/Fms1Hd92o6ei1WiENMl
44H6GYQdjlx/8TBGf9s1DfYQA7HOy3H1Urv93NSkugYXt2t9HothdeUuzg0V96TdeCa8vVA6r3/+
tYpfvlfXfu9taH/5cmEA/dhzqE4wZAsnuR+qqSFm1wnxi87viD4SJAAEqCERZy+HS+mqTNzhYSif
yrp22Sg42Uyaq9u5d70yjGHVSpvhMVaO7przdXpRhvcXV4Ht/ov3i5wE+RidEgDPn3U/JXpHwlb7
gdUeHL4HjbTR8KqLcoQ2UbXYQJpIjEdWYypngdHb4oF7UN0t8LW9oWObOSadZx7QZdpvkdnBDYid
nGupCw288AuTYQJAHx+lbkCUw84jzgXZAAW22gUUwRwSQ5rWJmAelQGnCrmCOGutC2tiQKN7VWsK
WOYCbgwTjsbV3MrK/uhJk9Abp50nSaZFY6RXLbP1CwwUtOsJ8aL+Hu+v9gy7wyestDVaLrkwbUxU
rZ0iPA++WCzEF67SCXWzIENwQnPtS+t2KtV4XeoxeAUsCyMHssXG7P1B0KqC+3SSGL81XA8XP2ta
Dy5cU78OqYFBrtXNwzfn9CRl/eoBebvoJIEWgd+QpwDhLl2kA6395rUwQL8ZfQsZggNEVHGnYVt6
sHviy5M5wdAMV4q6TPnTK9Zs3HzwrLCwv+P9BqvlkzKEoO/MO6zaiBfCJ6DtGM4HbwRIwhb1/O7y
DVv4nANotbvZa/ynsQG46TA7uUsihAwNFiJziw8Ox60/aaxT3lOtv12rMeMIBCxULChJsqn7nKfL
jsay+bCGknW360YAbAE8jCw++m6YFIeFKcpOx6EGHDY9cujnWI7+k1fzPF332QCPp0BD6axk6Vhv
VefhIo9qbv6GzG6f8PmnmpKL4rtMuDKmDAqyRcsCnHghpLIOmi7DoPBTS8fgK+Xurl+/wQmjCh4N
Pe874ZKQmQNB5cD9xnr5rCMhqitvsTO/f//W1Ntg8jxrE2euu6ZeRWjWlL5+fv8zfRgCwsaOz3Nj
jvcan/U2dnu5HiPf3w5NxwUcL7eHAz2t3nddGoZXmIYI0ZXdOADrnjyf5BUU6OaqBzU1IIIjnuzc
0/PV9sorMmO6R12stzDVqymU2zzFLRaaGj9QEoWhH0bRuzBqI8Kk4mPXkQe1U/qQjusmwl58V9el
Tbh8RQm/KmMWSNfG7CsMKYRPSKU1MhihFySXEW3zyHSY4OZdh/F81xkowlczanUCXHCnswslkt6W
Nt9z91CbYbyZElIUwtJXWx8vShM304EJCiR6j0Wa7S29ixz3dKgTrVg1PTg4mN5JMPzaNXW27MyB
YhCLl043mjXNl7P6b/bOo0ty5Lzaf0Xn26MPTMAtvk0ibZksX202ONVT3fA2AASAX68nsjgSp4cc
insuxCOJXd1ZSCDwmnufi0XHIrQhHR5V2tEkDsjXvw2iCAX3l1QOkTvZfD35xnRENpAw1DDR+W/M
Zj0H/Zi8d5Jj06sy/6rOUu/cmnXI3nIVyw3ioQoJ16xDOaHrZYe6XYf3kGYbNJhB1P2WmzvEdDjM
NdbsSYb0YX786tRyqLeWIV7gkBvklXZvteUTyES3L46dYl/IH9RIyf6CHVoK0utSaLnThnN5fuQ1
x71sA6ckLtOIeUuvcKeQfQN4s4bwVQfVEJWdaPO2O03z4wVfpt2p51ZY7dcFuHVJNpJ6mxvkSLnr
cWA2doHn0Mw/5/3Kg3UBzcamhGflw8wM2tBMsRcRqM1rtGE2BAo0w3WFLEIkezCEgYsbYDXDz6ts
rW9VbxjraU3FGJycqsfeEIF4mfdOb/XFFdoW5zukdNfb9XVxVaIzuFFGm9zjAElPSRA++2navZZD
/7ZUsz79M+uVXoudL+68M+0Y57zbsoEOm9b+NhoxfXQJS/W2DZX/RAdf+FvIkycXcem0dVRHClhq
+axXmj7Yh7Vd382jPY/7FdF+lQbttpklorGpStVWoCj0UaoJd2IYFddnBjfie2k5/PmWN1b/QnC9
HX8PA5VBhunauNmvpLuVpEEUI94DWRg3LD1GLl0FVnwd3OTL4gfNMRM1/pHUMUn2GwCeWaTtRIsd
y6+EHlCLtIMb3DgK+0xhTXytXQhJNSP/j8NClEmPalUu7Nry4GzMS/jaVwwOt0bpyXdoiSFrNY3P
KbyVl0U3cqfIxAx0XoK+lcakZpuSNtbZwdIEONizOdPzkL9nsvk03pCGN1Lx1RBZEHIOVrCVwL9r
KluGXTDZpIUm0s1OEhKq0mYgJtm2E2s2AXBLJxx5E2hJOB6sItE+lAYaj4Z/OedlUkXMuOd7qLw8
S66iJfUX3uNNzz/sxKt4W5ecA/9yBPp0/D0ymoTfAv8mSKtB1QGkkVaJGzWOJv2wC8G1Hwz5Xjvk
/oLBRPPLm7WDc1zyfpSZyzldXWgRS9dARiCSwKdiYE8Jg/rysT5wFl2aU0nEhual+D2nfVeC82Gy
Nt8PE7VvFQA1tNYSl4etbA8s57hUAi0dAWVOZPZh81XZXZve2a4GB2VVy++qJg3uqHuGp4+ia0ts
S63H5IVhepp0aGhUYE6+HyWzALNXyJxIsc5dnkAQuV+91OJgXXojv8H2NBMgUo65JqtaybPysZBw
boI6FasTSM5F33oqG8O8asfU+Dn0XXhIR4V2h89MlZMZIITtWXFbBGXPm7wLB+vZ6XXocaJzoPe9
LyBcJHOmr2iHhZS8BWS20FsCnKvMA4f6KdbfaJ47fE0Xrk0p+RoNq6NrGOzVJGrcxe6YMWtgsftq
GWhABNeJ0vLJczJjfJo+NBrZh2KDgUmIfkPLm7WcIemWbL8UhJRYL3lAtUygvVaAsMgB1Y1QYZdd
BCKkfGbbAZT5Rmn9SHWRkvhajVRc9CXVMEWAUZYd/8NgUOtQynxtGaKiTUHvk54KrVeZjTC7MgaG
vZNWswita2Hoh3Nfa13KUV1mJt621moYE1mMWGQcIbR4SAKOdEg/I7yYBHSM1tP0WlnTaI1NotU2
9UV4QxlCxuCEhRACz7AZtDYHNIu7D7ReJ7xId4aOtHOeQEWAUf2z7gkVLpe7UMt9uK8pDLQEKBxa
886tlmk7oQ/y5FIdmbl0O2rj+GnWMqJcC4rQnhGcKcSd0GIj3Nv1A98272UtReLNVzEU1fIkAqOi
AMVSEpa3YwG82uFS3Zla0gRYZGSEhsypmWA5RKDiKSDn7lBqOZQ33Tuoo6j86p2tBVPoXdGmsKTP
MqJVQuBBm9on+TU4Gvn6w+2ga53FyCO8Z7ulUhRtZtlQaBsTewjewHKz4KnlBEn1/JX3FafhwP57
7GyMfg7sgVtZlNykVcppk3k9d+Q66cCPGG20vF8KlWfI4pm5/3UbpbukPy6K2IL5cJ9822IE8Wvb
j+ksD3njtccWmS1F/zRDHOpj7sS//nf+1P3AO9MURTz/qDJo3P7YrUE6Gsa8GUBI1B6H8YjJ5rmT
PWgtMUM69IRuXS7H4V//u39q/fl3MXgAN6QzFXSKf/x3aclLJ2/m9jjnpUfWO7DrSs7ArpWfcn4B
mV4ePS/V7Awkvv8K9PanRSP/Omo+4fGA8yEuRMS/W8MtMmd6YnnN8YOvj3HNfkbED7r/gsJHVc+Z
b7Y9bYmuvG0RcLhfLsB/Jnb/cmLHNv3v7pU/kWegOw3pf0VvfVNm9dsf53aXH/19bud+os3yfCYc
eg9PUMf/7OYD8cnhsRHQgNl8Yv3j7vudQeN9Ql3OBAZmqGPzY/zU70wa5xN/lBQP0rQZ/KI1/nd2
8+yrf3mE0UhRpIToktAzm47/C8DNL2ZABSX+EiyqujYINbpjlQlVuT31mCGGqTWbDfzbFAA6qT3i
REEYEvSwSjDatiKJZu+sc1XsGrdJOnwqjUVSZMvAyNyYNA3vSCOZV8WgjnFXWmeG9OI0CJKs8Lmz
2CL9zjlNmcUBonI0MrzC8Xtib6IuSmPESrr3bM2VB46YWN0p1lZwY6VsFz7mFCGtV9TUiedtxgYd
0MFGSdzvKCz1j1yYYQUGknu7o9wfsRcwxGg1KHiQwfyYEPL3WmXW/NhDXTvFhcbDOe3sQ/Ky66IB
dNM3AUFHvnyXgUmGRq3HC5dgEFAVGoIviKNYiDgcCazV52Ab6sbZthNQh5ZjPUMnotSy4Yo1jTEe
nSl1XlZFhVc7NLrSMSktvUpa58TW2Sb4EePXj6AB0hZg2PmU8JIUx1W+533GFfiA58uSJz/uLlVm
zx+7nIUVnebbkuiSZUz4AKzw+bSKzMV70yFMI48RV0ej42GKQdXFby00ojEoHOh5ucnvHl7qxRG3
+9kTxP7VYLjPTkGFhQfaIv8rm2/zOJtOTgNBjoARfuYDvEzCl66E54qZB/c1V/jjCy1NtNzbJANK
aI/6G75UjHylUn7x4LTO1G4xY4cZHly1BbJQZA9MuPgVGhKlgItRiZD/KUtaLTBoXHIFLJ14twuN
TRHd4Ea+QYTIAYGSSz6pXlJ9RpkNUqysVoOcO7X+TGMdmWBONaPiUj0Oq3T3C0QZEZGCTqi4LfMH
Hw2WgMbQGVFrVfZzTQ/09dILNm7FjV7MYoz3lAD8TWts85+8CPhsqb6JBhNJXMqaBTXCMHE32L3k
mw2dgQyWS4sI1BMwHqh6XtBQGbj5DJvaN560PhYm3fCOpxWUn6mDUVLV8RD64cwX3DCAhjUXJhTu
Rd5SX9eEjzFoDwlM2zFq436zeCxvmpa32JH8dedk5BNF96IcPne2jtSqVRHTD5vkxRJyW3HHxNYI
uY8qKtnVkCwAMev7hEkWkzJd1AcOwV6VC0AjsCR/2dCZGR2LTaQCc5/DMk3h7tIkk58Wv15u4UsN
vRSShZd+2LEYtV9jj7ZakRQ6RkozPi+U1Gpl8ihSbG57zWYH46P7LE1fc6K2DPSATA8WP974l0di
pI06oDvm4l1qILRuzimzsu6DKtq5LYA2b/SsZ6Ga+NXQo8VNS5PcbPIuqaKStBrQHw3MzxXZAVGJ
rppY7Ff8OiYswI9EF+3N43kwTW4wwyH9RxYE6ZLYyXju0votkBDtDXNaB+p/E96opgxv1o4Qzs1w
QZw3hFPTGEBKIWrRl6lzn19okwbeB85TMli2JqDUIwQ+E0yVbkW72aDxTlGFzk3BZXBmvIb7VS5j
ql0bPGGMRvlAtDHzY2U3Kn1c5NzeJjlg6Wzp6AsXnuUi5HgO6oIgkMoq+XsEAoZTUVD45QNcCRNV
z/PgtiNXkL7sseVGz7BoFN3Xwoy7Y4gu4BAPKekwerfiFfj+90HKkONJglYV1NMckQ6y+Ju5KLij
jNDmiypRQD/H5rq2V0nj0wg5dUXMDI43gvvMNTuMwqZtmhTNYplpHG8G/HtnQWt22PILbnCAoXyt
vSQgyARSzwy2tqjxRtiFBKkreCM9ccja0Mf9YklWAxdEvwJ14kHm6qxzpoNYKlY0PTqDlgCPKdS1
IsmfzXIlcl0T2+w735OiYUyTutzdGHqeHX3vkYVq5deiHfvjaGnz6uWeF7bgh8yB3zmyoYSQvuh7
4JqyCbiqazFVckz9GpmU1Q0PE2y3GdaJ5HyjDwy2Zero+zFcoCa2XRC+Ambii/w40khfoqCn5+NW
cmNGZ6ccF4CxQQSq+l1rGda98Hi6yrJgnT4qLq9D3Xl54qopEK+qhkIZzZ3bp/vLyUqWAN26SoPu
1cqIf3xVCTEdn10csRmeAn1KWZPKDiId3LdQpw/kY1c9WOloM0mo3+t0Dk992+qXQWfqlzMgNoAq
NMZntbocZNjteIKDJmitzZzCDqOPX9LlyPHjVGprJSMlxCYhM9YihmkNrytGd1BU/JipVI/WpXxY
c5yUZlb6QQQoJHnlVQoPdqBpuxK1yVNT6Hk4gFdkXQToZsw+lY3T1el6772pq9cmsfordMujqTZL
QLpJ5Dn9M6UvQC79IpJeXT5jFm3J4R6De9yQZsyzOzlgqPAYkXA/nNkMEYAwlkk0BUn6kvkdE1pg
tN+6wQbT23SIaUM36gc/Mn1oXmozVlZlqOMwLKQ1jC0x7SHyBJ1R1URhOHyuMdq2KGT2hueH962Y
NnnlP8Zoz83PC9MfQ0f1wI87WVZTcarmPOHC87YrE2d727JR3GIsW+vIZ3WTbLxO5FHb2NXRsjqc
DJloSY0XhbMvansi0A9OnzmSvujmaUFstK8WLNs1A9z94pE2ewy5LfsoIUlw5vKn4fXgiPUumAf/
SuYhr7lsxgw9G/izKmW9CGsCzmN69V22FsGVb8fcvRYdr5cGzS4J8pbevp1ZrxT+eE1gL2ZQWl5n
Iw13fitFk78sfvUC67Mrb8pOige8JBDDBqmCSKAzp5V3pp84v8LvaQB+SSqwLys32a4jMn0b9EtP
HHqOmXnqpu0yD6RrB+2cRkJgnEaynt8GfZovt1wv7z0fgnq/jpjGoWaYRJiplzCE5FOArjv4sfo2
oWt3s9z/DldleUzdhfkxYcl7p/AJphrc/kHCW6D8qb2dO1fzb/lIwlfuo+FUUt4GWbo+gPhzo8Yf
qz2ZPeIQhxMytTATu6STz104IurrPSqjnay65hZWK0cUAGSy4tJ2l1A3XI1Vb12x1DTgLTbyVISj
uGkcQEdctHo3oddjKIH+ae66YGcQ5M14Eb8dd0hxj5sfiV1wZayFdcdLYKHkI44TXK93KknRfkjI
CHZqpz7ahuwPgX5DOEs7AacJ2REWfGHEbRhfJVrVLZKQ8HbN3Ycxq+wtFD/zsejz4KZZyuHFnm3j
ZqnaktTtwOfnFLXr92EqUW3FiL+vGMd3MFeG5kuu4SgMOisyhvKKCbjdM8LwlWOcTRCKEW9eHy6U
2I8+Wc+kVlUnRWzGm1FUzJH0JM/ySx2T1su94XPbbODwmptlHcaDGRdp5LIjjDj8k+2KmvIQk+94
mmr3vQU6u7OhKDIWN0t9WlmnJe+dt7gnIXOLpWD+QpwUcSpGTyWYmfV2KcxiNyAsfY47ThRO/r7a
IeljhZLZPgL52TlUKVo7aaMwchXp9jfwElDOtc5IMBEHCa12tx1c85FcudICC1T2C7U4ubv5YxZb
+KWtvBLl0V/llLxz+Cf7NGePwjK1JZd7Im07SWNUqg20gsPgpQYHU595xwCw3quBCifgtRfb3iaD
Dr3t8RBjk+x2vtc3t5nkucicQb22+EBOK1zKDSnuxX5dh3UHK4//M/ezvYdV4kUlc8AtDsFZGFcZ
etOJ5NmRrKPfUIAkN6zszuk0yM9GGo7XVR/cekXNjJRq4KkabfNLqKTXb8ioiMEodAwYP0uvHc1T
VXjhcGV01mqPR06tEOaCM3aK3ahB5UQStYMjYQgV1Sxy2w2yxCb4Gnclh3qc56pdOL4XkICY0Nhq
HPwc7qkb2aUg5DWRhqmSCELA6HwN0oq3LilbgPKCLHCwWKjYra47xqXdHlEe01nTrVh+Tr3NmN8d
qUHTS3ZIrSSFiDcJ3k0Z4+PlytTSiMVW1jPzXILeOuClEPd+H478U2/Pr9MhWmeXxt6mgbZ92mj9
3//dfAapKzO3IcuPcRMCWq6ahiSxVayj/CIWtAR7UYVUIw0LQMKCVcHL9+9GDv9AHPJnzA2CEMT7
fBA/cPgUv8ynVOpZzWoPydGd0QewCpTMXMfQim3tv0wTis24PWROlibXQxuv9a71ZHxO6sF6DszR
OiOFpar860/1Dy4LKhmUQJTtKLp/FY/Uzhjj0BXJsTYo/eDczfjlM3LgqMhIjhoym8pnrGCOb40p
af+VsuNX7QoXg3+egNPAowTHAfbHb6Ve/AJAHeYedyHyhTVyt6Cek11Q5Xwh6eIaVNEqcJ4LPzZO
li6/60uw6MTywb4T3jIVgN6BQafHQXfQbZfU+c/LOl/VOlfvry/XP/gSkXtYjFGZ9bFp/vV6TWGS
GQ7i02MdT1VPaOU8Si0yQejboy0A795W9c6bZfeGNWt57AZmFZdgzKyZ+8cKN9O/+ES/WNa4nxAd
aVcRDCXH4jX8x0touJ2xjtQNhH4DSd9cVAgDI6lXyYhHboLLsknZRKkgWHFO7UR/UStkEgcLLlkW
SdnqHowr+9cfzPlHH4xoKZJuAubNf5qI+izuEfx36bH1EipUlIuN5hkqfF0zVZEj66eWEHBxWhq9
z5nJKCuuJmFPj6OYwBpfJA6mudAt4zWgLrYG2thL9lYiVsr3TGstyhgKHaQNZj0oDXiyDVKjKU3Z
eJEJzmDw/aMpRXs7P46rngLUS0vYRaylEFO+zve6jnvLdA5IvcqgKAiqaemA/vpy2L+OxfmefJLR
PJzyjBDDX8VhqWV0GbG0xsFJXc5Au1mRIASjbnXqmU9/0WqgRpqMp9rWe+q5SvlYC2Dopzn0uFqJ
A2U4cldDx9gJ/lcuFv85kwSf7C7jIcfWU2ZF/PtMYCBr+mOTMAGLIJaQ/5pMBP98hEMCumd44xUL
64qAhuD98sv+ZxL9LybRnGAWR9g/144+NeM/mUT/7Ud/n0QHn1z+Kp9dBnuUvzeJBc4nHd3BtAQA
78d/8/sc2v1k85gh5cfAJWwsYf87h7Y/mTi6XCL60O7ZrEf+nTk05qJf59AI8lwTZhs6aqLxfo3Q
AZxZ1H2eNbiqfEvtQuw2KiJHnQ0t/Jc9OEtSD2HwBA9h5vDOsrM6OytvbrYTvKhg27PyZbiZOZ89
mS73jWfXT5P04m9oSFmlc+S3lKqre2x7fYbjQnKvM4OtIlzTZo7UXHgV4fMzKvLUwWt2g10zPQOb
MApArK4Dr6Yru10XZglBqMuiLIa9Xgp1eMrrn7Ia6ZX9cBH7grCpu9TK0U3C9YMhO0/GzuzIOurj
pa42fAU19lkntdPTBHURwPvi3do4S9posJnbjaRGQYZArRfOlLK7ueymr2bFh9qyQx5+8K9YbJ9F
jewd6qx0NkHbZXDQvXL5GDPOce2BhfeGBtspeItjZuIn29F7VD8zvvAj0gdUeKB0yRdZs/h99VzI
8gXdz+d2pQgm+nWWnwXAqs+1MotHOEUI+1AI3qkxrp9bCQ92kATBX8/dnLhbQRWJEimFZIBboLRi
MFgdQABCbIMHQuqXXee1XMjciuNqYzpZPG9EPvugz9f2m5UEwX1ccphvwOCa1jYOGS9umVE0ex/y
LU5p/zS3VXtXWF1472KVTG9ygG1HyfXbT6Tr3MAj6A5rmuoqPgTwc1FYgLltnmihgweDWcI5L4hG
gybuYtBjHFjFPVOrpmDwt/DtGCUjQHjWzV3Rd5yYKyyFnefn1pWQcCQoakexzVzblUdcxwO/s+Xs
Ca/qvmOY7b72rB4+w14RBLesnetFboIOyTIqQElDOqAoUEv4MLf0nbAJwyeb+PqHmcVJsgvnHuaK
iw0FTIvk9MQsQ5+WGuotoB9HImOFN23r+Ml+XEysPHNeZ8fY74b1hMbOXg5ZPBo3Nj2HYsDqV8yl
aAhoAQGaDKfULUhKS1Q7PuKDd4ub1JkZUgRE726s3vNeasgtt+lHOe5cavPgo1D3LlV7gkmGEp7w
xEtBf6nul0ulz1KeGeml/setQi+gw9ynDfWZbhICPwCzTywPzQNKImO4Gi5dRXnpMOxW0luQ/+n2
m1o3IcT6Gk+L6mVkF/GtX1XTdaablpTuBQp4clNeOpr8o72xP5qdpDL9euvrJsh1zIw5N32SqVuk
WDdLpm6bBscsT92aqNdssLOtEabNLUPhbifpuHLdemXQtnRCs20FRA6k6hXWSeIdebyN51o3b03f
08eNvNXaCN5ku810owfqLMGmgTT23a35DMeFiJMRD5U9bhey164Jz85PUK3d7RLWROgEN0Mu41M+
WTIKg2a+Ijhp3PnYq3diSMHCNfNBGcJ4d1dOGlLoIbySLRNY+WHJbDQX+NLPzJCf2F1gwUvUASyy
+2r1/YLydRwJjhmbO+Qyj5bjgI/pV742SSOfCHjaU4m8KqBy2tMnRPBY6muzbuWPfPHP5mrHX7GE
qOOM3OipRipwlxPZFGEzWSHzyOneGmNnr/m8TMzT5SC89Zx1Ad4VAY8mTUHkL1bBYJCcOyIT4GZj
z2ta5gHr1yb2wauW/t3a9reDKmLkoOkU4f7qD4QM9/vcM8zbvo/VnSfLYAOm73vIaXuoMyvYZfES
76m64NvErowaC+/r2jQMNafJgDebWddLyQBsJMK4yWy5JdqBzYjP1AdgYbMpwVN/xkGnjmaVDC/Q
4wZuDGUckPT8HHuvPCyMlnZDT8M4WXb8zSlcsAKzXlh6OfHfDEZs8zR6jSqOTiXc65rt2h61GbVx
mzBNJuZdXAUxRdRsGP7D2KbhIVt5NYFzJU7PFRV3hbf6Z4jpMM/oL7J8F3TZ8BjKLn4NO/SBjluR
5tOMKW7LoPteN0VTbFbYCF9ahiZ7a5z6TZzZwb5i+H1oVnTLLYCCz2GfGOxoWcU2ql7PdcBWZekU
QgVUhg8O/8Wt9GbjTmqUGgWhGcGZGPeQj70z8BJr3ozzUFhX7pwnN2FRBeEGSnfHeDYb/aiwHaI3
Oi9bt2Dxl42LLgv0ueWcSaxOwT+lMOGNVueRNjEk8NYvrow+KZlmJCPxDqPxOrSm/MwdV3fbbFTt
ten0j16cNw/zOphnh+D7bYDBkIB7bgOh9uZsy2i2Ug1Lgl09ATJHE+7nPxwpqh8M1SgymayzThhi
5fIe9FiG+byxo3zpAN65mfXSgGJ7TMMieIc/l+xaEFI3XWx/M8LxZ5bVyRfP9nCULcAbpHBfauEa
jPBkEdlOgWzUYnCxLl38kvTiMDv5t9gbfwvszj2sjRhY/K1T5GTLl2VaQlLEG3vr+/1bV2Hbmxzz
VKRzAcrHbn+QKj2xrzPQLjE+OU5ojZrIXhexwwVv3SPA73eFVMVDbXnnOhnqm2rtx1012IiM7QR/
eaTSXrU7aVXrOVmGeNdW8n3M02dyAyilqC+yFeuWciYGUaydtmjKMMBDbWaU43a6mOmCaBDwKGfe
cruUHNk3uyieDdtrtNbT/JbaPkV9Fvg/kJs+jpP1EzftBsw/szjD/1oz9t92LtLDuTD9q3CJV/y6
o4ChhSk1ge8OO+cKiGPM2dm2uwkDLsFqk3PM56U6OVMLaZDlZe5ZL5laipuSe34DHVHHKMnwYOdD
So48+d9T2V41w/wk1lTurZU4zxK1M+rw9Z35tYgGZ2ye4gBEUiZXrnVcOcsWMsW0Q5M7MMGX1X4e
0Q32RvBbnNhfGJ7HX83Ode4QQDAICtyHzhq4r9zfKruyTmxFwWSnWXvd1mSzIqf64VeKmA2LTX/R
pduRjxRZtVTHoIUdJkUrdhkiyM0UeOmBisV/RL+XEKCl8r1J9Xhn135838fNVc+X3pQ9mybznC4S
zLjfcotaQYKzZba3wFets9PmL0jnvcd4TsdDS64dvBW7bh7HFKV2LlGhTYyoPYwQglf6jdFJbyu9
9XVgs6aLzc6q7xp/SCKhwmu7bX4Cizx2doXi3DDvYiXvdDwN/h3Jbs3HHFh960sYlqucn5Uc71tr
uBuM+pZqjbbdWzFbDgzPlwWSaYwZOMLsnm7cACYs3sHMxfPtC/emzoPgxqs6OIYMDu3Fx43NlHe9
t1EoX/+n8fs/kUEEjdVfNX53/Q92aX+QHn38yN8aPgiAn5gKhEyUQHx4jp5P/o4utsUn7aILgC4Q
Xc2f+h/pkfDAFdohP4ffjfmZjWDod8ug9SkkQdkn1VLnW3pm+O+0fI79y6QOeb5WDlIxmyRzoV/4
ZVJXyHEt1Bhm93kRMlyOGEXN3aZPCu8ujFshHoTXkVGHrZ8SIY5DiteNmjKPwCsyIOdzd8Hn+AX+
LQTi4Loe0w/GjhtMRmFGHjtjtCN1cUzW2lT3Q9mZ75XZKnaHvqyzIOqtNMDNDCiRsrxJ7SKYDk0o
kl2VdvlVldfWTwchOB515offDS3xm8F/XvmF6DYNh1/ESq18dEEDHpK1WbdOWJp3bMabKaodj4qs
Y2/Pe7xse/BwjjBefNP4HsBjQm/NCqnmYDp7KYEp2brmLNVFdvKxLXxTrKR2wkTNselrL33s/aBI
IV3Myz20iDjctraq+p3T8htvgnEdgp0EGkv+YZped4AKeXnoYAHlfc/UNLxIrML52bXRGSCh8u+y
3sSTtBCQQh3lseoaMBHQwoVzOG2kiZABBPKA8YJvYvkSL00NAjkEB7XMcfLkCycON7IhPi9a+Pin
zIvT61XN7GGyzHIB0c3mKamdaRcSB1rTDuaVtfdZgrAJzZz289LPLCiTDq124E/VlSFrVGaGS5wi
jdkaQJ9X/rihHeGWIJMJdrQ/p1BdclfKHp6Av3wdxqUDfNBzZ9EzTNVMy0hDnrFQ2EmTGV9l5OlP
vy8xBCRZcZSZGPcqcbyt22XjdmxS/6FbBcvpmhDyrb0MzQNTAPCUDeEGZtVZD4YbKuInKkTvwl+M
Td+73rtqQ2aLPDRnZLFru0mXpkqLTbKEgbXvaqO9gYXIstKsR9Nvr/CBq6CNQhchGzkh7IyIL5hS
KLuCd0xzWqlyhW6KlwTGXIB8l32zRLwfF8RzbdizBwEwKUs4YlutXL2HUSZ8V6s1+U8o6KHf+cYc
tq94C3yIIo3UWLEQzE5vaq2XM8++3HrEU0B5buIePwJd6HvV+QtgydIv/E0ZLJVxM/HykOgx5uYs
jSC7mWoC17y4Vm92lXrthkpl3C1I9pfTnCyowQE91pR/pWemxyUv7YbFsyitzUBSjRUB1DeGI0Eh
/r5OsowkSTyrUdpNGt8JaZgnOw7YuWIRzIYtPC9sKW3MMPlmBTzegdWjl26A7jnbdqomKzJro183
uVGHCcMLlBZRzzLSv53XSp0JHDIPPfvpbUqaHIA+Yt6mKPdxkpaGnxGX1JQT5Ky45H1mmR77mjJQ
X2x6jcNAIBpttSnx/gz5+sB29zdjDWueKcNjOBS4+eKehwa86n7o0mrYJ+PSfJljDYsIWM8+ryt1
90HEbV8f+H+ipAqNehiOnEQLpv1wbk626zGXzcrS9g6lmdoKPAvTHqdp+580fS/uiG2AV6xcn6bC
ntqjgsfYUPou8zZoDevakdK8XePcfhAM28nbE2Fe7fKE08wdkZQXS5cf1tkJrnIjWKjBlDHPN7Ol
MNQyGSeUFgPNIQhiuSutJMZKxXfV7BPIoVt7Fc6DAX8Z/MyYllsvzO3rxqvDnRPkbG6MTGurhA4f
hYudoe4r6UeJvU3y733n52851c+L05fTV2nOU7/rgWryrIl52qJxd5AjecZw6pMEtR0LVrnz4G33
1/wBwR7V0KoTZLTtgvghoKtg5sIMBBeu8N3W3ORLKdht05BHNrRKYjq9PsGAN7XT0eh6p9nFEM/B
MqDSQ2DX1O0YbAJA5c/E5zqvqP8+s/rxoDXJmWl2WJv20QuU/6C7hW0ysLwf7BRgToheBCkcOhBm
MHESwaKYH+tYinNZ2Zh8qx4T+K3qm+aWIYOXH4Kucb50w/wlmWeUGQOdkrW1srhklD6ZAwaYKZ/H
W1B3WNUXSz5iF8j7qOH9lTxA+4x7KmNRLutCw0ZIFloXAU8lvkJFoYKzCApr/5966v9UTzH5Zj/6
zwfpj2nz/uO/TrJ8q9lN/Lj8naf3////7I8f/H2Mbn0CJIlu2/HAOX4Q1X6HrcFowGVsUnFp1zyF
09/G6PDU+Al2tXptJT4Abf9bU7FFvui4dan1C1nyr0iTHyPyX9wYWFQF0aLgwZBy/7K26/Da9FVI
FpFBdcMzkzZPYYFZDQVPiPjBdr+oappuSXlAvzG2X8rENU6mIpitGQniqda02LY02Q/hVNX35Wi+
0kwmzDjKjuBebsctwZ3OqUfFgRHI8PfshBSyXP/cllOxsWeLeGPVv4VOdQtc8BZYMGLCNt4O7DHR
sGGwLCceTKw+P0dzzM4V1zHq/Ba3Wt10G9MIVjQENg46c71uQvPes5huh716088h4MF+twiQkfjg
fkoyKbcVJ/0OncwZmtKBlOYWVW39MywIErMmmio3hbM87lEf3o7Lei/y5dpM+FPsNVGwZW8M1OjS
CMdyB4yVk/Vb43tfukXum5JNdV+lzue4E8esD9jfm6wGG6nDMwzyHgfnSzGVbz7KhL2ZqEezL271
FRgALG8BrvxEpYt2NBnyvVPSrDsVpKYx8dPNpKbnxFGPQT0jdgCFd6Il+423fXjQUw9Ue9cFHKDT
WrJKNZTkwphmJNzsytZavbnAyJsuj6oVX1KnuErm8q3v8jeUFWfckpQ9npDME4srJbKfzbDcC16A
+8UZ9l3YovIRxdWKinkzD2m1qW1WlnbDhbJTpi1YIkkDZJi/y4pwiPCDNggHQP0mhr6WafU2Wjgc
zQW10gBsF687HbTgDxAx9t/sndl23Ea2bb8IHkCgf0X2SWayFSXqBUOiTPQ9EAjE158JunyurXLZ
t95PPbg0bLHJTETEjr3Xmut+Hsz7UZARkOobLroEK0jzpvUbYyOL9N0u+WuulV2KQt3Q6XaPhH14
RDvwChtneSHKA9bQ6JXgymxjWwz8IJkFORxyR9/25BI2i37pHboHqDefK9qqaqkZEqU9aKYm+1Zj
YN+VQr0Fjb6RJElv8rTPrkXnf8mU+T3o7LsQjNfGI8F5EeNRu+g9Yak+068/IqsfeVDtY1LxGRlm
UG6KEQLSRIgukuF0N5OhsAkZXWGg50mgezVS3VfEUw7mS51Yb6E9I6dTPVljSXm2fPnc9dOzo8r3
impwY9KjQPagnu2YBK4iI26QigkpsmekGwu0webjfbdq78ol7EvT1fmeWfi1dR1/P65fx+tEaO7z
KNreF7RuyxHBPRpcS11bYbRfyQoJNzDflm1vxPLBRlq/LVUSb5bOof8ajvJIzSeJD3Tlaai84KSk
ARsJZsSu0211R+m67EEqyDP3H/rwRmm/jdbwdZG9d2sFKBJ4apqsc7Y9rZ58G1adzfxMz99inwY/
giBRYhh1uvqlqOOXSmGTI35yCFfbG1enNL46dfEV/RrNX1XuVApJWdvZth2Xftc5KsUnyPySnBj0
z+egGfPI87srk7j7mgjkHXXSS2PAakPZ6BJN4X4DA9G/1TUUjppif0dILukbSx61OvT2VVZNlPVN
fG+NLjCrmsdf5+KtAdWIIqSidJdcE5Ww9rZPRcVvsZrVeQy7mKaXQlaKSdCfDkrw0C2F/8U3vOsk
uvkUy/7dmPsbxyt+C2v6j6qin27Fzur5Il4ARxC2Idf/2fWV0QSFHlA0R4dLbMQkZVxL8mvmdhR/
lvcP6pOf7T/rTws50Gxglo4V/Ozggy8+1d7i18dknYWCGCNN00YaabOh/+Ew/Qux0s+yIH4SeCAc
tqhcaEj8POCdfZ9Oatw2RzEW38KVW7dux7k1LxsbWkZz4k/mb7XOf3wv/91Bx88MOMDtwArX//+z
kCWx6zANyPYA+e2mO3eQz1jHy41hO8fZIPRufb2YSm76gd3t71/uv2lVPl5vuNJ7EPfAbVnfjz+o
w1BNzDpfgvo4VL29zZsquF9iL123ixtqwOJohuptHpTcF7OU51wOrNuwXhMuCVvl9pbU+mZKkNZo
2z2GmJw2jC52IphvZo/tG/lTuym4qHZNfmHei2ZdPqoqeTHdlBa5cq4TvQFiOJvw4JL2+Jowyd/g
EVy2f/9K/+IRItfMFMhxLNMVP7dxRJmF8BCc+piKYe805r0Z6nv62N0/vKM42352m64BahBJCWKn
dfQz+CmcLRonwfqshjjIoPTfLxaCXLNkE665sWxp2l7GxKoeSrnc+6NZPaSrP8vRyXsn2ZfXUiVn
NIVVRt0kxoAMYJ6ejdC72r08pAHbvYtTn75E6iFcE1T1LtPVKhHtytrIbiazHx7rQr2onmOfaEbn
PGZBBat7xMtSZ+9x5npRXZR8iipoDsrI3+NGvwS4oPUIxF619hEJ2hH1fLZJKuZzOM1uCkJMN2LS
98SI2/jG+N6QTr72bgFKzqLG+vsP7C92GJQeK0EWhpag8/bnJ1P7RtM5WFuOGhHDWk4odjZg2x5q
Tfv49z+LCvsnh3CIEpBzCiOtH7o/KxR7sWQofZcaTbJ8hHd5rpp/2jA/VtKf694Q3wVMpPWf/85y
giBCpK9p1scmlO1+yJTYQAYnyVC8MRxZDiOBeoVwjqEhrnMcpju/Ls+Gij+TYvw98CRk2IrpWlDm
9pE8Hg7ZkN2pXaoLWSLv2pvtHcic4kjOKO0HHNrRhHXttsy8nQzaTwHZHZHHfO1E4DQNdOwqEWZm
cKohwhXRizSyw04cQJuPkSmyd7fmEeyy4iJVwZCGZkXg5RSoFukILuzbGlTJhsvjY1ML4kxt/VtH
/T/uis5frFg+C/RiEKRN0M/izw/AGu2lmqWqj1bJRUESyLjJyC6LBD38C9nn3JMptxitBNfKJS0i
Hnq0HFZ1R3PkJaAttcPaTist1jM3XqvZokf+MuetvcUmilBOetcYq8xmit1rin1p6/bsRC0Cj62f
Ly+mmN/0YEaZnz0h0aOq6njBvaEORWq+LBRiURun7YHU0QO4zMfE9aYo73k+nZaNb/AkBFwDBn0V
l8yPXP0Str28/P2D+xeLhDNj/Z9FloD4WQM5Jx1sjFnWxxlpNSUO+sKZX8cBERS3yT98IqCb/32d
MERGc0kaAaEDP6/JzrEX5L1TfezFUEONHJptEOfnmJMqtPh8NMNnZpJckEgxG6M8pwJMSoTcFIBT
E3tRUwMtzirZ0XEF4A4HZUSVGHwfCuvWYJpfhhWq0nBlNdWNvbXb4a3K9aMqyfPx18OYxyyxi2/k
hFOlzmKTayKOJ6CtqhEbytWdHPNgP/KRflwv6ZvayGH4i+HKqEEGscnbWe7beBqjUo/pSWEl/LgE
xTWj8HnESltjZMpGLpIBoUIb3XHVc/X83I8JNgAnxCopn0Vh3eNKg5dAtWbRz0NGuWzXPxgV/wYW
HA9kO5Egx1Bzty6jQbnw7ednj0YOPI7CYD2Boyo7qiUzzi8A3oKt3/K3e8P90uUuS2yMu9vQVW9Q
9bYzwhIaodklI+sLuhalOILgL3kqH2dsOhu7cY+4mc8Ac89IfdYRBQt4HMszl+IDMiIy4RLJg8nq
8ObxUlru15TItXNhuVc5gNQR/YK2a4YJDnpoBvR6Q87jtRydL8iA/uk89v5ieVPrAPAGXMATZf5U
eZQgbzqsR9Vx8Jc3IvEeB5NzT3LNil2W9Vp/fVy1mzG09mNIpfex5ut03C/zMEckSb7VIDy2QHjz
XViE20D2tg8VJsFDJ4IaxdK0HEuL+aTMCobFiZPtIKwmb9iXwwt2k3SrASrtRg0lp2Yv32ifECqD
PSYflxdpU26Zvd1uPDObNiohabAMqKwTLoachymig02OBZ0W6fQ84o6NeoE7IuBKGk7lRU7To+NC
wWhKT+2yHjJ3N+sbcEQoACtgeJah6YMvb97AeLpH5uNzOzgWmXeVHCJcMqdnG1TdWs2P/u/n6/9J
Vf8/pKo8a/+5w/b0IVXdfiua8U/IhFWoyhf+q8MWMrZ0aJS5XBhWnOla5/0+tzSdXygmAFNyevm/
0RR+77G5v4QOHmFSpUOqw7X79nuLTfwCM5TLFDBLVONoX/+bNpuw1/LoD+UG+EX0rqbJeJW4N9Sx
qyr7D4V9aA7sHnFn3DiOJR+YsAL3cnr3VJW62PntNGyxDotHu/TkIWgcvbOQiZwCK0CHVTTz88KM
iWY+3W1sowFPpSndCLtMvcE4CeaaIMsd7oPHhFrRoQdBo7+n4ebg6JyK+xlTKvEcCYbAgnVhgV/g
fF73zmpFHDsF3fHOKcXTWBOQ2bbC54adVFdnlsMz40ZUgf7obJepL3+YBvO8wP7EdeTdbscu8uPp
YQkXZHFgww/d7Dp1ZOdT9ZjlejpjQocB7mMlihShqQdpa+KoSoJRl9nzT1WiGEfkejw75I3tx2FC
71A02oN8ZZrX3jOEwl22xFupUHMyz+u4aS4mMaQam8/ObB2EYW7n3pp9cGRO8tialh/Z7FKXqrBu
6lhVnEZ4s5KABn2RgtrGOhfvR/yTGx6YZhfUFoyxpKCDiCcJvHi/4cOqbjQEu73vGj4z3dzbxA0q
1Mnx270SCRlzqiZnYeMOaDGLUj91LlqleUlfENqKT7QtvZNyfPlaWw0BrUOHfXuxm/ja9gvxpWWT
Zj2ReYDfzRtZx7Z+qnu7KKZdNjeB8QbNwqIowqhg6P3kDTnjvboZ9MZ0G4yiBh5joEdMmB7BXgbX
MMG8uZtpVilkxrLjgBEDDE9s1Qe/qpGPMS0k9ryqx0eDOw66l8yo0jEK9GBLWk+Ze+sXvYnUBPHY
zig0XYRRhkhC8skprsbC+NXgLFUq0QdGQrqHnM/pZ6SQNxrKeBfdqBz8EE8XUdX12Y/r0etfGxG7
j71GpFIwDm8yA2dmj7Qunx9ioocOddcEfnJHDg7QwT3IHnPSB0e3/apyQ6TqfZrNidBMQy6M0DE8
5mUVYskmvk/sSQv/CNssvI/szTnDUNHtu49YTqskoRPTsXqYP2I7l48IT/ER51msyZ4MnAn5NKaB
thx+COMlLdYYUPERCQpOSl2Kj6DQOuxQViYdk7BOxI91mZJ3zE7SEeSKY/Il/i10NF+EtanWLFIt
Zw/i40dE6cSoto7wi9SkF5Jh2qxpphnHWrKZ14zT/iPuFC6k+lxkawiq23n21y4lGbVcM1I7MFt3
3pqbClCFgy9dw1T5BRjpmcOKASdrVa2pq9mav+qB/H1hKomc1O/WgFbnI6yVCMr+JNYE13TNcg1a
n1hXd1gjXpORMChs4yPepTUDdvyIg+W2QjSs9YGGX/NiiQqq77s1Q9bvnCi1pHsX5jJ5jj+SZpHB
uoj2Ev2bJ+v/DsR/OhBtuiJ/dyA+kzv66zD8+usf5032b1/1r9MwsH6BHIS98F+H2r9OwtAkl9y1
/ZXagx6Hf/7vtMn2fmHORM6OI2jpfZx3vx+FtvMLB+Sq7Qm5Y6wH5X9zFGIG+/NRSIsSfLLFpYeu
jEm8zk+Vpr/0MNFmtz4ZZF1b7UEi4s7lLjbmWZBBjVSaA8oX8+24umyroaOQX523AG78Y1c5GRVp
PFQ7nCfWdVjdumgMi523OniTxCNPZO6ZHSee+sJ+RVDaYrv2t3D1/4rVCTyFLsr81R3sx/6PqW7x
C9sgLFw0nlu4lt3GWn3FeGYnYCWmiUPDxnasQzXs3bQDCVIH2JJzhvkOiAZ4QkN1mtgY4Th4+2kA
OWuOtIhlniV31up2rpesfBYpodSrMhU7NLKn5ktqTd1BSEOfyW5Y9dbC874jbsBOrT6s1RWT70vT
L+OnAvc6eevafJzmXmzr0n+QkxVezNzutkFFKADENsy9CFGP2p/ktsjoPce52R/Al3AdzWBmrg7w
pm38Uw+Lae8ZnIQa4eZd7YfnpC62bqOKe3I00A8CqYkY2QS7Ev1HNBW4znvTrndz55gbohid2zBX
w2katHGMDY3boUiNM32BdkeSEnoNxvfbITebC4QT7O5dYKBbmumbWXAudwJj420SV+7BAZizF53t
8l0H/dBKMVz8zEAVOolnb3XZLxhmdsOcIzPyi+FBF0gqZ/AIew8I99Zo8eo7q2t/QoEI4uarWWXD
wWoRzk4yIUhEhPGLDLJmzwbo/UAoUyx0TUR+ScgT5QKxAgOUgh0QVKXcZriCjghs+z3sToJsTGgD
4PNxDa4EAogD4fegr+f3BF/GXhPvHqC2x2jJukF5xkWovF3y9lM6WfknJDHLN4P2J41G7ZoXoyGI
JjBQtTboyQA0hJj+WxJAIm9lJ5DUF5xjE56CvZIVgLh9AlVEW4PGc3cMpqZ4UE1Hih0CqTtR9VAT
uwxBMtFwaAMyTCP+cTKmbNn3w+rPhRwA5kGvxAf0Bfv8AwKhVW/v05UMIT4gEd3Ki4B5gUxeh0Ak
6CaY9aYUpBjZMwUp3MPEh0BbZZESuro3DLrKhH5G6VR3l94T35qy8+PbDs5IetNa5Wcv6/1HeFKH
2Ags4zRkkxOLQzmi2fYjGc51+AbYt2O+HC+aw1IN98MkguqNLjYiYadmKBOM0ye3VfY9KXsp0uay
8J+deOBa2U946ss6PM+NL6oojAfc+C06I6g0RpVDelxkcmwdiplPopydQm1d8nBHUKFE3MEXHtxg
MJDR5cKk6vB43yvZ6n3s5XTDd+QTma867eZxY8LfuHYQKvzP1BmiAw3mLtZDTSkZ/8hjJl24J8OI
HY4T0THoKKMz5sl1C4hL1USzCfZPQcDKilg0xzD/7hvxYhyDWprNyW3K2YgIc5qKrfyAWq9iXucy
E/IEXBjeemExFIka8oWSk5WOpozqDkt6PfrOD/xCY3FgGorgh+4vZhZpZFQPI06pcFe7BT9SA7NF
zKZMaDWoDCsMQSV9HHMGh8Teh6BlLNA1RSIcEOkQKJLb3MvDurkDRysaD5Z9l9rjDSQT19w2RKVB
r1c+mKm09u4IEVF7d0VAmWYpoVq4vMcbDzjPM9kN4oa6feipDHsID7oKZ+Z7tnepQ6c7FVnIuldu
vHWL0hlpYZOQCNctPZBSExyatC/ua1He6gTJRNRbbnOr0jWtCY7+vplHJ8VaF/irkCeD4zDVE5qi
3BPnAJAHiav5ulYpM63Ey3Y9yAtjb0J3ePJLMqI9MWhrAxbdwKBc18y+p+YxkD5Xeq+Tr24OrC4S
dnizYFaPyq63ttC7ErrBKP0jrafSjKpBL2/d0n3njOqvNFM8yI6rMkrimIuE2ZlPibbiPUD44JML
d/vBQZ3D4VCX5Kb4w10zBlBQjcU8Swiob5orK1Meazv4jPXZOuMjsAzzS+Fb2RYkc/AqrU41ULVF
e8zdTt342tcXOrRBBKsE+cW85AjybfwYXSOvENX3yLMdZvUm+c6jnVrUqtJ2djky/HtmHmRloxsY
yrr9pP1mPC2enHBh1/pA5KaLdNLCu6YHpHAzF5U78GJ0gHolghsYQS1sKdvd4oisIxqeClOw40bC
wkyYiDi9R441EwudFjsnD0kX5gXsW3BYgDxmJ2Vr1M4XGzQPZ6Ebtt9kIMYLdx3rVyxQzd4d0X0V
RHodvaGzPxuKnyfCJtm2UKb2IN9beNZjeS3MuXuZWIcXnDn9PWSl8JYxYr3BAZDfYqYAImCn8loQ
YLRxmTAfSy2/doGT3S5Omn6OcVhd49iC7ZcPHpVApcndDkiiairbvA4Kwd4mY+Xfu7mvDqHw+m9M
kUg784qtzRz/gfGfqiKnCrxThXMCEegqYODu+n0GhBi1qjJ3BeFXp9RMPtPu8/AEYKQpsZ1EBkGo
aGuKPqDuhpdbx+Zuhjl/UXDZb2xjgHTN6Q9il4yvrYPCgw6sNX4yxAQjCiUnhj8HlFRoYH8cpPK4
SjJT3OACWrKoTgRzhIp2H63MwrMSvps5B9oOWNS9HLdE37nfhEKOr2CpAaA2c3aCvi8IQKsl9jf/
yYb1Am4XQn2WpM+Dt7TZw0fR+n/1/T/W92i3/r6+V9+GP9f2H1/xe6fL/sU1WWIo1z1CglcP9f/r
dFHFg/70qZFpalHg/7G+B0XLf4KvwdCeWfr/trqE+wvgDdIhgYpir1zjPv8LRZlF/+zPBT6zCBeu
SegLLhJsf2IdsP+h14Wo05BE6JFygJD9szQcP+KYfguUKK8a/MAuNSycRQz1Hv05uAB+kF88mXdP
bWM8AW8ZzhP68GiN/yRafjJOS2x78UE2eXpP2WF8A+WLut5rzO7oBDHKGyq0ZLivIQjZbLZZQWlg
YEHyT9rqA3FFCmQ2nwZoTkD7aW409qEtRpLUg7YH1rUx0XoqFRWhHCsniuMid0DmJCY+rBb8XPep
DMCNMcyBUGed01B5AhVPHI47PzWdYZ+WjmjPo8NCQ5hZF3AAKZcWkIEZ4xLr7DeLeHGWZKBw0uhI
EM47sQoOrNDFPRH05RJNVzD0zJ8pEYxpzSYoZLclAKL5ltdx8CPxcuowaJMAPXZ92pgSFRi0H/OJ
6UDe4vsFxHAomLrcAIfVw2YiQuwmzi1MZzMC0WEvSUuUO92gLtgGTX6sEqb7qs4IQyxrezzmhgp2
sxm4r4t0ESjbkEyyIXtKyhLmo5ryS4fH6JiL+SVvMvuQj3MeWVWYHOkrArroqiT9nKmMkmDBmQCK
/tI4/U06T9PnIanqDfHO93al0PLXMsTAnnhvo4pnqPnzK5wplENdiMDHPiWqeFFyrKMltPJzEDjf
k6zBtRAX05MOpoFq2qgO1PCw8eomwiI1Hwik8PeBqA/cPR+lzl68UrxD4R1v9NBQixXJlbLO31TT
+NpUw7mSTX0sxqzdIo3fogUX0UBW/E1L9xDom75Pk6qJClG8tFDRthPGrF1RyV+9rPYulafj+zls
CMIxlUGhvc4X7XhbYIA6ONLBz0oAnMjxDEgp1SaBUovXSqa38VT2l2Ccxc5HWnPymywjulK7ERxv
bpyrXySbhDxUqOq/B2mnzgpqwK7tXIPO7uJEdZ78Gttxc+ca4xP2OvWEsL480Mtk28/a7FgXHkDb
zPQiu1mpNbVLnBvt5hP7QrrvexHuk8rFWJYa4UF686+NC3ELr3mzjdk7IkZsGSGKKvvecOklbqCu
dvBskD+b1UAZaBM8WBPOCf2DfAhTlsQVDmBWhXq23NqM+rJ4Mcr4pDU5JNXA7M0djc/uEpuRXaj8
nHaoOg3Ef+/25PZfJ+3Tc2Q0WVCrc5J13kq1N4vbShbTjUdgAoEwfdBtbUcb6BI9pC4SCLIbNX5g
JhgAJPYzEiwMkvPM6RHIAekUpVPQDTNFVaPJQszXopraMx4KdjFXfpzG4P450zjhR7BPySHLG8GY
kfTsDYpHfhoPFjgfpppvU9mRQRBLeY+8ykKezWORhBK/AuGiy4+uZVPdJb6znKcxA6w2zsscHkYe
LYJCF89UG1LHuBNAoR/fLdisGab6GDSFmqb0nf4c5FjyDzqadWbXzlfGvMPrQGUNjSt1Ur23ZGXe
pHVYIVXFEJJ2hjiQnsIrK5h0Lbl3gCfKLqEYqjYmtl7XxnBDBOFK+e7sXRzq8oClEWJnoL8oOEgv
ftaqa5kb5FoWn4XOTEJpigbiPWZ7o3OuuSmKbV8SvFQb2Y94CPptJtrspepzCPNe62YXZpPSiqpJ
21ttVcxeq/hTV2KFIsDEhjvglM3ZCkcUcra8lWAuHlEgG08A8f1vgtAIhhrk7HIz6HP0rSnLeFZC
7GL4nHt82ebFwz20G+MRY/Y4jhg10gbpXlbvCWJYaGqwapExeQ/wTe193IEPNboyJbZC3pcpg8Vs
GY6zhWOCZFO9niUablrs1Q+zvbzWE8NZR1bhG4PzB58iaI6GwpZHOxhhC5MUnJn004UtT7gdgm0x
YY3ndtWOCHNICsmN0bhZJjfdB7RhiDEgPq5tyJFYyC/Yx47FfhAs12wOijttmPKyZCG2rWUiMqVW
IlID+H/pi48MpeSAVFVRoAlCmvJ8ilqrPxBjhbbEHi/hxK6FHmVBYItb2QSsd8JB4UbejDkssebH
KdCA2wKoHY1DR4PXFh47pQ7G0oHmNGWM+V3RxPLC6m1pG7kz14yCyTJIDx0KQH8VuuUIIdzwHGY5
mcUBk3OGQeGW6KlTaIQQpYz2XXX+JxJ6mp1G/rQ3hxae8hISD+UwQklrle4ndKpno+h+YFW/4Aid
biyClCM9r8Zw4dd3iHHMW6H4YGtzyfdzNponjb7saLh+GHUt4fYSeMsmSGiv4UZZ6Dzl3FCrgv2u
875qjcG5psrn+jJ+FU1R3LhtDH9xYYgV2/OC/Ca3bnkGyK7KnHQzF8X75JXhXrX6K+B7ZhUa6zut
Oze+xA3EM8BLbP0QcL9XLaRAkzyc+7gQ8SYFt3CdnUByuIuWa37y2ljuO6bwX50xK/elS8EglfO5
6qeUpNiBLJ2Ab6V7B4z5pMb3fnJQNwwIzh02UbyDc3oPxTx/CEXTnsxA6FtZIPSe/eLrVMXmls20
YdfO5OcAEtXGGe2nLPPqjUxo6OcKNfnkZeV3UaOaqBConian8va59JdNjXFoj5KgukWTMu/GRTsb
aS/fhzRe0H54fjSH/A4z4M+dGXbBy2AKfV/YmPE4TUPkZ6k/qZo3rOXXl2ORv7LsixHuQh2Qu+zy
tbbJvGKKTx6g9Q0T+wRHWTnfu2Ocv/q59+R63rxpyuTqiGY42lOQ2Ih38xYFZcwbDX7F+QRIZN4o
F7PagvfQ0bEnuFH5CZ+0BNerO2gBmSdh1CSNgI+haigYfM6RaK3mTloaa5hW/tFXbvB1LgbzdTIB
cbbxeKdN28h3UqbymLejfedWnoRTk6uanbVlIOqmC2JpySwTQQNPhFk9dkHoPiIgHcwNu6ZBiSFa
sXGdoXwfejvgBj3kCZ8putQVO9l7h7a1XJZMjXTviA9dTxs4v94Wv9ATgvdpw2ztljj7/MtAZOH3
OunO5QzOESVnmmy6xP5BkJALKSMTbxZhx9VGY7MtImBi6tTOtEuirEjzaavcRb2ZZVBu22YanvTc
d6eYzfMiU6M8gCC91159E+Pi9sktEY06ol7IeZw96f+IE58EMzH4hJu42We37Z2LNWXutq/mcucy
ykNW1Wp4Cx3Yl2a0m8fedvoMB7c5XFUhAoQWcUM8zNhOYDX7YKwYvw7LXR1k5SGx+nwf+/O4X1tU
u5bfi/6IZxxy2ifVAQlU9pndrPjMETd9KWdlPtG/jo8m6MmT6c5UvHHnnbta0hPOEFQWEC3n8iUR
GdpeaSz09XTan1HesSBScy52LcOxMz04uUkrZRWRcuqWxJTE3DEH6x9GHHifzUBPP1zURMdgaMKb
Js/HOydJ+0+N7fYF66/Jx63deduicqE6Ul0hASMLvMm5Pgzzc8LgHqCO65DbrsPWRjhWtovcZTnr
4YapSEWPOC6ZSMaB9r4kELf1VgaKkzWYnJCF2Cvmqr3HQNgpHI/OUJG+Sn8GzwoS9qnUNbT6Ia2N
C9Pv7JX2d71nOkBYeKVVCZSnJrQqyJMgcqDrB9FQzdVnM1bxA00Z5s0V2ytWnae5ojaGjDF9r6u6
2Rqpj+Z/1MlNX1OSlrVcR8OVrJ4R6KAiNH1xmIOquM0bWMNLRS+UxIVy0xq6hJLUt+5+Zqz4AK+q
77euZsqdI9AhNsGabqtaT5Ej8vpItl9yL0iQWx4DP++bO5XAr9+GiTI7r8CPSzpc9qOCYgK6GgOE
EO3wg3Izg6UBBa+bnSdAsPh62cYWhr79cMzDlHDnOV+kvimVY2yYc1u7Urd1v7WHlH0U3bWidPLs
45gSSQ5/HW2+nhM46H3BWvweekG8NWmZJbeZlFkHJsnsc/TOyYx5dSIKp2AQy+4z9s2tHI32OA2h
9ag6MM2V1RkH7eKqluNinMGftKeeZ3I7jXZ22+ZutonF5L9X2BLfzHpl2vQZRJkD05nnoQjj7NWy
4ItV0PcBgXirVFhrYCI4dn9l9JwcvQm/NuPf1Nh0tMVfdD6bu8xjd96F5BXsB7qR30wK65uZlm9U
cj9u/NY8NHzbsxbd+NC2WfslVU71OM+We9ZtNm8EXuCtm1oEO1lpZe+SAtUeIetUB10xANzA9drj
jL06Tkcbn9/x00AVuQMuFG50beW7hLOO4rxbdkr0424q/RM4FrltuLg/IgYI931him8uPssjrO02
Isy8i0qkHPiwm/SQJbbc9s2apJZVHh/vkM7fy9CQh1I4d7ZKwx+47+8kvwnTflNsWiGWY2eVHaXU
lNzi8wiIz8JHAO/J6/ZtqNxdBzUIP4amw2rlGdaZuAJjX3KMx8ooviJSIdkh9KujkcX21oCMuqln
r8ayWQKqMExj2Ti5be+b2KGLFfrG3Wjr5bGdidKGJnZRED7ha9V2TwVulDvis9Nf29ZzLnGcZWy0
XQJxymDtDmz8U5sDHyIhXfdkJfQoajh05uWBTnx4lSopduC0vGPhZe4OkBQb5tA058y07oOgwgw/
kMBLwFfybfABt9XNglqttbrgWmA9BanIwNIqYyfKy9B+/eh02/MaPFllafVqtMNrZzOfT2mIO66y
TLIc5A9TcbAG2NxOC+krvH/TtDZRxwl1ZlJCXQLflPuJt/V0+c0N7XQn+bRgfKsvJEHcpAn5uLr7
UefllyFHPsSYx2x200heCZFz9s4DtxAhzI/P2KuYQAwqjqqEBHNqZgsCdU2gEVHlnHkJBvvbhpkJ
T8vgHyyz8Deip7daJklxT//BNLeTo6ZgJ1tTXoeReptgBbHt1vaPCob2FHZdudPEuB3B85m/zjVX
tHzM5bFyxmk7G514yEf0JEXbv42pGs9+lTG+CApo5A1+7XRpkTJ4pKghQD7DL5PMBtMErH33nfsa
pdhSo5J0dF6d6qmVxSbBLPFZjvFAnMd8sQH6vVBKPWdG1238fvRvUg96YKc0hWOTnuJZd5BwJqPf
1nL6Glod/sDFjsA1v9QGW14ucSu3HnkNpKwGn7E5VxF9begHZiAZa8Tus24K8iF1IW7qJb3NjPp1
bP3huAzpU++BiWAn3c8L1VGdtPVT2ohXmvXlyZa182MAHb01E2wgrVG9KFi+721bIQdK6sAbI7oe
FN+KTLpIe9VjsIxouJokJ4e1DeKv0pyAEikpcViFy/wIw15DtQpigEs0IOa9OyA8p/iHaOOUyj0U
kx0+1mxY6Khtl/lPLmNYCkGfjgYrodp5ZtGfIdVEs84SxVUn3vJRtf6lQBt7Jz2HwtoqiE0RpOFa
EWT6EmB5gOBzN5lpexUW3jH+wH8q6uBdJOLRyRs2D8jp57A1i/Picrha9vwWFy2j8cIoYAB7E9Ag
H0ioW6qzznzI9ab10nMkbUprJK9GrL3AtoY6E05+5FveGuFJgkC8IiXQeTsg7QVbgqd6OR//h70z
W5IbObLor8wPQIbAjtfcsypryVpJvsCquWAHAoE18PVzkGTPkOxucjTPMpnJpJZIZCKBCA/3e88F
GHDwh+ZDHMxX+ELox6cS+FJs3EQheLS5IPota/wrKYZuB+3V3/q5V1xJl/ZfE5rtuqLUX1OZWuvI
aU4qHs7k7Hxi6swTH2kXlWt1bhxZbWjM+MfKyS1ybrpkz9mFBuJcGneI8V6RY7XXXWTIzag8TB2F
Xe0TU8bQxktBcBiHM+X2LTnhsUnnoqtp5IM0x4hw7g2TNlw0poTU6g95DBbO6rS9Y+SJQ7ez/4jc
QTyOgZtvvAk0Hgagevzstv7wyNpnrTzPVWvfbPor1dCMArKB3sEgYEYFBn2WNLW2yszzQ+hVN05X
wHaYbQdHXDqGYOcwykAEMpP8qmF/FATtQdDX8q0Vdf1+ceCUm9yY54/IDBnIC50bbzV0jDvfLIxD
xoanVjamrkOQZwrJGUckVCdZsiGpGfoREBW71PoP6ixerViWbynwo7t6tCOs80n/0Ui9L9ABNRET
idFeNbShz/OEBNBN/bFay9Qcmbu7/b1lJc58u/hpiH7yy3pPF7REIdExT5kXm5+oU8DzXp5OGwkW
lAn6rOUulcgjHTMybgVuhmHtshkc0mh40rH7TIXgPjZRDP6g0d2B9wDWo2oBaYXByxh4rPBJZT3G
5LSsCXC5C0QbvZUTDlBI+8Ea5A6SgoJDunE9QiSwTwzg2lXTDck1NUQ37WIg7tiMU68n2IL1Z+V1
psz2cYSRgCYREIqRXhg1TemJVcXhhvJurCX0eq9WL0o6zTXaxoCMo9oPTQwn9Pg0ITtrzbpAzvQU
2rfgoswn2CTC2wRNP7/22GBWvMYRTSMa1AzxKt3e2L3sTz5PD1EmcuyQn1fpaZZSkttCg2fVkXVK
xaRxfQirI4BRdUslxCrzHv67/8FRScCr3WfdQQagcBpjaihaA4eQ0dgoBixl9vTo9rKj+WTmEnuq
JkcVR2r4UlzYiEmcxZsqjpDq0VPTDzrH+AJ+vky3MwENZLS0HLwniy2aErSUm8GWX0bK6y0jgrM2
KOtnqA9XMve6jSv7cU/gSXOe4sF6zRb96Qbwbcl53RX3bbMw/iGmBg+tq9hPWcvq+2I2hlcDK/iV
Ddinv4SL3ShtdK+5NMxbsxz13pL4QTi8tvYZZYH/EDLjByUmovDaMBLrD8DW+VXXBsOjZS3WhMnq
eUvrimV1VbpBRTxTm8CSdFF4rkl3ZMfqmeYSG6lwXdzS4V9oOqGyC0yPlnZ3nTe6/NJlBrxCxRnp
V+39HLfMBxnRWaB9SGw2Zz++ytBArFEr6i8FGIn3kWgp1GaP8SGdDoXDBibtKs7S5rX33Ho3Guy6
ce2wmfFIbTjspFszbrO9NEBDEmRaXqto8o/DaHZbyRD0JEVFVCtDavNUYzR57jLCZVhl4bQDIXXW
nnIilpPOOMu8kbcYnIJDmYh42w6z3OP6dta2zHlKDIX9IcCP947uLaEn9SifTOq7k6qbcdd3VP+0
M326NAYBRkk2rIm0AuzBLGMdy7a86bvwozEIlCGijA5e4nYbQ8/iBmMXOeAZdqi0sY8k3QT3uOeJ
u9bugPnEx4jkRcXG6Th19FSMa/rN6qol7+CGkPr8BC/+jyqYxHaIMJlmgX6LdQlMxIHoFAUZbUUR
lfTKlH4xUjva+ZChttJigG3woO+TQbbrAbnvkWArejZ1XmmLRtu8SexJbBAGIbh0sdUY5qzepxje
IIsn8wHKEd4wX0BaC/yaPrAgr2tTudZQPExugiopYbPJ3IX1iNAnPxk+ymOX8Q09VhTPuk52AoLm
KiRf281n/rkZnVt70ncj5PKVNeQvYWu9s2MWawQT2xQbz4ZOyVtYIRkJYwYe45jEG0KJzA3JzPXO
ErlzGB1CTuOMpHkiQ2rHdbFVmPMqjuc7O0lRS2TNq2yb7N6LYbcaFpCVptsPszN8MCbGIJZtvLNN
QXrVTIU8YdfZy4GNGtriWxlmzXnsmzNA3EKvzDpgaxfLQTApjDtEiXoNojA5NkBYTnicPzmG399c
SEKK9R/r94yhhhi2d90IDi8up9Mg5QQkoXn9z9j6/0JCsdm8kYv+s0/j9Q2EMrjJH+ly3/7Yt9n1
QpfDGkcr8JtPgyn0ny4N6HJfgXMXetyfBo3wXxi/SVE1+UOYDm0+wp8ODRc0uSsIDxHg7GHZi39n
bM0E/jt/BlYPOgUIoeGsMLO2EM7+OLMGw9b0RtszUBgI/1tXMHnPJFyCYIZt23747sb81tV+uRgO
wcXOHjq4T3+2Usbu5BA22TnnxNDy/SWXUaO2f8EwxwtIQgW+a9N33sIhU4f/x6WhwJgBObQeN/XH
75kauZg6+gtn5KxcGhwtCRt6REvik8TzRFIcqjM4aOSWQS2BVfvry/9okFy+OaoACwtxGDAIWlw1
P0gDLDuNKzT89rkoDVbRwBjAW5ldTwhcWi+Xm0pUKb++psUz8tNvy0V5VMiVwH7jX/QK3+kRKllF
fSxD60xKuoWdBUi6xQy32cFADF9kRx/DSW0u3osedGDS9d0nTwLhLQyP+9B4C63Xj7Pp0BqKjLh5
Jk3dY2DSrKm1TXE9XIIo03nhHJNigZ5uYqZu/ya5YbEI/a+F6Ou983AWuB6ueVyfPzmwA+JH+slP
rLPoqZLyHjv7VPTkTwQthC04KfX1lIMP//Xd+5GG8O2q+H495qlcOPzpF/MMBBKTq8Q5EwPRFpd0
Fr9KvpjZRJklCM1xHXInmeAgArgkLP76+n99MX1bBJyEUVLy3Pz8rgxhWMFqnMT5EiiSLi8MB73p
nhAJcfvrS4m/eVBsEfJmBSYX/AsrINJ+V5lmL85OGk4PBtV8vvuaMRvZRNICWnTeBtNb3k6zLNfS
H3lZiADDsor++Tc/9999ccBMrJbCd5mT/uS3thyjDhszMs89Xp9m7RBDWZ+otc1hhbn1dykpf/eS
LH4B3kv+5f/Fcy8kCXuGPVjo2qgRaVeQ/IGSEMDtEqjJ6NehLUFAJ+GyPOWXgL9yCKcF9irwk0AR
rq8Nj8jOmGEslijTAlyeE0YoOkyTSYIpib814y2j7EWTHGL1KXa/+QH/ZnnxLX4/E8EUEMzgp1ck
K+KoD5CNnCO0781u9smOvDw3CLzle6XAYcDvY93T3MCSIxU5cLBu160OmwPefVSxae40xX4eZ7ov
IjLbT4Eyf5dM/ncfE90WgitAMI77M9XE4BQweIyJz2QUcEMut1lIIrnFErXZFOp3T7b188PkmUvo
FN5InB2Iw36+YtnFVmbmuj2PkhhDl8DbN6idy7/ZYAd7057ule3RmyfUlpBNc8gAKY8MeB/TflET
25XuPtn1wJO+RHOaBi9BajssnMszcblFgAbZvJCBhqd28OGJk1R9IgkI6QmFMRy7vv6NAZ5v8NOS
yGZt8jvbPLkWHlycKT9sJ3OQhz5pNvEZTiPTPalncjx9I7tDj84JvWIaOIJzHJj8WC7ISTS6pPLs
Qsie2Qr6g22u9SQxlGUWc/Gy83dkQMGfTLy2F4BeYvp9SLoZ4CGqYhBuJqPxTDsu7jamX9cKAeyC
tHRCP8HAaZm8GVkL75ItYEFfLnIJJ5DVuV+gmEFbZierDOrbISOHARWWggsA/ch4J8ifuhNE6300
81Zs0C1xPrSIA5N8viH5pPEle1edTqpN2rF/XxE1Cb+ksTN531x4nfTcob84C8bT9YnzXA2+b8iX
viqycWNHvv8YAkwwsWlDyl0pa2jgEroxaMyQsFG19jor+AMjNt3MClh8fpjRuKJy63sH8xjpbsYx
CoRzsuKe4ZkcoisTxxDRC4Ng6ukMsTrDARE0tN2uchnqWlhoyiSW8t6Py4KWd+gk0SbIxvAlJm3j
ReY8Iz6KKeCNS7hugxE73lIakKuLH41PV5NJjTyGMqEKiBOlBESkOkhvemgvibnab5cY5CVtF1xP
QdNeACY90SHOe3ZmwXlPMu/oTXCqBE/CVvVsYjqhnkJcjfUFvyrTKTii20tuB9BlHwPkU+h7rMTc
m2mmNkDpYoD3jtopcFR1g2RuJOP3HflHgNUY/m2g93HK7+qaDlTT7v3QinacAOsPaILdd4jP8cZ5
MvnEgzJ9jvsogwSfxNXG7Pl51knUVXsVSxf3uT+sebBK8raJZJsm5CqohFfgrD45DT34Cc6qfDLc
IM0xjAYt4QFVBZ/hyR8gioaM2gHG+ZvSL4PFuwkDc2lIYYkmK3Bh14wWBANIwQYcMaJLNME1YCJD
+c5IBjyHhM5lnLZ0o8tgZ5hL8TO70wOzd36gaiG6mTGBP6z2hvPWQMGEllss0R5lHBXPk9Hyi+mI
7Gbad2TqDaSPoxmrWStSzVMJolawmTpVw9+Brl++D3GppDgGZn5U9FfG2jRVsBlDkjDphjN+QDLO
kp066Az8YO7Ws/act8gdSSVJTerVbkmdzsoRnFc0hy+XZLF2XuIXepiohsM65JOlty0VWLJVwxsa
rMvS5q+H+M+H48RRw5kjNb334CXluqyv8yq3nhpYSPyfloDmrsNYgSzNR2VSOGEZb4To+CfxzCgG
uwSFj4VSKEUiwGl8F7jcHGUtgdFdQYzYShHpc0s/iiUGkUWwhCqGp9Cvp4dvYFeDFfWyRlLDBafI
ZRP1M9KxojpoPzXhcisXH8lTiy+6p+Dg05ZM0DIGDc50X5N/bpEwkur75lKL5ITXqbtLPm4cD6QO
z/wig0NlqJdkQwQU4dayMv1wiSO2i2yJdrfYnrtJjhu9VI/a4t6LUvOleCW5Up4M7SckqtMDbIv2
Ew0NmpYxwV9HMx/ct2AJBQao1X6SBbttE8bN+ywnjWg9pa1+uBQKc94QPs70yPuqOr/ke6OyBIhn
Bdknxy58ILe+TZOmWTprzMjXXh0hw0dOWJ94jPjtrOXTQnxk42lrdbhE65mZSRFek+WzdUVOZni/
4A91TjDSNrJCqvR2SU8eaqh2x6ZVfHJ0sFRQoFSJJmsMxcjtUuAwLQm3+Zx1n74efuyl9NHE3pYb
2DwOchyUTeCkJfOIm9HVwSlBRvmW+OBr92w7fEBp4dBbBUY1ZltabtEfEOi4eHV5hUTkkqg+TGop
g9h5YBeP58AZ209F2PIbySiguOO/hqhF1ZZwCda2ejmqkD+U7oUWFAaorY8ev/Qt+U3+ka9TXyNb
8R5QniCWwovNp0Ukpw5k24lb1K3U5cigb02kJmif4DeqLXqh6d4JMt3fyDE2EnpyEACBxwC+XcFg
DOwtBHg+TAQTeoUFnnvWCWL8piH1n7I8YGzXLYnuOOt4RhiRum9JOXJPsefz/S+LACwrwjRT2NXr
Ar/PCVa4fWwgfl1Lb7l8OXbBmrggyjFUde8zhgfXYcyvSrnfHJrI5ldNrRYKMxs592GkBA2rlHj2
RE/3k469N0QpvK9gvDCCpohRN7HLG69Uyye5PIkEHgkG60tQuyuo0bcCSaNNTdsgFQ+nyBqPQb38
QFkDX3Bn1USZE74bEvgzT3S4OY62cBY7iiIrWIK6LMxZj9rM3Dc7y8STZQScAehbsTWRtvM02oqb
bFtLzhbrfEg6dBrK914MI2HdiHG6v3xDdiJq5BY990rVgF0uB955NOT7Wdi8ojFH1JSl21yNHGmf
+oZ/SDefn6VbqrQZanzxtWK8bJt6NnmiZAFi1Q4SvvvsSugpVmDg3LfKjep7TjLLXVNymMJNNopi
3qjl4yQe3yJfktUligcbJGZMJFZeTQ/mrJEz+/ZsY2dFAIlbPGY5SnNeLgsYHAjEVrmMQnnksevl
ETGGaeTZ2xGW+EGnLuNCF+aK+zCpkdFKhbiXYaUy3TeHQBHw5GkUvlzSBouiJ2uehKB6i1V4LFBm
e/zpok+s5lEAfeIRiXJuNKBP4tqzy9o3WZmxJ9SbRZ5SJF6O5EyqsJ2WPBOXG/B1LVoO7kNmsS4s
C6uKfXacy7PLVIFtbeqkOkx+qv8gbyo6X55Ph7ntnnynfk8kiZPf+H3AIxKYQD8dNx+uklhj2vn6
QKDPCb5IH5nDulSDOhgZ6OtiMe/FHr2Uy1PhTfkSUE5mzq0H620vmkrcYrDnJuStkdZrr6oEEEm3
YiUCkGqs/caiCQFKi3DGdPlCxljy9DGOAi7rjPxvmkJIbTh7ilvh8BV45MSTmxA1RGJ1zJvlRw07
jE8+366WPDR9Vocvtp2KO9e35jMndR5q0xCM8jv8DWh7eL+ghuQl1iCfm81kctm+sdHhVUY/QzOI
DQhFfmxreOtDx6JQx2qIdo0RkKxb9cunzXq4OFu70VwXtfr0UGpHeSvJUQ0sgabwc+ktI/8ZmCiM
IEmMTeaoCY0ItdD8OIggnQ5dP1TJnVjMw0cyTMUtElY+hRt0XAEjAE+7KQhIfurcniIkNvLwxVxM
jRWGUb6vH473DkPhxz6Yyjucah8TIzLWOVPag0uWw8pXrOxjHmdfYvSPK3+hdNro+vP1UNu8wBPb
Iz4zdiSdMmLvaHmGVCjae8kzzX1OJT9o7eIY2Rt9Zu/MKiBHKm4Ik0mGqTxiUctubKcVYs2uWR45
2U+Hil42lDcpK3Sndv0lnArqBc+aWAwpMqHutxaKyGlqO/OqWRb/KzRNNCLDJKGm6h0wsFaBgdCo
rSVgFO0w4XLRaDzGGZOltSol/96Egptku/N0TwcQyrJNpBNOLtalZqDGKZeSrkmC6SGPieYp6MGv
+2bknVkOynnBUzDaIa9qmDQVYQaKjxfNPs0mJKvjxolGPul02UwiTIXvZwLdchwEJPQynZHhNlv2
cIEc6yUCRBajHlgWOxOGKsTMbMmm7VjTam/yo2v6aeqAdj08pWHsHEcZitt4csMXQQT8J/KOgg0K
OufIGYzftfIs9k9mozytZcxqNaOhfLpkA1/WzTDLWRzJ97W3uql4J4ql3pRRGJzIrmYmRUYAa/Tk
yPewVcZV3bHuqYZXqCt4eNIIEYlRuztvcdpg9EQrt+ZslxwsJi6fncEzW8TGPW9ctzi43Zz4QONr
hdHQIzHYmUtkDc7R92fTP3Jgm7oFpYWCAgPDvgZss8MlhMY7aEl5NfNZPOFjoGXnhqxK9Hm4JX5m
sG2gluUkUXpsLB7Yk6eEjjXS2CUzFynQrZrjZTm4lMwu2YxeDCGHLllp7uK89IOtpztrx5WTJ7zT
0zO83PmUIPZ4RsyZb1reEFZnTjvzjg1xkUx4JRIt7UjjXl2SCyinSTGwlT0drNg1PvbSdj9lYT9/
Rt4zYKuZWsrtsWBU52nrWsjWPIklEqFYwhEWU5hCC7FkJjTwiAmlq6fmyrWn9BbYdrCJMy99LWUX
P3rU+NO6L/Fw50sSAymL+ja0ZfScGH7+sW40fxOuEkIb0M4Q4DBfwhwK0NlikdpiHlDh4P0HPPKV
S/87Y6LjWXSq/nnC89y9JT/4Er/+gT9nOyazGppLyJs94Vo/+BLFQuAC4Evf+hIdRGv7zwEPlHtB
X56W4/9Mdmyfoc/SfFk6nz5Wxn8LcX9pAv1v35xPxApqL/3yixfRs5du3Hftf07tKUqZQN+EGMdm
pKocW/Wu9OhElKVDgT1NLHmUEfIa4w3xm1pTloFWuL+sJFTsNYC5msMmYfdbkgOpdrR275mjt7Ad
eB3SiKwVezR71Gxl6bFOQlnSExnbfTgEofOMFiYs0Z6WJNJ48TggszCLyLgLS1woV+CQVEsTSog6
+GJLn6jlwwgjeBqOsd+TC3GM/MnIQIgHzfDIOmY6j0YFAGErncRytnE2KqzHWMrQnFCMrU0ui5BD
4gKLSwszcuzM8LlU6XDaGYv0NirLBKE2jYr1WHnRU1VaxJGQVXLgS8H/Btn/x8i54ylgg27WxHhk
wCdIM+H8gmUjjXdJHfVvNOxTdq4SJEeK+mjtwSNZh/VAaiNExJlQsquMSCHXZ0XNMfhsR84JzbWF
DKoS64zZ+m0S54NxnEbOY5scMJN+NLToZ9wQcZ4tXhrpWv7eInKIiiwy6645CDOOxGKQxiKZTw9e
YabqRhKtA5aFnpYFl/V4ecz/Y1X+3YrgmhZjh39eEV4+q7Kuuh8Wha9/5tui4It/Oez5oUfj2fLC
y/z228DXt/9F+JBv+p7zFbDHlf5cFFwWBX4o/K+MJH7m8jGVg8uNvoA+tuv4/87Ud+kPf7c0sCDB
BQh9PiEXWXzRPy4NgSAWK60DQgXYlVdlkgQrCJL2b4aeP3apMVZ7AgS1x8oHFJY7sfzv3y1AUT/Q
9QItcugzin06ECGiZXKAPlQd7Z/SY2cv5iZXm3ru5NfN7B+xvcvv9f1XvFzc9Uyovdw2n5v948UT
rygmOw/CQ+yElJzo7ke8HILrAkZ5QFRUv8WsTQRzVXjq2lmnnycDYBnKNs/eMIrgSE91v++Qcq7t
xmiu+hwmRBtki66tiPAya0XWJDKQm771o4fSK8bNdw/V/dcf5L/Qlt7XadW1hKf83ZfwMZKLBU/K
g/TTHTSVI+2ymzG2zawik1PPu9IoyWD2R/3c2OZAuzfnNGCUhAQQCEebNiRRw63jJaSMYd69V9Hm
qlHmI/6lKRlyBtoNYJyORJfRuBvojpVpD8uUHB884iVHtV9/hx8nMF8fAoaYIblbAaMK66fRVOvY
fa/9MTykNqW0MsFNEHmkiUDNvvz6Sj9Ol75diQkm/8ll4P4zXwv1Z8sqzpUGeg1A7Bt+PC9orlRn
N2fThVb76+v99BJdnjCGppDDeMQxIS4/3nePtyVazq4Ywg5DnKozKwqglJ5Wwq+v8jf3bxnr2RQE
kMv+Mv0OFcsFzJzgoKwxBZGZfZF2mB7yNnj69YUWSMLPb4yLRIGFaVkX/rIoZDFshZFn8GDNojjO
fmttk5BnRuulR1rS8MN34XEArrv8AbN8cJIFUBCHnPIHsEggZV23OSvtcdb1BkIupYDWuRqEjda9
kNFVXVR6n/JsPg+xz7HQnk0Huk42zorODheZpGNtRWClh9by2tfRm9PDr7+kfRmFfrf0MQw0Kby4
nRaDgDB0F7XBd79aZEX0WGY1HcbMxskb17iJ46g9Yk/Id3XeIhTmnDoVylg4PeAntZ8dijLrd4OQ
3Q5ZvrqVeYqfuasg6XqV+SqIOrx1SRj94I9l+eo23pZGk/UoiPwALzIW+FIQ3D1ZZh7ukjmtNkhf
p2fGISDN4lTv83gnAAt+YDnLD17nundxb4FRTmkPsrvQq5QRGkfAPgeOA3pdu2m5pQIS+9augydF
j/WYGTRBK9EAt8T1/DFBgwJDLoezLjHly0KMzMZm32H8y5x3iDx3KwcLuaJDiCCjA5yXnYjrQ67q
/KUjhbCAUbxCzG3cuQwYP2mtl7D1pMN309l7N3JQa2ZeYq1nZKwbVIXO2U1s8wmma/nqx0n+RYqk
hi5hhuDsQkWY7mqsl8KxSqZ3PiOnjV9a6uCGYXHMdDad5ib07rwC/nQXpFW4sst0vMOmQcBzRrfV
bNotQ6yM6VH+2cApdgPrwtgwxQKQ6asrKlA+tScaWGzhktZS3daRjFbWVCHXjRWOAMOvYAZkp+V+
EjibQbQkO4A8jbGF6WC/p5k0rkhWIY6R3tuJiDr9bBQ5A0FRmvMtAhRO/HoBRJrsL2umMPaeWJrg
2BMJ96Yir73PuE9YlSlFCWtq7afc2VWJ5IkYCOGlq2m/1SCtd3liGRviDIJytaj5nhEf9yglp5Gf
ZiI8d6rjw6j7XZLYZysq+y1r23AkPlkzH5u6gBGL9YkWB51OT8izVsVNGrkJEUgDZK24ILER89KK
zmC/ViZyYIvjvRk7DCoRLzzCU7ghtf1DQlz9Iek68yESs95mynvFsYNVvao2tNyytZF54UvnRsHO
VgqP8dSPV4C2wlU9zNP6MrXrs8aAoAnKw0epyhJFNKEoK7LZsnqJdY/DPZaaaq1h7GHxSTQfZop2
BIg66yS365roxWbg4QJhsGEbyndpHHiw1McUAkXsWXvVtsY1rcz61BmQihQu0bcMJe25T1s/wGAO
qIywgEzezfjBWKZaAXtXC+eIQbs4CDs1D37N6+IZgIkgsjZ4Nfots8EEA3BCzk2XRGu4VdVHNTjx
uywS/SfPb/U7e1DjFdKs4cicpAPeIZ2TMg25b6CIrUn8Go49rJE7Q+PS6gtNo3CF37MVxyoN/bnZ
iMYrt6UZE5FuzNOzM5jVDqRlwhAplltwAQ5J3HA0QhtCt/Ca6pQuI7aKoTxQbv5rVvW53HAqay5m
kY1X93pveNDzmtbMd1E26C9Dp8b61tREiUeSomAeNESKGpqBZO6+SWN2Djq9C6Srl4gc4HDwjdWV
z/R7OyriD5n86uu5M9tXbO7OncWLeqtTzBKbPCKHFKRCPXwWmRo3ZLYi1c0y9THBGbmj1ey/JKi1
T5XriyfDpL7AMJeQ6zpSnQyUfMycTE5/yN82Ea23BrmZSTFjevlDETvNuyyz801uzuMmvYwFXan3
RS7s4+g0tLLisH+hjVQcm5Qx3Wwk5qHIHNYexZdsJOWXV9TR1Qzs5sAMVt7ayRxd+S0zBj2ioFij
BswxIi8ALzXwzfM0uYPqMW7c3ra2TTeTHQuu7G72ZYSw25n5M1ZYtK90s0nUVrT2xrwPzf0wdHwl
A7DUqoPcS2IsFqAtlGj3TrAwMHNnfCw7a8by6xXr0O+jK2oVdy0jLwTfUairAbnZStio06mBh5d0
UKzrtdVcZbqAFEZtY+EqK5t9VBnuNeZN40FzgWSDiIPyAvkEHxvpxYcxcvEdEZHTPTDn5z8BMHlQ
ptVslJ+IdwjKrgkzyPZ4fup9m1lovqkX7Wt3Mvfoqvq1UL19OzBO3Ul4KzTxLG89FFmyq+0o2dYV
yEq0zEB0OpRL+ehu/dQkq7si8Ra72bBnrKKTPbefhpVygiY5cSBuCBHVOKmgNfR61ZXK3CibYPpT
iOtXsrLqlql6YDnJLdyOqZz/c2D9v7WwqKsp5/75wPr6ue3+6yVVcVqlbz8cW7/+yT+Prf6/fMvz
PCSql1aWzV/67dgaWKB1gWsh3L3IhWlO/c+x1YS+hYDdD4ggtNHXUgl/EyvT0uLM6i1FJWm2Fpqa
f+fY6gV/qYZtj56ZszB+IbbYP+d9xdoZC/auhEQ2v7+ug4ppXIXj+trW+MnBKrJ24ugTD60wVrqM
AcDBZtoAxR4PeaIgJURR7+9UF6pH5DB4BO2CySeQU2gkeDDstA/r63pym10PJweOZZ64RxTBvtr1
WR/B1DOcEbNA4BbuysldUEch66cry4n5LdqUIAdjpTQYk7gM4mdRtSGDeFdF69DL3oXj+CLaIsJk
H7X6eQY8DSGp0Lt0MMxN52T9OR5rcYXaHK7gVLVALaLFNzQbUfPgwg898UeE5CDlD3u4Yec0klm7
SaZsPCi7IWl11BX8Btt8nZUarjPwFU+UMfZOqza5h3pJ6Fs4L9+8wNK3RRCcwgTP4Mr6LuE+yajL
xziBFGHZE4nHLf+zbzbimhHLcw1VcKFMDjeBozk8Ft3aaMx6Ew/1EK9Aj3SPucz8exAj9jkibAMT
O3YYsat1v2AFAmPegBENSZ0boOHS0cO90xQ427mFdts5a6cGxWcZoAKjycajlcsDyjoELZp1sU/u
sC/C8bM0yckbnzps7bgj7ukinh1qAwZzHOcxiQbe3K2isjvAXe2enZb9aiXTWWyNwVLUJdrGrNRW
Lr+H25/mwDp0mfk+zSx30/Ndtmx6L1EFqDIc1bPOtbMOQe9/UHj2r0Qi/VWpCSggcQrrTeduiiyO
H1qnsgGS+nVxE2QlOXxVQthHWJSJv5Jl7VHTtx7sESNa0AXD+0hF1lmTR7Z1Y2866Vl+7iwiOiln
Zm8bNSlt/zFrryZGIyrz7DWxbdOJExeSHOFFAECN6Czs7h2oYgzeYM2Piaei+HrsQJOeJ6buzRsk
5faDOTb9F3AOaIlL6V4vnZ7H3CMSyHCr/uS2beOtu6Hklo2yVDe9ZX5gYNTfGtICBjSan52q5Ggz
1u0aIENzHDKnxy9tm3c0PEW7KZUO3geo255mo68XA22x9RrOWYCOgOMcTKd3IWd4UODBQI7jhwQw
q7kRGnXBtjWalkNCpsQKPq61dX2YxCgoBvM81DO5kmZinmQT+ghrhIYJIa370RXv5zZ8b6qe2hHl
nPJxwuHcTBEcORR0ao/n2dqbseW9Urs+xZH8bDLh1vjEC0iaCKEZijIavIMfh+4qDJb4S88iLI21
g7+B4HVIDFC202tOkeNxgmHJyReWGHObuB2tmzZsIWgFEdmL1AjyfZkakh240z4fqd1lRh/dD2QX
rFSTyxs9QA4gVn7a9Wa4h2ObHHM8TM3ZmmEAH/pIgPcPep1d57aZ5du0lZy+JrN2b1rXjra+jTMb
0YbYNrLDvuVjlBXSC14dVWp31c3Xlekbh7hrk30eMKGCMGPs3IgJbWjqcVc5GeqtqcjfTa6tN2XW
jNdB6iNMg4O3qPiZ10EaWOUqc8/koIMe8fBRezTD18FAoZ41JUVKjmGq7nvY5aSTrQdRxjfj4I7c
gWyeEfCa7tHtAnUzwUJ8GeNN0hfEwBEXXxatRO8W18x6DbvcZfLa09M7UL7epmYGfJzmaN66/L+u
C9esb0RhN9QdjjERUUEAAerOHrH4MfeGgJVKNWcbc+ATjSDoux7DtcSF+rHWctYAmOHDrMMiz+Hr
EYDhTP547TqC9pYaPnC8zBhY9wkRuX6odgjSLty622KO9RdaA7hI0ZDuEjd2CrAPkkDLqP0Ic6vZ
eH4CtCbxKrGpKaWPuOAKVFiROqVF/4GNBSJuVwyHam5G3lKoCjMW03HkJF6m3UerYrfZ+o7fnpyS
0I8hFo8x6t6DbcA6Q9xH1m4VZPvCN8oVPYpDC75gJdhgtxUoRTiqxnCwVGUeTU2NGoV5cvRGZ9ou
HoZrr6PMptEc7FqJWaz3RXg9VX6K1qx4iDxwcX4b+3vmzXBKoMN96ZFPLXifwFkxlXTWpAAXKD+t
BsWSKJE1xFCyzIVGLeq1UU/WQr9z9E0iYyaaJgjwvCA5CvFGuHFJmLii5Rbtxr65BtnSbAEWtZ/c
WsEBLOWIwrWQJ+Q2jER6JzmqOfyDhKLyGLsKwV/cb/t8/IO5VL81EX1tQTw810Ilx0C18YHhjU2A
WXA70GuiOWHf2v/N3rk1p41kcfyrpOYdSvfLw0zVGuO7k9hJJsm8UIrNIIGQQBdAfPr9tSRsJBPH
nnbVqLa2d192cQ5S032u//M/cw3ekXxl3tA8Oj9Jeun7STG9zZW0d7P2px837OsFY3M1bmP4HmKg
7cnGmrmYxmBiEo6sUuvE3KbJsQEJVnRkrvIMlMmm+GLMgJStc/b1dpkHE+sCbByYsSJVJvFQw3Im
R1Rl4CABllRMaJpex4UyhI9jqwz9kbvYfqIl3u19W6cwfh0HNhhO0eaqQbY5ixhtspmpYQgFf6aq
ghpk8mk2i+3p8Xa1xZVJYYYGkQtiixyPynTDKWAxqHKT+biAzcw8YkzI8oMWaz3/eDFNtl91KLe+
zmNlc2HTzXmZL6P0dFn04PFezW0mJtOIvgKxPFuj+sOIPVj52VlBLgOoNhrTmfUsr4B8h/J4Pr0g
Q5/rRxSe4FXY5owfFNyHzCkd2qBLmALsTO6XWt47TWk2/JgWzvKE0SuMg4UcJjqaR6jXGbAt+K8L
unOg/538yQAbqCanolF6Ae6HuTu6mBBNb+SxsqVhcR3nULJg3YhPYpLdl8kih/4k0xKKjCDBc+JH
LJdyYkJODx6p8KFsT234P7YzsCJFqjK7YOukqxyKhSK/DP1Zj1Te0sLxG0EFAdrVcD+oZs/KBnG2
XQYnMxPQZOy4IOZ9PYcVabJUIB6cMk13M1WmN46fLG/BP5IRcq0iGMQqtN1pMAKEQQH4bKv6mxUc
hJuVcqQUiZ2CqymyryGj8Y5HqatezaeOGN3Nj/+NYb3GCbxXpzqkcDBcMVgBYHO0BsAO/GyQxjDv
TQIyNvBgpTAAbHpMHioEDgMPCKaiOfMszo3AUL6ORr7o+VVG/mCSQ1R3AidmBNvKLFMGUPNk31De
26HOJjEJXP1BCzTcUjYoiSN+0REUNjPBwsDsOehlsnxaQD5qaoOMWYyLgWH5DDNepg6R8syHms/0
rxfmenHiQrh0tc5t89zynQVka7pj3qRhks+ghI/CU0Mwx7v8aBeQky5Xx2FkFPebkeP/5eJzf2GI
jX05MmBNF+T09lXKKCjreDRRJ+4146j1gVbY37K5nn4tCF5JEJgG5OBE1drGVM4TugCYR8QAou/6
wqCbIYWzlhqCjR4INfc6JM821nojgvBloHro0+AiWPdUUDCG9W3FhI2CyQ9ze3TSWwY+GUUFtsAJ
ESmVjky/zdVYH5rWOjqKaUEYgg93T90NaTYT6hBgQav1e0LV9W0KuwTMtuvNgL5jaOmZfOMVS0br
MAY8Nk7UIKZTcqEukuFSW2WDuSBD1EfZctizfOtEWyn2Pb13myu66rbvHeZGf1qsKVgP0OdTaD1V
uAcjJfw2UZVwQmA/dS9iCEYuGAOqXCiLEa16nNdLZTmxbvRtth6sScSca2Afh72toFiyjcWwiGwV
31+xhqY5IoloZ/4M1TyPTtbWwjydhr3ofKPgiy/ccP05TkIdoHsyzBbL6YdgQsPFdDpfvZ/atnaJ
klgx0NDnstiw1qQrNJ8uKtx+b8mIi/nUYqa8Oo8Hs1WxZJxDyl1PjOnlgjbwYTiHl3jiZuGdP7PM
7Zkd+ms60HOL/FS8vme0kA9YOHQ31ytN2+gn68SIT8qg9v8F618UrOktpq728/D/OEizJLjL3sV/
v4OLMJ//aGYBqn+/SwLQq6wQqdOrD6l2CUPZJQFswnlVDMNVdAbjiK7hhySA7vSZtA5WFQ+5rPTx
0S4J4PQpw4KLJhNA3YUEw2uSAOUw0f0KjqsopmLQRKvR7GYBcWlWcAoAbirAXuUM2ufBfPJ3OOl9
2BSj86lD/946OsP+XqTKaOiO8m8Q8xxN9fQXddmy+bP9CDpYVir8rijPilLaXhEpptF74ThUGZlS
ozA6+lOg0iezzVPQ0ktlfTztKYCVw9H1YjEhB8e85+Fa+26sKJYwkWPRm1wr294RFXgmSsKewjyf
pRhibZgwYDMqvrfCsVAWdwZE+4LJKo986Lv/gkYGvgamwJHFhzHjS7qNTwPCkrQ3LEz3DKykoDGZ
WVdLZRUx5EbJ4hyfN9X1Y2WWQ/Eb/VkAFUk4DWdwAB3NccYMTb+c5GsbK7u9MTJewAkxuU7vmumX
DvPk9HSYzq6MXn4T+lHO1C1hndzsxnK/q3qP+rftbUnPD+dTFYMJztyCYW7p0jLmD/M4pOY+H2Ay
bje90WeijmQ4Y4QRQNq/cldTTvGbP05SG5KP6MeWKacgb+k7XoenUHk5RyQfyYlG0d18YyinM5go
jgplfRcZk+OJladXpEcwtQq0jhZkSxTHg5n+YTKfTqpK7/+MWqlf5NjLvGHJaXCTj5PidpzmUMDt
OO3FpyXQ4DM8s1mQFa/9o+cFvXtRohIsl7hMDU1VPlT5MM/JCD2eOb8f//6bYfQdgiRQX9XIYZfb
F8YUSquPe44JoYLC1C7gMuWqvnBvk362Dc+/YbWfz//Nc29QbdD5/e+/4S63s7Wv3gS1b9qmauJ9
C8ygotDTvb8JtsYmMAhBgAjFdnfo7VVaw8BSSJ0BnWw0A9WAOAJYOPD6DiArQ2CbAACVS+/cLtAD
LbkJltFXeUtb0RgnJxa7un8GsJB9jaMmUvZde31st8WRlToEht4H2G7hpQDkKFfr/TWlL9By9A/9
S69/F+dRJjQxDRrRftlFE9NLXvLyLQmPWlB3GYcCjIVD/nDC9398F1Qy/BGM8cUpE6v6wg7pAU23
tBfugnc/BxVTO7H8yI+2wOaeU3xyVDyxcrWOgKL0YZLWNa22BZ27COivSjdV0MYHK/0Kg4gytC0L
GJqCaywWAvePgmP1oVzQdQ0k+m6TOmYSGJX1svvw05PAtE5N/M4041fvCLBrfxNUVe2zSRC5gAoV
69/SCa03ePQKmESsyh4FfCOdSUZEFId9I6qmlHFdnYRw9/wC2iTkDwH8SmBAAcyWq+Uaukw310HT
YhXKM9C9TTB5cNlNsPuaaVDEh9KnXOxq8ya4feigBMa8PiTlF3bIMkDQJRsklOkIsDWADg5vgiJo
1MDUWt3zDPFsZV1DcBek6XXNEJDx/R+f4EhzbFvBalY3pHNugePU7pqEQcT3YaSbRZdr9ZJcqf1N
sE2cAscih4S2EKt7ulDHTEnqAVVcc7ZBEZdp//XRf+J0iJth7BREx/wBeN4AEb3EQW6Z00fXUHP6
puhz0fTWrw+SScxJNTRH8AGyOqcBGFkq/fr4QxAOCoaoyt1pO4V0o/Y5HXTmOB30hJwncLZXJ0iU
vooXRLtUHRy3FaFL8EzoKFpFqtU1K8jjObKXgChRZMFgva5fsn0XLMyBSuHSrdNInTMHmqg3SKoC
g8ZaEmUwj1b67uldQFXCKqLRKdu9UwAtoez702xsG9Re6OrZabx9g+CK0aqKoICtP+9cxhQGNVXa
JyJdBBgMrVjnDNthstKnJxl1SI66XJ3bBRXSXOkQycH6GfSS4gSWqxUduA4RJJkjckvVLlSHr0PR
gQaVo7ReJGUCZNp+UP5tvYhCgG+W6KEOH7p3Flz8F0m9oCt9QM5cfBLE1Wo6iq7KjaDfTqN8W67O
aUcyv9obaEdeDg6InyQNALaTRibTjo7c7VLH3GVy/LLa0TD7OkkDSuqP937fRlhun0k1lPztzuaT
qcRL3wgiI4fmV1gmDmtHjgJOM/0MlBfL1TV/AZ0l7S+I5IlIH5gtrWhbfRs+Awad1Gegi5GTKq0P
iBwIiwRpQ3UGMDb7N8EmhYrh0JSd0uycVtTgh5C9CYbWJ0dIBZVaerlafgIMF5Ar41bXp61LDgKW
W/r1hTNIDrXOEz+tr9t9+vFBQtmP4WW3jALDHAR0SiqHYlgYBXBedEEfPAQuFWjYPUjWVN/UoUOg
gw2rLqZEHhFtrzJKi6azStm3cgi20xcnxKDzpvq8c3lEfGXpQ4A1YAOomBCClaulD0VRBSoZkUqp
dqFzvjKOzROGr9fmk8ik6KhDksq1a9DahbK+aOMrC3ijuHUdugs48DReSqoCAEeUjMQOHD4Fbp9Q
QkwO6WppTeQQuMByCpGsqo4XTANqddZxNvZ9A25IX2N6hQvtUedOAXpausrOLTDLgUSPZq/x/qpF
4MzYT1vwrLA6l1sGL1cbq39uF6iyK4wK4T+4GfuvD+rOQtUwU6mGo3TPIAhkpOwl0Pt0ZpMz2GEP
27sgsIkoSnzoB1XRMYVI57hsIg0HmUBIMwSuplztXTD7JJAU9qkOljpnFoDO1+jQf34VdBNsEUqf
eupBFwnsERxz1KH3ylBdOwuWGIgkZRbYBcicmVHF7SpXyyzYFJsctCLUCtVZ6dxZYDrZkxaS17pI
Blg7astEDIchiRReiZZwEzsLxtPxEaRNJNSPsGAY1BGq37oVOAPMhLhZ5N9rNF7lk3TJXRRoQskb
YZAegMfS3cUEbZA+6QOTPiFFIPLKVQXsHdoF0KnSRWhCJ3CZAqR7+Cw4MKfgUpNtqj/v3i4cGH/5
ar0ASLek3IMf5pB2pCGABLtAPdURZvecRqucsSVlI3AaAWOTVQSmW62m7+i4dGwIZlaGle38iZda
yhdcm4c+oIEfhPdD0QEUjNNDPUA/+4Nd58vTz+uuF9HaIoDtjT8UnYvVd1dIV/G//2iAdspIee/D
XeRcfk/9z+sXfPrVje/avdXu/zwLxokHEVlRflDUj/nem9NF9J/Q++HNvX1QPneQ+/f4JL//1njO
PY34C8HprCVXVGek5SYM0oyagkvYtLzgmRelXrp7RPEz0tTOJZSVPPDC4O84aVFOVRBXadlxGCfe
fbx7yrKvqsSNykuOovFdFtzlWUN42bQlK/x4HHprLxnvS64Qj9KSX9bjW7b+HWwnftBuz51uyPuS
4L55Ciuwnuzzn45j6MmakgVCcbdT//yZz9jxINjJKY93Ba+UfeTze89vHMAawi8tl2ldURw0byTm
EU9RWnR0H3gtLVLhzKQlx+vmjwfvN2GQrNjLp7qpQsFIC0ZAfjcrdo9YnosKei0r+iqGePTJNleA
DVnZ114QNbQHBZi3MC/XXlKEXnS/vx11LVn+kdPUu/PzdJxljTNd1yml5Qd3fjDxmg12VaOxvGhs
QRpnjZNdV9bkZadpwH8Xi4ZuquFNbyE9zpO2aFENkhbN6IOWDqlRmrKS349/JAy4bO52VbyQF73y
mnaLhIfIh8sLXr878+aL1A+aZh35ItX6FvIvxkk6bmgqIOIC6PAWwq/Hm+CuYcZq/PlbCP8eJ7Pd
YwoNi2iReZUWHSeZ/27gJTGWsnlcKM+82Rcce7P23a+aVmWf/4MfNHe8Sr9Ji52FeCTNqIbMnoBF
SYtOxpN2D3PZwi0r+OM4ilLYjb1WmADxnkBxyIq/9eP78bvz9Iltq5JcsuI/xflPDmINWX6bL3h6
EOtqpqz4z+z+OE3HDZeiLgzIy940o8o6vSor92fzuCRDm2eG+shKPkS8XOFTZPfiq4fdYRRj82qS
YzfeQAn+kjVacl++BuldDCl6w3ODV0mMMpPeGAaZszE7QcL21GDh5yUfyjQ9gDme5p92pDCH/lkz
uSb+4i4ce8kf/wUAAP//</cx:binary>
              </cx:geoCache>
            </cx:geography>
          </cx:layoutPr>
          <cx:valueColors>
            <cx:minColor>
              <a:schemeClr val="bg2"/>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4E1361A-7CF5-4C0B-9503-C6EAAEEF472C}">
          <cx:tx>
            <cx:txData>
              <cx:f>_xlchart.v5.6</cx:f>
              <cx:v>Sales</cx:v>
            </cx:txData>
          </cx:tx>
          <cx:dataId val="0"/>
          <cx:layoutPr>
            <cx:geography cultureLanguage="en-US" cultureRegion="US" attribution="Powered by Bing">
              <cx:geoCache provider="{E9337A44-BEBE-4D9F-B70C-5C5E7DAFC167}">
                <cx:binary>1H3ZbtvI1u6rBLk+dLNm1sbuH2hKlqfYSewk3Z0bQrHdnFmcp6c/Hy05sRnF9o/2OYDUQAsRVapV
66s1ryr/97r/z3Vyuy7f9GmSVf+57n9/G9R1/p/ffquug9t0XR2k4XVpKvNPfXBt0t/MP/+E17e/
3ZTrLsz836hN+G/Xwbqsb/u3//Nf/Jp/a96Z63Udmuxjc1sOl7dVk9TVE892PnqzvknDbBlWdRle
1+T3t8vbZN2ty9u3b26zOqyHT0N++/vbR996++a3+W/9NO+bBKTVzQ3GMn1g246SlAm9eb19k5jM
3z62lDjg0pGcEWfzWNzPfbFOMf4lFN3Rs765KW+rCku6e3848hH9eHD49s21abJ64psPFv7+9nMW
1rc3b67qdX1bvX0TVmax+cLCTIv4fHW36t8ec/5//jv7AHyYffIAnDnTnnv0Ezbn63JI1tnNPX9e
ARvnQAuqgMwME3mgbEI103yDCbufc4PJSyjZjcmPkTNMzpd7ickfyfrbOl3fs+cVIKEHSkpOpa3t
uxdY/1BcHHngcJsxatPv4rQR1Q00LyBoNzLfB86A+ePdvgJTxa+Ii+QHhHOubGpv+M4f40IEPaBK
O1wSCNMMkWco+SUgd+PmeJztJR4Lk5hyfWPuefMKkgLlpR0hbE43kkJmiNjiQHDlMDnTXi8hZTck
P0bOQFm830tQ/ijD0WSvKCWMH8BqUOqQreFQM0wIOYB2E1oKeQcaMHskK88TtBuZ7yuZAfPH1z0F
Jl5n1bq6584rSAs/gH/l2Ixs3TDnMTKaHnCmiRDC2UjTzA37o3yeol9Bcz9yjs3lXmJzHl4Hob/O
Xg8bDmwUV1o5ZGNbZtg44kAxWyutt8/l/dxbd+wFFO3G5sdaZticn+wlNot1Ev5jyix8TZ2mDqjg
UoL5u+0M0QeSKKoI38LzGJ2X0bQbn4djZwgt/thLhE6ym3D9qiZHH0xiofTWL9OzWAYOM8yRY0st
NvDBcXtocl5A0G5svg+cAXNysZfALEyW3V7X4XVT3zPo31sdTg6EEkQwtmU+7P3DaEYh2mEO8KEz
c/NCanYj82jwDJ3Fp71E551pwuqVBcc+0A6xbYmIZfN6jI0m8BiIA2fuR8TzUHBeRNJugB4MncHz
bj+12grBTXjzikaHOgdCC0Eom6sz+GmOYpw6bKPOZsHNCyjZjcn3gTNEVvsZ/3+5LVOTvaYq4we2
EhT/zTIy0GFSUqmlwzZiNFNlL6BkNyLfB84Q+bKfKuxzvQ5ez7IgrcwoU8grby0Lfay9yBRpKmgv
Kmfe8nN07AZjM2qGxOf9ROIkScLMhK8YXXL7gFBOOLIxuyMYjeyZI5lwfhQBHtqSl1C0G5cfI2fY
nOyn3jq6NaX/quEL1BOHi8U1bP30mrlgDjtAXpMpbm8D/5lBeQFBu5H5PnAGzNF+mvjzsKpMU4av
qMKcAyYV8i18i8xMhU0pGaWQvhTbythMkb2Eot3Q/Bg5w+Z8P/OYx6hZhq+IzF1Ej6KlzcDyh/EK
8mMHKJhNGWd+L0wP9djzhOwG5H7cDI7jk70MVr6EUGGvnYOBL+xoyMtO+6KcA4nkJmf3GbS5D/YC
inYj82MtM2y+7Kcau7jt3vxtyvj11BinBygUUz7VJO9ec/9YHEg8EfK+JjBTYy+haDc2P0bOsLn4
ey/l5uRmHbxigQxpZeZoW8Ex2yk0hPADKTRTjj0Tl2cJ2Y3HdtgMjJPlXoJxGaDz481J9bodF0iI
SepQfW/S9SzVr5AwIw6ylaiR3b1m3thLqdoN0OPRM5wu99PYXNy269fMvEyBpZCcC1Rc7l4zhAiR
kBrBHAWYphf86YcuwPP07MbmftwMlYsveyk9J6Zb3/PlFdLIFLkXLoXiG6/LnpkYzQ6mLIAkW6/M
npmY56jZjchm1AyPk/00+2evXU52kIbkimql7oRgHlVqxDaOjbLLfdcfGgEeSsnz9OzG5H7cDJWz
q72UkjOwpLmOh3ve/HtJYWqKTxhFS+XjyAU1ZOoALM7lRq3x+0k3NeSXkPILSL4vYg7Kfnph74Pw
NZ0w+4AjamRcbwVlprocVMBsjRCf/qjCPBSU56jZjclm1AyP98d7KSTn6zC7vd+s/15CuDhgqObD
vm89rFmLktQHlCBWgcHZKSjPkrMbke2wGSTnh3sJyZ9hdW2yKnzdHhiJ+olgaHzdvGb6S6NSDL8Z
8crG4Mwc4xeRtBuaB0Nn8Py5ry5x9+Z4neZVEL5mJz9nB9JBGA9t9R2Ch8mxKXaZCjLoxNg8Rz7z
oSqbwvUXkbUbptnwGVQX+6rcqmp9HTTVbV1X9+x6BSVHD9CRhKQ++sbuXghSZlBJW6CN3Jn5Zefr
F9KzG6PZ8BlG5/vpO3+6RWdMVd2+ohFiAl38aOCHm7ZRdnNvTcJITV4c37TJTgHPQ1F6EUm7IXow
dAbPp/1sXDoPJ3hM/Zrx5sR+TdAQu62JzcRH4zCARgMGOp0f4/IiWnbj8mDoDJfzfcWlqlAzC/M8
vGfSv1dsDO4yRWXmex1ZP1ZsDnoxBdLNnG6T0bNMwFT5egFRv4LoweA5SFd76cmdo0fmVdsxuTqA
WRFEo6B894Lmemh5iA2EOIo5ks0i0BeQ8gtY7tcwh2Q/uzMubr+V62dODP3vjmBOXZhoT566ZTaY
zAvN+gCNgEjm3Ku7WTngJRTthubHyBk2F/sZ+Ew+6OltWd0Or6fSpt4ZBp9ZsN1tAApVGug7nAHe
BkYzuXkZTb/C58d65gid7qVCm7hxftuH16+Yw8GpJk4hPuSBN/ZYp8kDYqP9z3bgKDz0015Gza+x
uV/JHJvz/cTGlHXwZrEuDfrPXtFdgzctGOqY30s2s5SOQveZg4qNlFv9N3MKLl5M1y+Qmo2fo7XY
Y7SW6/h1XWuFdjPJICnbbtmZAwcdiPsApjOE9+puJlF3vH6eqqeQuh89x2m5lzi9jxO0DbzqGXTI
k8MA0zbP81NxB0UGqDvbVttuHGD4UOu9hKLd+PwYOcPm/X6eev5zMLhfw79nz7+Pf6ZmG63Rbv6L
Y5xw4w5wbADla3ubR72fe1PmeQFBu5H5PnAGzJ9/76XQ/Hlb1W9+9HZtdu+/h4ehD41T1KnvfblZ
4sCxcVSQKXgKW19vltd5MVm/AOnxquZQ7Wcrwfvy1jevWWlg6FdzcOUM21ZC5xaI2hAhhxA2c+ae
J2Q3KvfjZnC8v9xLyfmAbGg1JO36VRs8EQQ5Gmdst/m2n7rUlTpwmONM7QbfE6YPTc5LqdqN0OPR
M5w+/LGXOF2Z5v+Nsw3xsXExECU/VNjDYAgqztE4TIADOBukZs72y+najdV8/Aytq/10tv9co1iX
+fWrKjq42tBiQjlbN20WFpE7RYfDIfcHEGb67mU07Ubp4dgZQn/uszzdhw6v5TCgR5czdBugcLqR
ljlGCIcos1GMkLO0z0YOnqdnNz6PR88QutrPQOjTbf+qN6YQBKLM4dBkm6wpxOOhotNoFEXPO0zS
9iYu1PAemqRnydmNzHbYDJJPf+2FEbp+8la9h0Lz6Jv/+ysFUbuevOzdPVVABq2HODh1f33dTHRm
l/39mqzdCM2GP1rJ/6ebBH99y+D3qxiX63p9eHeH44OLBp9+erdc3Cw5G7rd1Zvo6NFq7zf8yc3v
bykHl7/fDDn9xCNpmDFtw/Pv427XVf37W0vKA60YQ6Mv0EP9derj7RDT/P4W3QxojEdrCc4ACdzG
4kDYsikV9PtbtJ0w3PMFuLf3SFST54MhuB+MUVSiNEHxQ+OClu9XZ34wyYCY4js3tv9+kzXpBxNm
dYVrKxGZ5ZuvTVROM8JeakRvVCE9hQOVeH69voTRxrfJ/0lIVGaki8WtQ7y60Yc057mVLOy8Dccv
QjR5vOZWKapVVgzVwJc17UXQLyzj2d/8rOSZtTC0j9WpDsTQLGNtZcVxp9OkOk9EmluDa+Je5N9E
XEe9WYJXScQWvlKc3KreDM1lEvQqWTuOyL1rlrJCXvgyLHLmpiSsQArPRZm+D4hdd9nST0QZ567p
RJq+I2ooQLKfpmQ4oynLon+sqjUY8wDSHUyCsXrEI1QxKNfonp9cebALO+IhjxRJwyaQgXPrdSaL
iuM65Qk/Tnhblep4rPw67BZjmOMOn8T2Quqtnp6eoI71eH4cl5yaXxly8WgG19PzBxiNEXMqacvw
JiIxi8NFbZhggas1tYpoVfadX9bLMqh9HrgWt8Y8+9BxNlR0QfgoO3ZayyCrYteYgpXkAqc4Cjx7
mkjU0h7QKGxFcBsNTtyARhwivDPrD2lknUdI1obRhRf5rXWVxdFg06WKE8UOs6pQoPfpCSEzDybE
jYWwUjh7jbNzOIA1ycFjpvRBaNGgZNaNtMoWU/mj8lWxShxeM9vNylrKr7Gwvfrk6Xlnm2Gal2u0
iOOAPkWzxHzevBmMMhZzbvwBm1y6rZ0n1V8B92jmu10UNuH7zMMtubUbBAbH+J9ZNqL42bIVTDdO
PmuO5loI7eNl+6INLbsP2I2lElWwhehsKdaQXKs+MWOokovQIoacs7gYmqu4su0xcOGkJ2DK04x4
jDgAEBRONlIKU2cCro+YAVDL0I6GOPOuPT1mojwyRZ56w6HlpZUejgan7IHK01P+vHi0SKB5CIeL
74I1+/HiAxV4CfZVecNlB7WyGogcSbwSZddU/DB0PC6/lg24XriVRNn4q7GHttSHbWjsvHtmI0ya
8YHmVIhB0HZuo+iPq4CwDWdaoek8p7SLsf/Wl3UJ7tpNbIMKu++YsNy+ZBCDnMbFtBvrzkxvYe43
z1BBZgocMGgcEL3TTzgWh9MJj3ni6zESOq+tb+iaVKl13NfBpAfS3gS4DbjpIj7yRZhWA83dXlMG
3ojQDpqrNJfRsMgsUmZXOg3SMlsWwpT0Mm3DrPr2NHI/kYnzRTjqwnBflcMZhy59TKZT0KoeKmm+
ZYmwYDQiqMuxc9vBrgdxxjwBQ1P5Da7rSyORQYWXeVoScexYkdXGbhFAvU+mZggwKgvHpD3jfZyb
9Bk9Nl1rOoN1Oo5Lp0s2wFs5HTh4qMh61mW5zkb2rfKotNLDqK7ypPlQjHWYZ4uuGAoQZ6m0xTMz
FKkZlk48DtZVl+feSaXLJPIX6Tjaw1kaFFntuZm2pVcvGmFbyaVMtT+mC1yQ00MHUysaSHZqjzrB
r8ah1xXFM2JK4M8/WhCS6shBaWkjZsa5SDHTGNgTWdFmbf5VCSMischtVOUL1/MarcsFGZUF3ewN
G+2ZNBzPmjt1khPPwaO+q5ksVk3HnhdoPtfi6JeB9yM0wZVAkyKZbYu4j6vUC0z+NS+xf4tDVsUO
P6ckYMMZq5oB7NBem4xf0qAfBuU2QdkVwQIKv5OXfjF61nGZ8mj8UlpNJS+cUE4eSc/bNNFHcSMm
eEzFNLbQ0CrRXuZlFI9fxkTGXezaSTJZyRDcB0Am0wE+ZANu8/zipH0P7JiIBrxVo+3XzjIXFatW
UjUTdnHvh/BoirvpteNbQ+c6po/wEwbeCigPrWxyRupcpPG6r2RW5CvdlqS94syM9buyjL3STZK0
pOnC8r20P/Y5rPnfmZN5/EtrtwSbTDk+HJu2yAx8oqelcq7CwX2FaheCCq4kGjVmW4N5Q+YTnSdf
R5JWpe/21FZ55XYmMskJa4oO+uzpGedKE5cMcJsS2G10HeifZqxKuwq6lHV/s7GZNmPX8Enx0ErF
MN6yLYT86kVsxCbsaFNX/rmCYsE+fZqM6R62R0LBcBs1VTBcaEChHG75YykfWdsUlpbpl5Rnac3c
2jTCujVFUEAbBXGVkcPSUyb80FaOD42TB8L4h75T09a4OJDUJa1bU784SzxHXvWsTJzBrToi28va
sexwUYixN2fYRHbgRjb3wtzlnoSPdGoHNvahaQN4FydeFNeT5Lc42PEet/6ofHBZXLK+PXp6xXO9
5qAp2p5uDaJ3VwcjCHm84lh6QdYVlfrcNpkNr1mUJYXX3I7TvsX1z5wfB6TrsW37WDO8+fWdK23J
fNrSrIk66l15vZy2NC3CMS2Pw5yySUUWY2WTVZG0eRUejWKIIXVel05OPBmcFNKpSAExenpJdKbZ
HHhADgwWtBoQRDpjpqoLlqWjiTL62akDBtmqc38ioLZYM4nunRyjn3IAbV7QTyIOXTmplDIvYGis
gCBuIL2YPjJFjOa1REeKH4ddMvGhGDojL7yix7fCgE1LHPxUVqvYUiVb5U7ZsmoxwF5guc8sbeZl
Ymma4DY0AlGxBW4gmi2t7mOiksYMn5nfTpqqLgtsrTEZQ3Nd205MM3eoTTF+UTSb7GNqGQJAepkm
/nA4ppLU/kozq+k+w0stwY5ORQy7j7UjtEkWWhpbjHdJPmm3BmrzOKR5B7VWwxfAhGHt2fgXgjoC
VqQ+ByvqWgVWvRBJE0EkAk0j/GvDn0kVTveWf4+kP2xcqYex6UxGcec48lDwtIWDONf+ydUl3cjl
IAvrU5sqA+2wcW9p4PRtvEAoG/jZc2phZo6mKTmOgVAbZgmH1eeRnh0ZuJB5rz5VDcEOqQccbwiP
YPvBHx7l3IhDr7NMX7kyYQMYnrReBpcFSg9c6so+qT8oWTletPJq7kAZQCDbyxIJOFiA1ILg130G
Q7WFzS+6DKzsEyeDrECKJjj8uJ+AsKKQ4E0PkW4vbZMaUCLiGLYplvUUGD/Nba7ZY52IxU9GAEoC
NyigyjGPbOC1VpZv98OnIBhk4rl1E7N84XW2F11IOvJyOCyCUuaOqynVUeCWZREWp3bSsF64Obwd
66z0U4ufe2mg2KLoTO9f22FiH3dew+UyVplJbniUjOVlamSKPxMykqR7z1ti9+PSiTIt8kUB/7Fq
Vl0nnPaiLAKvN65M7ZS8Y3ZJ9DLLSk0WUV83peea3inGyA2ytuT9wu/jFsLQjmU3JG5viYhHK01J
w69kUg/cX9g9abrmKNddQDz4b55fn9SBgme2UGPSjSPiaGzF/KSPB69xiyqP5KrVymdLkVr9+KmT
hoZfGp743pLxmpLFgPjUDK7060ovdUi7eOGLxD/GQZZ6WRi7G888ndn2EelIQFe+VTmBfZjHJuWf
B9H6sfVZG7vvP/V1z+pzq6oz6xIWQzU3opSy/Dyq1s+MmxtDguqj7sckPvJCpFNWo+FOalwdG0aD
hSrHqnC+kTRyspuA5qbtl9gqQ3Grm7rr7EWcdBWJjmsvK4SzRLgiEnnkpVYsLzRRVhwftTKnVRLc
Bk7GanC5J8wp+fnITIstPZKyyoOPOOtWS/swy3ieq5NGe2GQvMtEHxf+YdT6dde+64Tnh+HK42nX
iEsvo6w4kREPfGeFvSJZ7ObtaMOsJ5UTdtr1LS6Lehl45RgNJ51fWUF41IUprM0i1h2Hgm3zsBF/
GauRojrB5ugsb9ExuC3kosnhdWm3HpjTy/cJVQpv9eZDKwwTPMNZVY7pRlPx4tvYFJq2p5Esc58e
k96ylFoMkYgbddRnEUkTV/B2sou2sEIsx2cCRmXdewOO+S0iEWjhvx+6vMvVh8izoi5ZqZhZND+J
m0E77XsZMRFqt9B6ykmoshZB/EX5nmeNZ5wnFThlDQVU9jm0dhGIM4t5pUrekbAISfIhirrI8Q67
CIrAPzQhms7KBVTWRNLQWolND20/GMJiaedxVDrLrLYtkf1FfZphvjRKtP7c+E5RLErEweAsdZoQ
FmRBZDD9COiHy+IWhZ58eh5UWP0iD0jG5CoKuoljLKljvJkqqJHOSdWk8nlb+45a6K422ABjBn/j
qNZliu/lm6UGtRjBviJSeMGWVB5mSwIypYRIOMFDch5Q8SdJ+onPGdcRkldWY5WAwspiJ+C3RYGA
pliVYQhPa9E5ZFDFInQC0VhAkDdF86WOsibMwC8rGM1R0Iyc9OdOpCaSQyCdj1cSOwszMDwqvnlW
P20wWVoT8mKw8Fmi04k1bUvwVZhYp+hAQ4sDoljjdj1lyVjxDRm+AJ+JPjfyKhbc02zBO40EkJur
gIAX293jjZXGT6rImhbn1cMdMxrsmnKx9XG1GMX0L1aJ+JzZYWldbVltbb5+z+TN9xCj0/hc0TwF
ASSzgvZbHMo8LI/CjA1YdEFH/HUm16fMD+0rBOC+0a7YAGXGtsZWQ+TdlP5JRvTgCZfEQTvI9zpt
DLjU0jTBV2iOHFu5QILBa7Ub28Pk9PqpoPgwUb5dfNMbDpocEgS9tllTQEPEaIvcZLIjx0PjTNG5
vYF2sz2kFyfgj+QhRhwKlUyL7+UQYJ/6pJymCXgg8eFgClsFn0cr5E19ipWyib2bjTQ2QwMqscjp
V0hYVhiHUgrD7qrqYCJ9w1Br7Eb8wyTMcHVo2QKJyJMRrU19fuRPGS37sAsbA5nWd3nKvOqAb9gq
Wnwj0s+wfSoBjxWLL1s4u+8rJM+nH6Tt9MZb38FbktmTOKSjmOjPGukH3ecm8RM/XGW+g80eFIz4
7DiuBkXqM7bZK2FU6VodbVmuo7YEOX3IYvwILIDB5FEexrDzLSlGaX+G5xY57TIvrDoLF3ble5hc
RAGuil/WSY7cZoKEATJLgCloTpTxJ3FuYF/xWTw0MnJWMZzFfjhlukp6c1xzY6fpItE8SVvXq3yk
DYkmDb4f1EWFNziNIrlIiwb/H9IOSTRhdwQZrQLFg+SijWsPSYGujDA7CXzTfpGZ1yMK8IZx2vsd
TgciK92zgkLDOGWQNM5hksLEpoe9lXm6OhEapqr/25Z9BH3jJ8bE8fE2fx3VSVBGqyZIEO9eD7zC
BV3HeRSAHUfsTmYK4yRgWOV1sTd+YYFjuvpzwbqgk8f1Zum99iuwiOX9GGNFsd9V4lCONoGWq0s+
sY/0+bRrkK+atvgmf+pUcQcOkIZO663DkOKtxAbH94sQqVDLDZMReWW0kcSZdpGyGGR6znJS4hty
IFMM24qmQuJvk2QZiUhKb9VkRenRE98rRvzGuMkQegjLka8rBI+RL/VIjNA3TRE7ZYs6QWJCnKWx
nOSp5l2IrL8fOzVUJZPeAJtXDdA00QqR7cS8JmRTqoA2Tozkf5RkPobjz25hlX93cM8867TzqrIM
LzSLpvSgaWDuzlXsMVl/5EhjDd5h70XWEKxkl4ukWiJ1gSy/q5AEkl+5zwhCchhDDfBHi49YlczS
yWykwpu2W0lLgs234WRUG2SiWWiHrD3tRpF66mM8Np11VcKZRlZhzAstv0LfYn9ZXT6CAxG3pzV4
eWZB+SO8nLJUSQh/FZ61Tk2Xf5V6CAryjfeJTC6kLPLBW3Fqqtr6pwtJ1HuHsGgsEW6VIP9tLZyE
qPILMpJdXH+y/SLy/YUnBhb0l52Cb1Pc6DZsC/p35TlITRyVcdOmemHRsYq/jLyh3LgNrEOPYJ8Q
A59SKaEb0mCXp5GmixYfWqp1VYdSWL/crmSDZZFHSM0ucInGMC3rTt0kSTvpPz34kzaB9z8Jb1il
0zeyu+y9F9HpM0FsC98Y/GH6oseQnUgPEblPtY0w8XKIsg9v0bsY64HkhxEEdZJKnU5PtlsWPiU0
kUaPBh5t8uGTOrX8RdkPJVMuoaXtfGgC5XfG7ewM2XM+jJ6mJ12RTVLuW+OUDqxQ9MEbh1tWnxSj
jf3NbdQfLpC3nCiPQ5Q2v24nEqWGSSuwVayrTcSWhdGoYjfK8oZ/jDcKK94kGgsc4MJusJJiSkJW
pSw5X6Z+WhjPDQrZWFdNKHKsue5QNmxPQ+pPblzAe8yh2mQiq7kTOMvEsCOuJ5pJyHM61TWXWddP
e1J5I41DVwRVlqaHQZRAGlcbhiAPPCm9GG2V+F1eESs6CyhLlPNM4msW0COXA/2AHUyh3CT5Ka0c
1OjJQL6aXgXGSFCtfL+HNHQGaraw+CRBSYvES+C2YTHR/kx09zi2m6bH5SDofJ9uX8f8szxr2fTG
6iqFVNVGNUbIAYMKxAGQpKenmiXQIU02+hcwF1JW+L+cwvoH1crOiQvHgyt5v0fsuDdmUeQe5+/x
x2Km3a1lMIHahBEQNrzkgGyrHJ+m5XEKAc3i2D8O/k6DI1F/xz6nj2nxWkaRvo38K5zrhBoLBZn8
8arCVfSHo4Hr/Byff54QXTNIHOAAPEVyUc/yinFQ2iRJbe+y6DMYCj+GxT9RQww1t5XspxdIprTd
jyrUtELkbm2hcI0oxT1h80Rmn0Tcz+pEXm41RheMU9J+kGwQYtXzymlXUe6N5cemY0O0TJts0ues
hGqwqpHDHj1D0eOdDooQSk1/YYEpLdCwPy9IDdq2OjWw4jLZCFUHvw4y3jexB70eOm0ICALeTPVh
zWAc4FpYwURIlLOiGRdtgch+JVJmhO32UC3DAqq+wNchHx65CAeGeHLRbcpu+UbNPr2IOYwADn+N
ENVs3AtCCP7M5+N9A7tb1LS32ougiifNNN45QnklsubjYDkNxy3dL091CRRAcHjYBpDTazrP9Xg+
1cMbwR+saC62Zq/3gyJybQPNatyywt9tenq+Sdwf7Brgg2rQdAsz+lE4Eoyz9GI3jH1YjiI+VplV
xmKh0lSxr7LE/n1OIn6eCpx0UFDDzRCI+eaaJ/VoOjS+9I83nkErkKwArLRI8fb0qratGA8WhtQd
ptJokLFxS4iDdvjHjLRtlElUGFRH5UjtoDqkop+aAxqcrG/MP9WYob68MJWPVKd2U29E8ObWwq9J
egbjiRYcf2HiHImYd5QjFWB/SD3h++Z4gKkW5sLrw5j0w8KjqAD9XRVFiqikjCjPisM0aUZaL2xj
yypdOqVA5usd64lh8oPelNdiidiAvfeylBT9eewHrUbLTNPKkCBFEaFV4xh+vwrTZWJFOaDY+gvK
wrDAjTdWHg6zA90t77TKxvOPOxuatAtSCk2KSG2yyl1LLfiXhjpw2zPa4AvweGSjLliVTL6VtXE1
ctQqIXx27pAxdOOqTsnoZlWps3Apc5VEjXufgShgxQJ361fcOTQodHXg71g4k01VRYtED1z9WNLD
3DGYMo3h5LenNooHob9I+hR3ERwhvZ5EyWcGL1SzCznUmucnkbStKTav2hJpz2ETFuluqFixDOIm
RRYUCRGFpL8bBbVjvIXVGL+zU7dAi72gH3Shc9Ud+gVkrfgkBt2O5hPS/1OBCS6ZTeWFqSvk9D+F
OZK//hJNSKirr4KyICRapAQ+4D8DIsHKORWy7+hXIvqhdi6QxfLyj5nWUUwPo6yybASmkOO+XqCV
C6Xtw8wMwHbZ9XQsB9e2kChoF/CUiHAWAx+87l2sq7oaXVSHuxDBrXZKlCnDwK6OuJ3U3Tdpp/EQ
LD0O/zdzU5Wl5V8ZEiFW4zqbCthWNRQoT/vynZNCjUarLEgkbeDU3rk9yENPbtuQ1ZMN2GyN5M45
y1QSI4IqNRpUcrctbZkSKBbfKJBB45i6XWy1+hN0qnGu8kxbySoNhS/cwPe7KzGEIloOYecdhbxl
x6HNxpO07NtjJBbMpSolXfRaBBcqrBMbKdy2/ORhUx9zX5jKhfQF36IyT/7y7dAse008hIYJq48Q
eyLDQzNx5uT2VxNDHLMul+9kF+ZLxYMA6NpWuYpUzw8jEzbvxyip7UM4yfWhM9gswY6V6XWQN1eU
8Pys5JZ/lrZVfSgqZITRF+Ift6bRy0B3zkeVBwXK7Hl4E1aFt0yC3HcHnmVL4eni1Blpuhq8DEXZ
LBccP+0M2YJHmVp1+MkTB+HRt7I3zRHaELybQsfJUdyTZHQHHYlVENnmKudIlbsJMiaVazHjf+76
0VknViYQWTfpp86h4aFNa/uU2zoIXWNZ7B1H1mxV1hUuhImU9xG5vBDtQzXTNwSVF4QXJCeXLY2C
cJUPmXVIqrS+rFqO+B+qYFkNfXPKqnKIXZF2zsJT2gucv8KW6uEEDQHNdUV5RA5Nk9eIOsI0GNwW
d/fdOrVQ6dLyrPI01egOWHJSRx/7lsUIW1JzJqqaFAvPCczajqr8XY/bMc4qSaYd6omppOm33WkP
7/LcVnF7gmS0dRrGLKBLB9rvhnQdy9xxdEiAKDa3/u7yorstLKtf0JCM66qKDEWBP0f74DhW2LlB
kicuGpjKZpmPXdyfysYvfNcmeXgxEAVFjAhn0XYsYac4AZDkp2VflCuaN/RMJGnvIvH6RXTDtd14
/5e979qx29jafJXB3BMoZhYwGGBI7tA5t7t1Q3SQGIpFFiuxWE8/37Y8tiWfY+Ngbv6LHxAESN17
M1VY60tsrpMQ08cqo2sgfaQvW8dtXqfbHO+SXE/Xokvk6yYcSiQCtrlVpWGQJLAq79tUlIGJkzcQ
xXMZR+N0mNG3lxHh+s6FE7tT3aZZxbRun5ZuW16kEzwqF2dc1YRSDOWA8wMBWgACw8Rzna8SV6y3
NFLdWE3eDm8DF74E58Kf8V6TpRTChncUmP6ZiGRRGUma86SfkjdVZO5yAPxuwQIkBgdtdNmYYEGD
aNrLrAjmvhxDRt9kgBqjLlAuDWU6qOU2WzO2x0KfZRXtfX7U4dzdQjYDqcXayadonsTBGhceBmGz
Nxk3Tyva1ie/cF8cFpFs5bDw9uuGG3LodG7MDlXZ9qAlTZtSJgsIVNbqknTWnmWUicOCsjAs21zR
Jzpp+h47ET8Ospnfrbf+q8EAr20+R1cJeP4DwU5RL27RDyj3gjJdJ3sZSMW+eDJPh3gMG0iUgO5e
dxtJsJc5rEhk6AvAMynLjggGbSqhpuHAUiOfIHKKcf42Og/JFO+HLFavgMmWWzp18hhuI33gXPqL
Vg3LzuVYctGV8v56Sog+lyZZbyfVyEdZFMlHzCwWh2jZ7HWycUweQEw3YazNhZP5etavLp4BoxTT
ocl4UqNbhcISKAQ984FsLpumk3c+KrqnAkjG6+IL/YgNvz1isuVXPgw0JEVZvx9pk16CcA7jSnM6
1oXfphjjXU573wbzLQMiftu6WSwVhBpkL9dheRXaJC16Xe8vJU3MBXRDDM06nx/b2FOONZu7XZyz
4hiCgqus8MlNYdsYQLkMPoMmgnLtcksT39Nq4w6lZ50bIMzFJUtjm+sdQdT+qMuRiuZyDUR7C9Bj
vA6SbXoetXzDZ1rgrn34rDgqmMHkw7WjA9SQqQj7czqL6IsJGrNWY7eSKyhvzFMfWbscumiMk4p2
YX6RNLMs9pTwiZ7zrhA1aNXElxb0c11Qz/Ny8JraksfNdD0HoN8vtmDJca8zsmp5uVAL3iV0MlzP
pmThN7FLgrt8or2oMie7eddRIe+Htrd8BwZ26y54z+a+DuSUQqDYNGFwyK1S/n4rJmm6w6n0IDVd
HF76zHDX5rVl5wwtshyrMEflUqXcNPYK4MWgqtiE7eOa+3mrZjJmlxD5NWG9higRLzT6Yv2c9mjG
JNYRKXSaoXBqJ6h8jlZn+XkaOTINjz7emsiWm1sINecRFjtyViQA6A/LuE2y7qxKzQMNWjZAENOO
VJYyaNqRVUFC3UMfQ8RSRl0y3s1bGPjDir5vqEi+RORypYObqkgCVr/KRyynNfRqvp4BNJ0Pke4r
vP6Tnetgc2q4Gbcgoz7G7Z+I4zVgE85OoikRpfxG62QodL1lQzZGwLvVjPlQgG2sTLhFfJeEZuwu
WQeytOQTUNfKa7dMZcw38DC5Gdhx6pN03rXg7a5YD9SyHlzvjnGbhEWdFaTLgVANMjxjrRRgB02a
b2W0gozOdKSvg5S6vOJDk6gyT1gMZAwQ2nMoAvlpKUqTWIotOsxzE8a71naRiSqUcF0wV6DKoQxb
y7zL7rcgmXMUZqbY+rHCSqrxCzMJegSvYBFaimzXiVGUabuEju4Yz8O824nIzWl6FQY2M0/gVnlz
HJYieWut/eJ91z61nfjSUpEOJdoE/rBCarFrikYeCDYPgkUik2Cjcn8xbtF4LePe7G0naSUW4UWZ
QzUpSs5T/iCnMaulzLbSFH2C9dVq/qHbxu/zeQSr1rrmCoRfQarQqXWpPTab5JaqLn7IoeeRdW8B
vWA8YMCUkKetn+Es2J1YJlXsVJ63l2qe5gezKN3ujGttcwYQt83LgDt6xudhqaNpGfdsaVJIuEm4
o7qbL1iTBlcRc8lFJMAhzq0Cl0zRFtVR1MBRa3Jz8C6KxhKvmht5Tahd1E6E2XwNOd+qz4Rcm5Kq
lbhqYe1QJZmyoqQhbyDphD7RnKkMF7fbgDk/+AbvJGxAQy+HAXRXLTEp19JvTF5jl8fm32dsrPsB
9QVOobnHrtPvTU6zykyiex76NvwCIMztoaGhh5lQvs9FPtwGA5GV5Vn3Qib+NA4QZrVo3PZ51Ayv
8xrpuUzjeX6NSSPPTRQ3rmykG4qqB1Z53ogIF90SAM69sxWa3fhmQFtybtew/2BdnH9hTRu+sDBe
Ly2I1DoVy3wWA8F9BhYesdOa5kQZD2S5ypomRt2KxfE0CJOPhJ2a4W3ip13bRep9tkXQ78asBy8J
bHfOzqZ06udKyd5pUD9+BnaXr0NYxSPWkTIL+iG9GoWK3ruu06yMRpxDOYx5V1QM31sBjcKY6DaR
nvHMRHmtO+gqJWot1p5zMetfBLq2rmIijskXbLyrLGlQrPYYaJbVWgzBsV/S6OlE4+9Db5kp+y0Q
N2nqhndjC4HtAZ3nfjYNxElzk8aXYNLkhdig8Shli5Lm0ikj3lmkXV8poH627O3oPrTeMFcwKdGn
GQFQ8dOCRLIlCDK7mwYbnwMzbqFg6p1HMQ8V51dEHNpmz/NOXyQb+rcyQDmi67FZgnQXLBwSXOJt
+qzVOL7mwrqKqVjVIwkWcm3WPHwA2VVQiHRQw5WZXrvxsKKoOsfqN607t3TdgFKOovSEqCKYr+Nu
DYPKNCdh3MZJKnZSWAj+IRDBIKqSjndDwuy+tRmYDc6qgaFIk7tTG2urZlv6CDV1PDX+ZVJmYjfR
HK6qRlfRMCxpNJu9qGRo2nE7BCQapuQmM3FTlCxc+vhthIozmCobFG5o9uCvmCNXrJuzmVbotl0i
SuM7rkyVY8NNt7oDnVSMpYG4OtnqyW4NZxdb0UQxqZRBAyZuRwt0KC4dVNfU7KURS//StiyZ23rF
VAGrATdOPMnSumXO9L5FrTadmc4E/JtalLPproMciU+7dAH19dCQCFTIQUC3pKdabklAhtvBCIbn
kARQL5kBwmJA8hbieFz+Vx7QnOA+qmHaaio6l76kIH26h+/YaSBO+L8e6QmpjMLGiQt4TU9MOuj7
Ey2BeejzzzZpiMsOkDl7zLclVLR/NWLtgq6cCgBdATrbZlgzbBFYjvWz6QAoFJcaBaW7JgMlW1KZ
VpmFHTzIJjwtbHnDPLzHhZksr9NRm226iA0uz5f9DNGDqqBBiXnzEOtU9Nkug260j8+JMcs2QxbU
a9Q46B3aZS9EMWA9DvRcM4iCriJoq1C6C4oVc6M9iqgiOfQ659smAIpaAJt9BYWTGddk104u6ced
WCGAocAOprm49Cj9il0TjFkDUso2VJgyTBaa7PLNx8kBNBx/FoUZnwKIXXQZzTCflYnB3NlB/ME/
ycRQZUGM3km2mzNFu9pKyEZc6aMFXKDPzPar6P2c9q29BXZpj4Bl+8uZNHHFosxcDeG28Z2IObRT
loKXFcH4MFC35mcLSri8jCexJaWbVjYdpCYQFbpCrBO8MpZ9Ck8ahqU14U2ZYR81tY79dq/6YHUo
EIJxhwoUHWIziDQ9yCzRvG544d4D37hNlGG7LuF9wXqW1itCVD8k3jEvSzVYtAaTDyy6ETmE3Q7l
hFRH06XMfraBOyEuqKijqfKsa/fwadkm2HMTFtDKRAudqoYk87xLNqKOoZrz19GOSaiqvInauQKg
2KfoUPNNXfMiI6aOSGr0C5QIUDGUUkD0VkFisVgUSGEEmQ/AresWnTcvkwV1+JUD/+XKNWb5LmfZ
eB60aoay3KTwOkDqJjiUFNFmVF1MKQVDFOjuABsBHkzu2qCMIXU7LmJchsoAMHv30A9gbDT0zgRk
xnV6sc9C4W43POw6oU1BdwOkDl8DaIkAHg6ivQywDKsvaC7X7i4fuDxVXXHUH1HBZOcyydP+HUtk
vB1imwz38xo3V1Attp+tDHHni9U7qMcaA2TE+96VoifrU+FSc7vKscMlwMYGsjbnM1bTnMM7wFJ6
HwI+zGs6zOtZCNCir1dIVX5Z4wQ+wpSp5DglwwC1oEwflqad9zqayEsmVVjSHLLATo4egnnltxJ2
pO0ansqoryOjLDxW4wS9Ou0ttWdtJiEWU5OHOrNtVofTpeNJqYBuuBJTvkV7EDagPUkMY2Hd2thi
6Q1gP+hLLXKo/eJWLSgKpk1dxUaYyzYKbVGTtBX5HroE8bi6XEMErCdcJcj5/Esiu6ItOQrwmyU4
VbwKxuupRE299WXGGgp1CFv6rsaGPkAIBbjk1nMgAKXPhMh2zELvVseE9zu/OHymTaFug4qDi9rG
4tuqumkXNcpVq0631xyrhb1wepKiHhdb3KtUaoPDpemChqAHCsSj+Soem+ii6EaWQ7XTbLyUYUMv
gqCL3rexZ+cuEOoW0rmhgiQreoNJxUww6eV0q/pUDbLK16TfarNugypHWehmZ7q+GLH+yni8GMJo
S/c6W9PnoOmEuwZyxWKAATPfylHw8LWnECCUHLqI6xmCD7LL13RDU0AjmAyWhqR8x8Ohe2Spk2uF
fRNVHerzuovlUpzuW3azxitg6Diam+ti5PHLAtFDW1ozvsaKzy9Sz3OJ6AlgjxA4QrfUWgz5Ub62
wUpa1FYuqAJUHlfSwG2jgLt8mVoTnMkBk7qWPctvtNHzuU4XWC9kzi6BC+THoCHFMxDjPscwaLN3
Efl45xKi7q3cojOGvOaoGmyxnqo1wqFkmQDx5EoVRxV3U1Z7GqBw4j11hymN7HgPt2xfS4BbtcRQ
T6olTs0O5Ut4MW1zB6neGr50zeZeaKPDUihD4GRM2Y4XY/MNKl9SJ2minwqU+4cwacL3GYLwF4KP
pGXgcOOgwH+BBaa4cuDcD8JqzLrCvEEvrG+FIVtTFnomIeaBv6VtwFDRhAk/YD+QE9oMFddFDq0I
Pn25LpH8ZQDYURcOjcoCT7EvXRfOz0ExJg9DFye8SoDqnwkxhWCmIHxkcfyxGaD/cscE8CD5jg2K
cVuDkoap6AUd7czFvUzUnKQ3eugWrPIKkTiQCskF/mdw9m4b+AKuAfzffJNsULZshzWCdSKq45k4
3Z0R0/HBn0FXvemnpndr+pFOycyOw1xwnVRNIokO6sKmySqxeDGIS8BpQa4w0LDPSA0dXOhRNhZk
6yvJMkncmdkcUMwyi1y6T5JpLb5k06SxqCyCjW7EOpZ2JK1R50E2UAdb1rbQlySQPEEdjDIeIqcN
XmhMGqjKkxTKzE7MX8kSbLmqwS9CN7dTYt1YBwKxbxnEO6JtTppujMEFNEg7tJ4sdzYuNFqYPnaZ
lM9zsTZ2qMGLFuj74ODp3XA9DLMyc61W5D+FOyJio5Z3w7wNtxLfIvqtWucEJVnpRYeV4djAzzzQ
Coj16UqSrCV0PHSts/nyiwlaH6Vl3xQMP4M0Pc/cRaAVGuaLYVPNmFWO0CK3+3+g5370a4D8g4Ga
wroKhzBUc9Ah/EjOTQQ9x+AE/SADTB2/kdBRxlLQTzLmJ/HlWtiJV4QnMsrLXI7wBZUjeBRV6Xhy
+dPwK9H19+f1I9mL00LiQgYrK6JqQR6CK/rxtPp0g1Oo7fNPNouT1Yh/12FwRkcMxGAGXfYPROWP
FPnpiLBx426crLzwS58iBv4skQBoWGgC+8JX/v2I9rvIJU4nCaZc5V1ioEmzxAVwYPQDyMrvj+K3
/ITfvBXfcwA+ZgGjS9vpn/75v/Ei41N4nvpfp0/9/lu/hiX88a/HmePP3/7KVf8hZzV/0z//1g/f
i6P/dnanDIUf/vGXOId/E9hw/1WZUf+bH/6Q5vBDysif0xxCcnrlwO/M/F/iHP7P+Pb+9kfm5Cki
4ftHfktyKBKkQBXw42RQBYSYwxjC35McggKvDoMKA3G6RQTgDGb436McEOSKUMk0RwzY6R09ELn8
z/8BKvmU5hAjBwfGfrwhBqw/0j9o+J+kOfzMteNbTnKQEJ62EwP+80geQhElKk6CIw2CZCj7YfNH
QxP1+Kd78o/GnPQUhVDkqJQojkZgQv9pwvgQVBPA/OAI/Uj4CCMDShhDihu+whT7D1PltCb8idA/
HQvmUHju4YiFeCA9mVb+pCbCs4Bo1sbNcQtnekMyaa+wsoD88cTdioz3/5QrEIc/rgeny0OSIZIo
CWxXSDU8xYT++ZCOqXSBbrA59ptsALMvs74EIdUC7gfEnqLYWOkzgbgl2hODMhItIlzphwwY0nRY
0tZUqbXJWho3YUMeenmkswt6kISSvE8QXgC6VvSAWpceVi/7A8+2qIKIdjpHkcPvRgbv6hhI/RTq
bDqHY1Ts4arvr5tN99dJC390HbdTd9gWlCB9q+DL0YrfRZBlfgXB6587lsjnXLRXxGz9bs3HqTIg
D44+itlVkkCrUXVDbO4iZfg3H/v5xsfr8BSRfign0oz7dOkmFIfcVmae1iOZGxhd/RIdCksgSIEz
bhd2QLNGHauLPNTzNVoYKFVRDryRsQ2OY3aCJ2WwHpcN+2CZONpk2I6i+UMViO7IPHegunxnSrKs
qKFlkeyJiuRrzwK6stp1MldogrYV4t1Xmkbppi67SQz7fMrRq60NxnlFOhj7UdDz6d3IXLwOMD38
MlAW3VPseF21EkU/hwIunhJq3xy0ZbTNDMqH3u2lLVApQl/VvbNuLNIKTNt4Q0ZAWRXUAfNlDqfQ
xQbE4rnYPDyaTS8BeJ6Ix8GDKkwAud1Ad3vfuZ5UjRu2+w6i1p0KiXyFY83uZ0f0vrBZkJYOdqdP
yXl36KbuY5ODqFsoBi9aWoCPD33a8Z3CzemmZrxaRu5/gec/uIvhdL8kHurUUrmQAa21JKhZPzSk
DGbIMLM+PWvgY8POOaldvPXskgyt+WxVpt9ZuA3jzrc+m3aB7uk5boGCySb7WPRYrYD4rqeRAI7J
x08SuxWVd3LRBNqVjLVPVKGeXBoxHgJRoIIBRoxCep2ghU9IBddPVuZCXwyBTIAi6RYqLVIMbxCE
Nfjl/EvcmLgGRLWBacuW+2Ydo8usU7epW9ewLIo8wdDG7HGokxFXkUBaEdqvjufBPpWBvoLH0b9r
RMRUeLLpuwAve4PGAiowr/X9AkdOBZ3DPRS//c6k/iUwMr6OfBftos2r6yD3frfSbH2YJmqqNqR2
v/Hkblr5L3nczNGxBzZtk1KDL9g+pqyHCKKxBmVWZiBaGcutENFQegALNWs5g4I8MhurtnHJ/GWx
jps7GylBDEjVgbYhZROgsHpmaoVLAAIno9YWN2JearNZNTwm0PK3eiyhUy7s+phvutvRUOUtCGlg
MVXQQO1VpgvJSqqLaTqsFlqgFxckcE1BQhgBuS1WRep+DLZirwbVLwk8GhoSerb69t6y9OSvEr1t
r7MFhFY5Q/qy3rZAfou4FNmiugvaBBZkMdTz6WskwAdCZjY1QbeDeZFGzwM02ukeyGeaf+YOoCdk
CDAAnbMN0RXygXFol9CIUMVeg1SwB2p5f5BkwjI88zw9WqLH57zZgpNoOWq2cjVZfA4R1kzK1dvV
lGnQ0UOqY6C6UbNchs6lx4gHJAdYsKHr5J6Gj1E3t0OpltN/503WPGybWT+yaAIiOoWT2IMDis/m
EQqa0iSAD5kZkzOhyHSO5oDuNDd+qvjSAGkCiD1fLEkCtiq3ebgPMzXXo+yBWwqqq0mRwpVQdqAP
bBr6BcwhrxYdTA+wYzbA46fAoBm3K79zcSK+JqgkL3Eifbtn0IcD36bc17CAjN1OwjF8Btaf3oxp
n72NHK0/jFQW/mOV87tgZTkUA7CXTBVs1fhZGmj+DWzs+BwT7W5HNmTwQXo+P7S8g75CoYwIsXiw
zGDejvWv+/h/VAX+/xR4P9SN/66c/C9YBUYwi6ME+/dl4F/fPfFrpNf3j/1WCuanwFDIw2mS4MUw
p5j+30vBHEHj+B80E1BCwxiBn/wW6oVXlsQoDpEtklKoIdEW/lEJItcLX4c3ylMkTIUE3dH/K3V/
qOcRZPYvSjSom38unPAitBx5vxQeeYRp/SzDjWBa4bANoPiwQR9Xk4RgCulhkl2A+EkvHJGLfWhT
1ZzPpId5CKEv+q4TgeUHBoCXVVLaEVICRnsgoCaG3gRrRSSgJ2jbJunvqFXkkDOoFVo4USrvgvW6
ZUjuqENw648Ooq4X7FdvY7hVLb7q0Z5YRc1mfwdx4eMsQAQCvmNJOcNtrGB5yBXawMFfmTVJp7IY
ivAeiTEIZxCavFAWgl0Ogj66nwAsnyuQo7uZF6CxBT64ZnmwS+DzukbyjarDIAzvIfsPdlwF9BsK
CyxAYj5tcpZ7edZaoJ+oSph4i22odx560MonCvXP6UYxCBprmXfveP59FQTqtHyFVp6lTEIXUyDS
ba4Gbs48G5IqRzuO1SqFaxv8qdgG+JUpp7/YwS9tNY0Fecm59leZsLRKI+qPHH7no16VPLOBwdHD
YgVSCPvNXvWaVms/xwYrL5UpygxQR+WqYn/EBmJ4HYk2eDUmTh8KPXBegicKL2WhAMSvaTg+b8jc
KmrbmhC4EGjEElwRvm1EgspNIcbgm+9WWrl4ac5Z57rPYFTuWiBq4fDr+anTWWFkQ8c44O+zaNR4
GEhasFWe5dO6J9JMB4M9rZoL4ff9jJusik3DwGKx5+S6jy7bIjQQPBjN2HqZRU3XHRvok/wxU8hK
2ndpzvpDDFsxMKQGFM0E+8a5T+YzKxMdlXqwZq/7NnoRAQrtfSi2ghwwVNDOaI6xUAh2Philahy9
r6hSaQ9FV5o+zNyPyIKJx4dOyO1lEZ26hJeZPg7eFvsujmSGxJYlPp9S0140S9IB8IL1Hp0+TLgC
D7vIBpaVTKd9ZWdc5ACB+i71kZoOKaFJydJFo1KiOivdIPyrn9btUCQo6Mcxir9BgLHCNI9Sby7D
2LuubqOhZ3s6AP24ZuOM76JmBFQPG8gaVQmQ9r4vrZwhGtDwC9w3nG5XyEZCxgH037XXpLniaHSA
kbZrcQjhy94DbY+fYaxjBxAjwVyCuYV2yOmeFwcGS82DnpOXVI/mkqfkl6kAwlZtdlmRRWJ84HeW
jVccugJdKXhVIMr3TYUkBlEZwqbztgG9XfYgZG+8H+dbhWr9TgXw6q0gfm7TPgnPTQsDHDxh7Y6j
bTv6PNM7ZJb58y5ZGPiBaI2rdUzjJwd7LGSJGzbZRmaYqA5FQKIYJkY09RhUa8P2k7ZuF80amkvs
uR6xVSqA+ixWVyamw40rYnYxBWt6C612tLOdRR1FckUM6p8Rm3QR0ORypEsPZ5Yj+QtSTforJNK1
p1J7QGrjfCY3PHovKKsnRKiv5QAhHAQbcCBOSAUg+ZtfKCZ9MEg3HVsI5B4WSsQAGTWoJNPZuC8D
Nvknl26wPg9Ldw2AXp57IgCPZhAURUsOXzbMXrM+0d0k2E0AoCG2HXVSRwjg28VmgjRuxUIRliD4
gEpm2XYBbfF81zmvfqG4/vgsabwbzgSfTyiib6FFaIYOYHZmfMngrtGQ2KQ9rn8xpvJdPodVPglZ
yTHqHjN4dX3lRtSTIAKHC6sHtlVWotYA6Jb1ZZwJVUlq3aGDHKlaN/42A4TcyR749tws+TUyGYNH
xhBLVJqo83u6QsGNQ4xaVL7w8lYWjJ3nE6iRecViHmUWq5LKTPP668qygPj+Rh1n5+OMGRqFPiTf
Z5HIsGg5yAGe5coh+wFtRUobIQoHfR52GDln08G1WJ7FNEYJpsMa3Yfp6UC6k66eIoUzgU3KX61k
hYKkWwM6XWPb3q6VPIXOzIhV2oFf91cStiC8fAM1wH+XS//yBRGYFL3eviNgp7Cgf18tATT703vd
/vjEb4US9kLEn0aIfIKrCr6wEyr1R/opklFCJFpi14sADv9eKJ3STxHqA0sMOD28d++UWvYbZJae
glGx0iLRCB4PIF3Jf1Qo/QhKfw9ADRGxg5Q0kqDbPwFQfwaYcrtxDn/I1454MXxD693EpF5XZGtC
aaOHaHse4OvWe7XFI6gkBV/Vh2tGgfSBOZ2XaC+CE5UN1xs2MYS9NQRsazFib32ShCPgrZKJyHwG
wB2Kq6AC7wh9PIQ7BoQ9dExGRTcoGQU47JaIYH3qtIFyBL6LFpFjCVQC0Dp4Q9LiEKsWGpzSAXkA
Tj2uLiia/WQhze6rTXUNos/+9CD/RRn5k70MEV1wc+G94fCWZSkQh5/vzgyxNzwTPv0Ko7ylI4KA
cvCK4PpiIEm0Bf8F/0DYT/zbkmEJecQmckqVi9BY4nqQLNu6p78/pehHxxtOKc9piJTkFC9tjmE0
++mB5UPkkIUj289wJPAwiwTUCmoHiNr6QxdkPaSwHBagcCghSCwMiG8nGMSkWKjZGzSmp7Sn3KTB
cA7sQ5Fu55vWm9qPDo9ip7XvAKDJDIkRsIwzxNF6jy2123EAqekCEaeC2OwfUM4fgVv4vnCTATzS
gqQhXoPzc8Jr0zHXB2ycvpIVC/0DtF7BfI+dbfa3f3/3fjJn4kBoVhLwMCmIB0DZPxnNNrSk1Geu
+UQOEt4NtxNjwxLkBxDMcBfnQ3KzqvkULrtl6Yh0JwHDpL0HMIHQqL8/kx9R1tMlx+mJCoIFBmFs
8L/9OO/CuN0IdUP2aVUhs+sUZTOoN8kDaAjOAV/59J+iU08D4w8o+XRELCYJojoxCAugydGPR4z6
aWSiT6NPF7aqT75GQCa77qwRBmOhnZfTZY/YZhGO9veX+hOifDoy0rwiVKop/ESYUz/d9QHJPQx2
LP6pxiTl+bGnzfQ0QoK7II8AsTCtuHHUN4Rfzr2cTjkZtkNK4aBygdqUj1g5GuzfqAzvhgFW16Tq
7BSNl8y2stiO6JeQonf8+5P+y5DEO+sLLLwgNEiOMfPTOQdhG0B0mscfo1kkttZlQ2+IbCWUigjd
+E+PhYGfnf5ERYqd4idCAVE06AgHpj7AO5rCl0M+IjuriYIeQ+LvD/WXQYCWOEV+LyT8px775wUt
pKyIEHM4fUyblri5CIRhSFcMtwDhQjNHuwmxkZ0Rw/X3xw3/ej+Rc5kBWocHPIkQh/rj6GuCkDgh
0+Ad/UQY+YpCbGMgLipEJ6HnjUcoXo+YJix/gwsGiv96gaKXigqxU5F97JFJAsIe4WdeI3g7HOg+
nrJou0Bpnaii/vuzxZP+abKc8loBIODBU+R6gAT78XTTdhWSGzm/dwViMDKYWTbt0Qk4iefjN8Ce
9kCVUNk1oot6jA81gUMHJJttGxZLypJ2+8Cz5MO3DCHE+Ia+SU5BJzZM5uH/sncmy3Xj2rb9lRev
zwzWIBuvs8ldqLRsyXLRYcgV6xJg+fV3QHJGWnIeOc5r38Y5GbLlTW4QBBbWmnOsH08LMGY3Vhdv
wR/6UaYhEggEugJLjQ6aJU9HY5zZhhvHmngiWZ3oJdqQkJXX2F7Bpr1FgKKWT9uqQwgUm1vCWNhF
oXWa5pZrEont9h4zts/Qj1Ixcov6uz+PVm7t4CfI7YYJHXofm7zhjRvgCXKPVleEDbo6hFwf0Xx0
RbMf/QUK6aYcMd1Ng4bxyYI/gV6DQpUhyTK/5ZnZ2YJYFc9ClhN3FyjjtMAh4DMcEC9FgfBsRSeC
G0zOuHJwcVp5wq/kcAhq/+hNS6beKhRUbGZrv2jAnsQeD9OvSEMu/TeBw4GtBk09XTv/2kEA3X/q
gxylXuJOfX5VuU2AhMKSS3ORoUcYz0eU4sylBVU6Q5dPOUzDYILFCQQ1gV8OYRdxKItIF1BLspEl
k5lBXvH0BbxCPWJ3BWX9IjbNRDOkPLNh+skl1QvmT8BLLxPNzM1Ft9ZFJDWc6u/P6LveGPZOjm8s
i5hyLQotJ9s8xmB0ckyap6XLWIhXp+U7gTzVo+qSP2DkvKAb+YV5Vll53lTDCK7NyjCa13vHEERt
a5doZ2q3ip6vx9Klp0sbKnYtB6AKk6ZI/KJ+1yivFYi5HKqC/g7Fvs07NeHsZNak8Gp4Zs7Cqe8H
yT0rEQeVqjJwzg13ydevfb1MjGG7TAXX91jvreQ2qPBzF/EmxqCazxISXhrVstETJ4gLa3H4u9Un
WuRLFGHnw2uCsNQA9cIkxB0Le2IV2A+b88gTthM9fwend/lqJO17ZzoP0czxKe3aurwKIzB4fjJS
JViN0dEqbmnl2/OH81joe3FDhDp+5KP3X7+uQQ9/IXbA1lAkoqDL7RV1Hui4LZnMMr+WWhnxMR9d
fohCZ9WSnMIN9Rj3uEGKHyMndoZzC4SecxUhoHsq1AKhDk2wr6eoDq2nuy5o+P/eCipeYFEo1gZC
x40oA4AN7/k6rJwfd1tWEogVvaOplBnsPD50ICPKk/AkcSPyuc5ypjtBQYZRyFqQtOtpWkxZ1Fda
kckH9oMcuD/KcKOe1U6ea3FNGW4Qo5egQlYWF+YdLQnycIqtwMXmHmGVzYrt4JvUl3AvdM5BlWvq
mijht4o0DSD37cZbccPYUSAp8rv7sKbKA/vnEQTqe95UDruMCkdvRj7utfwNRL6c1CWxun7CpDM0
a1QzRSbjLJdmla9onXvVSo7kUhozVgopuMfEkDyb3g3y1ntopKWB1w3iprS9DalauBieZBsuASW1
HEjnnoWY5WavnLRA7ZZ2YxuGf5NpwFQr0mtOMeJU3wUly6z/dZs9AxwKi+3Kd8YIVG6kAAbyfVl6
WbbZaIlrtVCGZvLkmLB13m5eYaiCPdTz0gRxzBxKnBzDxkW7tRt/19vTOFjXmwex6l72DaMU1yXP
o9ktpmGN/TUCJZslt2j6kafUWC4mfCiL9cxnhb2pV8GRwWfmmjn4qulgqm7mNznCkO3ZqSHR61Jp
Tro6rAodEaKFSVmeOnfxGT+VIQu/nhhF3gXLVpIJNfWDs7ZnPH0N7w0wBrmnoJIbN54txsilXWhz
3D/LJdvRtHaCXR7pV8ebF7iV3mSVGjWgdvG9vDXYlIeV9WENMsN9s5grnEDMDrXnnrpeNXyloB3a
ASqEraMVeBfl+rUOek4jP88hrPp6cEBfOC0caorjPX0qsmJ2jDPgqRumsCBw0rhP5ibZu5hV+9sn
kGresvmv+2mdBXcsitlglFp4mrzY5O4Ip09BPuoR/Dmt63zWf7e66JRs2lAsOnAG0quXe4lub7u3
DGalgx9wCId5R9SbmryfRprz5rpB4glyUhjyums7Z9mNZYhSzdiJzVphMzVzNdya9VLdPYN++k03
leQwp7H7+jv5E1Np3n+mSu1vh/8E/UQpWZFUNypFDc3x5k5n/P8EAK3YVrFWqcmKep7RHwCgrlgr
GzThYKzq0zMMaNG75WLswspeE8ia/5kGGgL8ModDYm8UEZ+YoL4qST/hSD78ygVNC2qWbHy+EueS
amWw+xc6KOpzod15wsaG/QojFL6T1aidEvB+oyxxPOPmiReK7G8o2qPZibXr979jQ13Dldu9apjV
u2fw0ArP4dAd0Wqn27IzJ9H5cfj/QxItPIe04yi6Vuw0ck+Zx/+CJ9oG5Wi3seWBOsQ34SjHSK8H
my9T3PyMvs21gpP9bk7rFnLA3OZ6Q+1qp+689/PqdZ0bd8k84H5oTTMlRnniusvEnHlhIFvpWBOq
CeXx4wBHW28rIQsJL3cf6PBxYAPndcgwobE0kB/XEWZurImVHIq1mtNKf7FuDi6o3mhotJf1VIuu
kGhoVKVqSEFvx1UIPvMweii7tx3eX31yEIW1cbfrE35+7Ovc/+g1EqLkEauiKMMjvD1yDd3YeyyT
npRE9kFJLdg+0n+VKHg2id0MAGFzx1pWBLneNBJjTmb28Fp65h5fl785JxB0cONPjc052zirx9rk
ixKXBOSb8O4PekGsK5s9ekYyRmgyr6FigBDC650T1uXCnQ5pJrj2KDbRbreT6+nmBki2Fz5Mw5BZ
ZiQ9Ibh/CaeTFaV0he5UYBdWyB01SSet4SEcQKfkxydQv63Gwf8yQxBrD75diOYybYuJbVF1nY6l
mk7okCULlUb00znQV9aP0ZBrGcbYoFF479gPyRugLkkWxjY0B4/hZw3XVJP2Md3j0zWAXernDuZa
LeNY4sJlRfPJV3P3lpPoNhNd6hZhe1xzzI0/qtFgYFlmCn0HI5BZps/fI7H1kHd3Y+dsRKSiyfjE
Fm0FduPSalbtpTLIPOdRbhIHvPPqJfE+VmjSS4gl+jGyYVrWPce/Ud0FfbLwjZ2i0VBunAoCJXyT
ltOc3WyYq5Lw01QKD1ssvou0ns9cwtHpboOiw7eytk4nn4ZhnPLsrDMbHVSYCmHXjAd41WfiALuk
/7EmX2ctUT7j1lKxW9owulM4K2yXU9sNg3cyu1ROwc2mMrvNL/1EmNzPurn6PXAwRPFVp5Ig866S
rn5FKI3phBdNjviFZEJh/VBYFUfjvEfVhKE3ASNrH3tb4KeOIZjp3RXrf8qmObaoafzIcTqiQN/B
uKOdzno+0rRFVyFMRqD4kWyi4Qf+XP82UQm69LkKBNullXFfKF4zoUNDNA+pDuadTt/t0+tBWY6h
rsa55aEOEgJeDWLHmdLPaPJTlHYUkWFtofxgLlRRvhITFAd3cPXcrRo7bK7q2UonRSMpSY3ynA8A
PBBXMwCXPBqpfnOtZsObeGc+tsAqpKVD63BqOfKlVIOHh2kAt1jvZAlOg8VlnV0IHrOlygZLvs08
q+lOwcgWnceJzcQQzgORbkh4ycGT54wpb6O9xWxzfqLAvEJiXzB+lQ9TZi0MSvIU+cjUnIg1ZBsM
fNt8gWO57n+eiIOtCQkMljQ1OX01KTgUzIecWbAcGvA1vuoGB9uNaUymGTlZl3EcwXMMwe8U+J0z
3vlb5YDTNWaL8UeSow/dwg90FDYslj7kI4XWgXxK1Xy6S2SS8tRUTUIXgEtgbGGUD5OHFAfeQ4vs
iSCENWCzeo6MZ73omlnq8wPTyfe4PKm9ZNNLZcea7J864aHr32M7Y+qf0NoiwVpBla5fn169ZqK6
CUfFqEN4P6CSYSbHaoLrwsSAEMNtGomz6ikpzGBu3pjusjQ9A7LpE7dHOyQGcsa+zSuOuDHtrnzU
bQSv61ykR3ohLONbfxEbVJcRhMspQCIgBzY2wwUT7ixY68TBr8qWjwldNbBWFX2jI1G7sVnFo/np
1LiUaclb2heTxSJFwD/6GCxnVuc9nhR9Cnw6WFTJpm+6Bf65phFv2Yq8RwUbJ14XbxATnUMSAsho
zpqGR5pbo771sVnYCfdLNiZK7Y2lcaF2diRH+MVtZUZBB9YLluIxGlmEdjXPH+3AcqMykDlg5512
0Sf09WnlCBepA93aKvWsfD1r9C85IxTO0Lco6Ai6tb/IGQWL9i6E1fxlSZQ+Z06ZUWVeDDair+Dq
jgPf9w+XfJlVI02FV8QD9eVCqSBwep6mWoElBdDI1RcPbCkr/NPUqAJD5ypf/3a/X0pLu210PZZN
8vxltwnaDXTbRHbiC858vT61PrV7gkIWa9au16/1mA38NVdtkaYWluMh3QGn/ltVCtiFrLS55svi
1CMHGfwvNjPRU27Ga5gNtUalbhhPy4excT2UsiOekqCKOmVz7iYLoSsbIUdevfY8rcw/ax8NdkUd
IglPsicgzZz56fXb/22oaNyAejq00LtbqNH13/9SU1uGpKZ2K+hLlls0QNmzQeljIZsrR6jXL/Xb
nHPId4eUgqgE0cjlZeqYMCq3AcZ2D2EWOON6SlaMdvd0NdKviJ+gmPjTlHtZQkESbgnd8YxrAsl8
qX4foCQHKbWCB0Dmeo1SS04WcYRvzQZhh3rPSkK6ARBMrPz8HR69Obxhtau9s9e/+8thpmrqeTo7
T5nUs37rfzI3asEpnzqfyUlwbl4zeMRfA+TRrICvX+nlKNueY/JtHfRsggrSy+R1SWBIB5bC+jyC
1yuvVFfpo3leuA6bfGbrqPH1Cz5Xr1GggYhI2pkiL41QCJpezCBVBBuLyTp8HnASMoMAE+lljkVR
N2xKhh7GOP6/dM3CSJRexs74+g08enB+fQMJtXRrKiDigqZznvNyZXHTrLI60XzuM2jozZ5a1lbu
yXpkYYFTXIct05Dp0Nh3Xb1+/0yKG57SKa/aB9mdnc1Pg/Ozpxmp/5W3uKU3B6eF7anrB9DpNsD0
6yiUqrvcKgElasOk3iyndWynFumnyYuPG5IaehErMZI8shDszgiHSlJ0e9Cyua3OckrLAYQXUG5c
RqI6ZrEwsFJxikEtrLdzZKfENkBv9RbfdQPW7Ug8JegloT2rJjA4HTQBfHmM+GwERwiaCpyKZG0k
anzSY2lBe7tze6ITC0mWpiQt+/rw/zbhNHrP1B1TQ63WfLnYjpwsMsPc1k8tJHVi1pTGKBw4wk3p
COBnyvr1S+oi07MHzlILP4AaDR46PI8vCjTUnFYNhZg/hSnuH2c/5qFfXnmoPEvj2pSPrVncKhw5
RC0W3GySsFWt7+b123j5zYEuuCYrp7a98M49lr9/WTsbv29mnmX2qURYV5/n9aDq93Y5g8+wpfoD
q/flCoKHB7MLmSLfwZjsei8mOS61NM86KT9PmlZ97xVCT4uiwFLW/OF70Zf22fjy6XBUYbLRB5B9
AQ/g800hRZhVVc1kv2+kMoM4GS2fHkUpaVROunkxszvsKHjX/EeQsGFeLp4T3nNY84Zg15HWJQXD
kUfX7zsAcMSh1ubqQD1POaHQHJK3ImsLYAuRuxg6DRAov+UlnAJfp4kRr/Pbk2E5fDkD16F7SlND
V4qsqdbrNQeCcunPMErna3VoWjN1r15/uC/GmzFA4+uALKcCCXr15Rh4kEZD8CvL+7GmzQYUhJZS
BRL1uSVP9/qlnBfzWT9TFi8fwQWmUNbRF/N5bjtyqpab3AVu+3it0SN1Wk7os9iaWOpZgp5q7xUi
HUahWRqdJf350zCNOkNgzNAIP3qu0PlMzoK615VdYxKdz4wSfPN2KXlV0XrmXV3OxxUpLO8ObUE5
HuegiDmW/Cz8US3SRSSjQodGwSQwN/5uamv9wDev4CrGYyVePKUmJosMKJ1BtAeX8uNTqwgxsfC3
sRpynVj+WULjjWTuFtQ82PeShCyHs1uteiYF8vqQBs8fnzaKohow4SxD0YYO/PLx9XyDKTDpUww7
RXws4IjBFKA8evLLoHPJ8WdgUtwlhLQCpD3u3KQ51XZZ3U/05oALAVGEomnqQNZZsfT4tFx4n3B+
lTfVIqcsyoIJW0pYvK0bYX6dOld2O1qWZGtELcd/M3lJe5GZubxiR8o2TuvZVMYGorgPG3Xk6TyB
DkcnJlwpbkzWsLw3NkNxOKhwckS0prxx2ZXKg1sZzpVYhwmsz9rvqYlX9xnShHMUrFQJik7RHqgt
Z0p4yqo+owPwLlYQFDmQmd60YnSP4s5mf37ostbytK4zI4WRSnmEXNPczQii73PHwfccmIbb4J32
uk/lGMpvldHBwnKlJCxKxlOxjDBMKVJ0eHkoLkeYN3JjR1PA6ZwGEHs1A3nbBVlRfBgBnJM1T8Yy
VvPQ3m2wLWLCT815we0Ymb751lWr+QXit/xsic19n43eGGX0RLsohUQgnK/5kyQQY8O/y+x/mxCE
X1qdRqRCPei3MH30ZNjitau/9Q3NXbF6dHSlrR3AVn9YPR91Cf/sTkw9zlO2TT2evt/sUy/PVgs4
NhtGQgZTs2UqOTar6K7lHJBjlavEu8auk3e5TAzscPRY6WJn6vLqiLPYj5dKoYZCw+a/GfwhPG/A
6L1nG5KEDzhu7+uaPd1WTd3tbGW5b82paH7UoxNcNmQt3072an8IC45vO6u1zI5OFOkbpw55vIao
fZIaJSUqaw7JNw3h+q1oUxUVQLwPVuqZDxj4nWjjXPVfhQiPI/I4+oRpmiz9UsrUknoTuC2bb7wr
y01o04ht71etQn0/mP77P7z6zzavp4sJRIo6xCJ+fhkNJptLWD2EzTffFDX6rMW8w4Zky11dl1eT
64ycvRENv6U8i8Xn9Wu/EOFxcR0GEAYxARz26JchgWUIubh4EL+5o55lWe5kR6ctqtOyLQ8gZ2Bi
0M4vHu2UDhX9YPgnLFGYRF+/DU9v0M+moNBiTa0HwVTCNv5iQ7HKpKZ8kIFcGmlBRjptKEFNYHuO
JVUSGim5NDDF6LBABjO6mhZvbX1qyVtdTWDjYLWI1HizWal7gvdD4mzAbVXDioJ/UxpX+dqIyxX0
TAN26o4caPWGZl9AKH0KY2u00RLxagaDkESiC8U7wsapPcAp+bH6RX7tiC4/lmSKT3nadm9qtO8q
bhM5QjzJxvemZ5dvjUZTkf3Fmg+OrVChO/jm7+YqzIoo602+QLbA4aZ1EiUAUfSorgV74q3rGcFl
nq3uB0v3xaA/H9ySP7zfeuxeji1kBI77PqdZYeuF5peobyQlzHMXQIVz17s2eqe473JnxdjWN+a1
NWuD3euP80VfYGaV4JiF6hY9Ev07kMY9vySEx2qo2Tq/F13hnpM2w7udjKtxQaKyOFCIUKz0Xjp8
6xyzus/TRV3meWi+BRPtHP5wL/8ytYhE0fQiybLFb5kjx6bzHl0Py+80csDyh8G6+IKOYKXDXdN8
J2oX3zY5alqh8WWdClBSqz91f/Ka/9uQ0MmEwMxBG+ly+nw+JGhxZC03UX1PsGSPsQ/i98bf6EV0
mVcQ0MwNQja+qvGw+lmy78Jk+ZQFw9SdMrlZd38Yk3+ZErTKJnvJ5EQY91ITutXjPLWARr6nwvRv
e9+S7+zKMGJB6vCCLWa8HqtenXduU59Vi2NdqUawJ4hKLTc53D8krw19rnJjdH6gze69XdDn5e3r
d/nYmeD5xOWQwOJL+wmBhvqljBMhvydpUNx8TxdKQ2Rc2uRzO2xwG/saRE0PUY3cVN0C/FYeWd64
yHyP8UrzmAxXGEaUqussHlpffIQdPumkPcWPxpDZVenn8tQ7znLtj1l6lnoixSwmQpvuT6tlg2rq
zHqEZxO0EaZKrzsaTOiDbql7hcEfWwFJKOPy8TGuy0wgUgCtPqQzcVfUWnilawr0nAWcGsdu1Vdw
rae5oPpOj8p7WjOue6JIeavspTnL6soBvipqYbKGUOiLfPK1N06YNxTLkXguNKOkIqj8qkoj8GHd
1dzhTAKe3/koogOQd2fIiuDT0KPN/gBoPf+IuVz9cHMbzKOcCsyqrz8d6/kZQL/jcAwcSAY2mmkO
lS8m9FRDfwp7d/xO1rtP37O7eTIikwhgVJrTNdaNkpqS3GDXB4PX/sg2ON67LbG7+eiIVt57YZVe
mmIu39sDEDl4r2VyGIqh4mVICxHB3TV+3vX/+izu1u77//u//xFOgmeUXON/9llED1X+A7ZjTrOP
f9wZT//qb6+F5f5lcZSnaK0TlIHHB/7kk5Ad/cvVZxbSC3gxLBcjxN+uVPsv06LxBWk2K0QHoR0a
f/NJ7L88FkOOdyaCFLIx/xWf5MUC6+k+JyTPOY+SswTp4erkxy/bnMLx12FbWq6b2Qn304x6c9c6
hXZFi3l6CylhPS+WiUjONEv1CRfb9L505UIPqrDpP/wyejdPi9Sv/YWt5xmJx7sh1aK7kkBI0NSW
53dDkIRkLBt5D/rGwru6sbmPooWCukyKLorT7I6fxNRx8MFJyZpBYyb4WTR5FG4UhKL5FiplvuEz
MmiAVWW9J8EXWEe088l3FMXW8od98jEM+Ge1fbpjAi+SYuRtQK+8yKG4el2nCZq6potqmsY+Co73
ExEbWjaxth75wsUq4lxgk8eRB09uLU3nWAMvs+DotupbtkhpRYRnXgy/uwUhWWccJ8TglbRXJHly
wzHtvIYKKWO8yuG9zPoL+sZ6yx4pgn+VDxkG4defw++PgcybybJNVh1F9svYR6wG1MeukteNSsL7
Fu+ojfDTZmp0zbjcUM4Pb7vEqj6+ftnniTa0zZhqyPM5RIoUrQD3PH/6nrmkbifT5roJNuuarpjj
NV1P6DOaZPevX+n5Kvx0JbziEJ/ILIYieDHPuoauaj1A8mt6XLgPtEUeqmOigtXelV22x8dXbZFj
ruxidC+Y6z9NmufBlb68Pj5gPSAD4rM6vLg8NvQc1hT8GNGX3kONTvABHyr3QKtWuYea2O5Wk0d/
nKt+poNB2YrvqqJPI10r3cuFUj4lZEJvoLYCcrIzdDZgj2Bdv3fG1MWmAas98uhbQPndIVz60yb2
+4MicciyQVxGO3ByMM8flOmPXuN5iXFljUn9gNJTpjvLKFXj7oiQm/R8RhX2JQ3C7nLZehoYti6A
YduaxA8FBKSN1ixlp0KF8j0fHPFtoh4t/nAYJZnJXfz6auK6IHTEyaIP6Dqr+vwu/SHIzSFTzlXh
0ussDGIVZttR93QODwqsSDQsvfl2IijC2Y3EIRqs5kjRuTtWbmfTm7mv33UVuhIiuDn9MBd1e7ZK
UnWd13fvERiRMuX0gcyiKHLaszvFvEsK2VzPnSGhTwIqTIGcFDswqSDU7CmrT0Doq3d2kd6kNBVY
dtUo+muV9HcK4IYT+5PNQOL7ZG1wxw0h4xwUl1Rsg0+JCfI68wPrcoMZhyHdzED/MRz5mYHurt7N
K3UGC5FpvBXLVzKN6nY0DQFus1YC2kU/4mO17bs+s2a6VQvDyrXwN/lC8ZguFnnTG5/HmuYjXSfh
KiIYPLP6sPqWc1TkvXfq8haTzCJ2eOXS8yEZxmhlHEAg2uEbIOsLmuKhP1jWYk37CgkjXQ5mGh5H
k01kXlPeiMcufJMldNeIad2oTmw19hzRuFWnhUX1canN7MJGF3LrgfE9jmFh2Afp19tD4LfDXpoL
wtmpDNKDAYnwAXfG/IO+UZ1HLkNhPG5Se0oPiypaXo55hq0wjcFhaJMshopUnxp+lUZ37gBPZqLt
yK6QRYG0NJlBmrTegrhdVUlE1aepodyW+9SlJdrbmTRAnMuBFkMFM0kdHHJg8rg4Yrn0oa5Wydtx
7lGt7EDYr83wLUsy294+ydlYNHE1RPZTtl9tlK6KeHVU49iZ16pUNGKC6NtvR3pOqeSsprtyh8O/
am9NYThnxeo46Pp4BglyC5xZPK46oLN0krAfAnaa+71fzqmJz1hZyRsOzD7tWMpVzFmMEyNUxNnK
YUbNSWvJORrZCw++kRXJm4lXx0f0EHSAniynlPWhqfIhJORm86LxKEh34CtEsEAUE7Nx6dCV0KU2
C8c5OcyVqIAjoZovD16T1lsUbB4rZmOXtEKpM+Rs9HhZU3kDQrhGIZbmwQ9jnERuxmZrKzoWBWNw
7dE2ITlvHKEQXkUNMohtPUmT1Q3CP1kNWnTKaesP4SCb/LBWfr2eTCnrDqU/1NRIYPyujgMNupHn
+a79gRTHxgnZ8cs65n+m8QamvEELGdU0HwAzhPWZM4Sq2peZ8t9tI8ibQ4EC1LrI5kzCohKZnalj
wvmxuWUzds7BQdolVXLuYN+qKt32gbUgtEEr1c1XdUDTob3BqzLQzgrt0uB4XhWniZOOMXZsHmcu
8NXvmq1wtu+IB0If6LwCyO+sddafWWjJT3AOSz+i41OP97TNk3gbkxKU6Dx0Ib3MZ3AWaL6LDXpr
sRkXwMDcg9UltF0RWSi6vUUSvz3Lcpyd+zJ0s5kWzQAcrBA0E9MnpTEfZUlI2ZTFDaq3Kw1Swbzj
urq2NmhW+S6YXMO5Q2hpj9d+F67ICIGBXnljw5aUAnzkH4SQx50DjeWt5hN+8SY772m2vRzk7G35
hYUt486FIfngLQmp1sBi8tJkdxHOHuNgzs3TDosmamiqZIQmBTUNDpkK7pS9K9JiupXIRb50Q+ac
JjGnyT4oPZPGFkHC53hVWyyHZpgQC9G7xn0rObjeWQosO5QRtB4kxVex7PHzFflpWGyb/iMixcWb
GyK8b8xeT86i6OVRVBLg1bK6KojMfubZZHPDjbU0qrEu2MHCe4ikzO6aVXKIgbks7ZmSYWLfFAOt
iN7ZQRO6Z4tLdexKLUoHn9m63HhIRpd9O9dcGsv7BsLLBjBCNx2hv7y+9Zn1ifuCxnsNTIVvgeSU
odLeC7xn5cSr01VIl942g+CVH0aigpS/Y00lE5y96UnKa3VVl5k8bmrN41VtUCrc5ebY01tBk2/2
ICVoPsbPsJX4RiwgkOV1nEwu+R7WfHhOt8c8IIHvlcwLlPkPM+k9pLgDtDRHLaa8SAlzi4u2o1H3
bcBucZSNaV33Ydp/wvzt9xgAstw+b4M0HC8SuFBTvA7UiAhwV+fY2QxrRL+T9WtZld7NMkpY2L25
TuWH2a9TeaLHRP2D1tR6DaEEnsWcAwJnn1PLkQcAguEHw0zqQz13KbpPl2VuHebsXY7t+QKQf+HF
nj3Y9MytKILtEDuE90NhTOm+shtekw0ZWnjmNq3Vf69ZkNfzwGJK7WkPxBwpPKj0Bzj1055NZu4v
rGG0EfiFlZrYaZ3JJPTui88AGcI7A4OMdb6FarC+0QtsJbkMx2ii1ZDNRy21pTtIzbRSPOt4LHNk
QLklQTZN6mpZRXVbTMiAAiFP5GEn77ThxaBVFEqi7dghZGuvGn9xLw0F5Xyf9U09XaTIjDFjebLO
7ohE5DeTpn8QK0QuJ9zToGBIxU1Bzy6w9rdV2lv5R6vdnGDabURg6/sOAXfIh9E1aZ8J4MLnRtLN
X7IU4SF946VfnpEytN4u0ki246A92vt8G5mklLgL52Ypq827rv1OdzfpJtNH5pvRtm0lupH7mWYs
9DEMmly3YRA1a4eUVBoWB3/PVMHNOm5Bz+wv3SUV8ZqspoyQJPv9h9lbrbsCnRRStyEP75nrtbxp
wsZigbW7kM7ZdQYFZBk/pSuuTHvnV1b1zqP9yRzPlGld+lNpE2qfUDdjc2dG78nI8jQ5OKzLZe5A
MroUQ5c5N7TyqfyzZNGQ/nxZjPSqHIxujimTsmYQjY3qqqogOO4GNJwHmQVlpjkl5tmKD2HAIOaL
fOcmmXgqN/9vJuUPmRRSuPoU+Z9TKdctjRn/T/xQturh12TKz3/4M5sS+n/RvhhfMqdSgAOUPf7J
ppjuX5plwbEOWQP/IXv7dzYlhPaKfIO/5szH8eufbIrr/RU6VAwF/4xEM2yw/wZd4Qp98vnnzIEv
j4Mz7YFsAT0AAeTLqhQHfyb7IuxLOni66XbMcZWpJG5tc1cDsUcDG+67mozwbgq8gsXBdbZPhl35
lu6/d5KkNi4TMkH7tTfqQ4rMNsIHIK/atDllgzOeI44XMaIX/6IdG7p6NxL/Y5MaFyoPoJW7tX8L
LnOhKxJeyx1HE+No0fZmV9NgLfJhZRDqbjji+h5VKi1bHES0YRJx38su89IT0tkrH33POYIJClt9
8nbe+jcLgD5UK+bOBSF/6iX1fJJXdOWr/HMEDUhH8ArAXPw2etaMIxKiDSmOIhqcZr1KBjDdszLj
ZTK/ah7Erq+kQf/1AnK/uW1HmB3ESKl9pCdj8yGknAClW4OWKndfLcOboVzpSJ6W6mGwlXOoRB1E
ndcNJ6f2uX5t0V6A9xYjSBCeVjnm70SatTFr9XbqSpvDUgt0HYnydEpV8WZYQxpiynLbQwOE+4Nc
Y+eaHQYU03NiTFgeZ6ZxQbFfyfMyF1eZFSZEyfU7WqPNe5WIY1iPp44e9ruEPQeMbEuncodzjZ2Y
Rxr/WDhU1ntPTYB+lP4SXYlNhe4xcUXn3YjVzd9XwfiFrE7sLEt9Drw9v+jAdUSOTRixiYORQ6Ty
tp4GPKVPvIYobtd7/ilMwnO1tmYUlDbh5ZYY96uT0w/RHD2E6R0up3FZDrabhju08+uZDVTpTsDF
OpNWMNFhdabd9mJ5B1saeMQXhAl4vOgTF6THZfTdXU8dGgxm8blbOveiN4KztUk4vnp0fR3lMFNT
T4+ZM1IUwkFMQ1xjXxb9HWCSe6zwl4XNcYqmO+7BaHJzb5lbdhRd/YCg5HPRK/eIiWWIZipGe5MT
3nmPINNFdI2WPPRi5gTOh2UHrBbn5JBCpC3aw6iV7naagHylkD3RFjdyJV41S3lnPc6Xz6u7WVE5
yIvFKL9sq8vmnAXdvoC3fNInlGjbmgChC3Mhx0oRi7RzTxnWwL1L9BaZFX9WWsNHDCd1XIolif1G
TtQMVtCakPb3LQKAA35ljGdO8X6w/fQK12F9cIIvKe0Uztnt+gg1j3GHHbaWEaw1NxZVnr+ribRB
WoLcKspsPXZ5ONyZzYK3QoTlO1QibkzDuysobNUhKMqZ5hIZQQTtdQlzTLFvYGPslG2YN7k/bHtz
K+u9JYMswrZpx6Q3CgowhX9m2UMS5WkwnWw7PVPeZF/QFneMDdJ270f6aB1GgumYtqMi8tNwjslr
9TvTa+n85BXm+xVo7U4ZFlaNqd8OKutEFI4bPWm3srml5/Z6A5fDPLcUIT/HaD/Lo9kos73fBTOg
s5puXxVpYmeV5YFbHS/pj4SuxjcuaaVZHSFm0o+q/JJPnF6LJqjOph4M8Uj/5VhsjGe3Se8EywZK
tmP+WOiXGi9z651308YZwVe3ZpCf0QDIPw82vTkP3jssvz1S5v9h78yW40ayZftFkGEeHg9yHpgk
k7NeYJQoAYE5MASGr78LrKruUtnt06fey6zN6qFFMiVmInZsd19uLcWCbKTngbI22x7p2JHB955N
i2A0j4z+Lu8J79FSySZYaD8Ke562Oa2TTefR9Mif5/K3G+AkhCXVs1tUcZjzTVszwKg2TDzLDw1b
vEvKjcPYnx9aai/3pL2RqDKPOiO/J3Gt+9PGhH63bkrJWyp2m5vJ9LZ9Yb4HRDBCX4DKUiTGHiKc
66vCCzZouyHOw3Q32vKHYp9BxnOKLk6z9HDmhnGMoBZt09xUG3CvbUg1Vr2mFdvfJ5Z+W+XmV9dt
zymJqkPrjM+waNlkCLdb5ZPlHnpdlI9BoF5yXEisdbwfbjIMKxUJshJx/mga/ckjSHGpffMocK6E
TlXlN7mHFV1v7nLoRXiWqCuLpPxJ9gnObWBHoTP31Y4uHbGOnCndyKHLz9wdm50NiSJ0rCjY5ym9
K1byNZj84HGyp32Vl8ZpdlNq9sxJbjs/V0RW+InlPD+ychB3xPXOqcEhNGrUvGVDwOfZiPNt0zuU
CBXOQ50hSrqdFKdJUsjSSKZiZWlh3PVmiM1LXydEW97ybHwdor7fe5P3UfU0OSZwYJkwu2GHm07b
xmW0tKur4BZt806HnhSCol1e+HBTMzavOgfqHtYduBPVZqAQdJQCSIZr5wcj0V7wLVJEpo0flqhN
noV9f/DV3PCsEUyl7Gb2PH/FMYE3TraQp9zgaw7NsX4Bgsq0dmK2HHJBg7U1SaivKAozdrGXvgwY
gw6z5j9iljq1mWzCWot/WhpNvHmZR1uN6GkItsrYAkzwN4Zd6Ee212ZI/o5GX56qW6xE1XrAlmKV
33K3LbsnWwDUoIjU12hT2o+DJmzC+Z2E9fDcRZA9+ChKtwWtLHn3Ff5t5DTBQANiQoiFD1mVIiZb
e0lWTQG1qwFHPlk9N0aXIsqpQWfekFng6Q2tYq4HRNPSjJwrrSSe27xVaiznkq2Iar1gRTEIHl+Y
mrnQkpw+52Zumn/G6990xf8yXhvBItz95+n6fxqBL+OXwfq3L/lDpdQZkdEiLeyUrDPtBer/h0qJ
gImZjpmbFoNlrDb/NVdbHnM1X/WbDsn/w2v4Q6UECWf6Pj1fqBsEBvy/M1bj6PplrHboNmF9/wnO
1Q1e3l8ZQYX02nbM3OFsiBpwAAvjgbAq+XTHrXRWFco3C97JXjf3u8ws8kJ/6fAGGthe66J9NAu7
m5twyRCZmxyxvB7SladKWfsPguA8aPZVn5YkvFb1MNJAaVsDG3sw5dM+1YaBHBfGUrNQB2rgipYz
YaagqatvynxKy7VSAu8oI3R5dqhTOeKfUPohFe50M9mAd2Hf1Fj8XMaLSu2GSnmUIY7BmkKY+pwu
Qd0C26UROpzoj4krgFHD/x2WpduyocLPEmwGXNEDkOyZ0gM3d8frnCnnXa9NLAoYNdWNoIGo2bC/
xEaFU5gLfcBEmu/KUeU7Qte5v0YREgdWMCAlA7KK4GAmHaC8pqE3ufXU7bomUz1jEk7vpLCzfc3B
sU3nxiN7CHeAFbudRiMDQqRuTScq3yBUGNfBTUq1w+bXrZO2xbcR1xOtoNx8ZiKZBeAPR6rXrrGn
52iuyII2sazHA9m0cWmdc/iL0hjYm6+kUuV5gJiLCuM2dNhmauPGtTTIHzfnAWbX0kDvDRt2xGiR
Ihucgwt44jlIuf/zhGctTwKGFX3yua5Xy+ZeI4Ok30vW+ebnYt9advzu57pfpZ0Xik8RwPkUBPxP
cQClBcsuEsFeLtoBiEBkBHNRFIZFW6AVB5lh+pQcmk/5YUmG/fQioTPkGkDIHT6N26WcYMPmfHov
FomfLXaBplGN9YNRNskpQwh6hT/khpGOsXrFw77b54o9zdpsvNuimNBLFuUElZLRkg4hBBWSq4gr
mOHkdlLxyIKnCW5HBxVGLnpMvygzyadIUy16jZtbDtW5SU+ZAHvuQxel5qFbNB5iHtFXPg0IPyXB
8W8AtpCDprZT2S7upPkY5aI/DE3hcUphcg2DMmofqDr7ri8Kk1q0puhTduITIA5Ya6xiNX0KU/Gi
URUu3uVs0a18Lss71SYugwOWLGPNYEpT9afc1SJ8OdA+LhLr+be8K6I1++rpuce5vo8+RTNN45LA
SYiWxtW4vZ2qsbxIJ0Vq6z5lN2g90cpZtDgjiaonN5YdCIugPNA6Hb90FDdQO9dF+TVbND0QJJSr
dwUpd5/3oRfZ4O/tTL+HKICe9SkNVqWNncl3oA+cPssie6erb9lbBYhRev6DhdV0oC+kWo0J7bBq
nIKwjLrvKct89vpMWA5Vwfs0x0pV2eY78dIXJ2+cVZnFeEIDZXpNtpYY+WIGvlomde/eDazjWA/D
Mnb7qflNr/1n6fRfTkVcyBbS+38+Fm8TUf2ybPrtC34/FH39i4NwrC8+ASCQDruhPw7FpXXI8AyD
NBQaOO7IPy2bDNiq+ANZK3nA5fiyfx+K/hcghzrhHouVNiaAv3Uq/oVhyG4bXRtsPecyZyxJy784
VKNBoycDHf4AiamOYKzN2TXJ6+jokMFZWZMDvxh4+5a9wrw1hjE6woGq37iujk9O6ddvQKzaF90q
25eYZrfNn/4l/z9enr+o78urM9m5LYFIdni4BX5V3wNY1REOdPuQAi14d9gh30k9Kc+lszTvSKTS
XVDr3LGBgNr/xaCAzP/rwIDx31oiAMuuEBuV/RnF+ZOtCQU2r13ICAckxlf4TdaqH4iP3WRBU7lr
t3a8M7SwEjjC5Hqn0Q7Ek5E24us4l/OH17dSret5AnuZx+0G7kG+64CcZZuG4t17LD/1tBp7j6YX
1PWzwfZ/ywbJDuemj8J0LLi92KotbhNzwp3vGQzPui8l5RtYYNZ9P9PL6PeJJiHeuWyaUtd8i/0y
C4FKUezS+tXJo7cVMkreXwFVl9tqsksVap3lZ9tYBjTpBBEuaUvY+ovWNBqCmQfxYm7ylT1DiAId
UJeXhjX8Rku0QYFyttQeXke0yniahikTzIRiMyhJNydX8poaHIyI4/Rapn6B/tgGxtkZUlYhzdS9
oNnB9Bc6kOxQp2mIwIPju3voZdOWrmZ3R1cJ2SQenW3IpCiv4MrSe53wu7FOY6m/5ZXu0nRP8nbt
J1S5Dz1m762yRn8iYum51zHyY4jkBPHzcLaT7tHoK3gEnTf0h8DH9bgGT95dR9Gz/KDTu41g9Bn6
luD80kESdRmXbMetDVoH4tk6lWOjc12PxfJYRbgO02a2+bWmmr3nEDK1MLfdJhwc59VLJ3+TOG55
l5UNmmYsTYR6h0CP3XTcZWN9hPeRps226UCewzDSdrPpxx8SKMk208WWcUqt+aQGB9zUxXU2JwU8
q+rT45z66dp3Ou898bp6Pxf6vAnyuttPoqnYs5gdXbUgdCd3xUV4ZL3FTndHkYABZcbHIQDT7tlK
zX5PRSxXs9xzkh/2oKtboh8jpYGlV/zAxZ5VISlRiyUh7F+a3GPJga4gg4Wu1xDv4rP3kMRaal36
TBA8A/NfuMOD0cCxr0PplRWt2FZEPUI6RiV1QHWXfZRpEqEWdk26M/Vq+MgyVRgkXJMCK28NcUq/
aWXQiHcl8rzeB6Wyzdu2baLj3M/WIdetVL26o4iD8wSI4x1Pe9cjtvUjlaaG1LrvZdSn1H9CwklW
Lu5CsYFWU2qbKvKnGzUBelm1utcZm15ps3gg7T9NAIYWlVNDxyH0XzZFvKZbJ66/2gGtt2G2rJFD
6gNKmE5DRsmWjBOOgq48N8kg6rVkY/SOH9g6GM2UL62dKKpT1mZXgwg+D8OEvz94tvI2nXvvYvaV
DFaaGfDTIFJER1R/5wF4hjFsJHUdbIiU3b50giL2sBGKV886cGZ6pFJCVEP91kZO9TYoM+CW4Kha
rZOBD/IGWj7Iq14f+2866rJ+QzOZo1+CaEC3rc26em/anKUoiWCIccujnN04/07AYswNgWyeoxkw
sssozPk5by2NPvpsIBSNOyUyo3xecxIY07vT941eL8qvzn+YQpbVfj6R+2B3aMyDei3jMRdU72pO
+d5PHbrY1MztCdu4e5GtwStWpJ61LdhBkYa2hkdK+mZ+O5WJYllbCXI3LTVK9z0VEbd0NvPBos0y
v20cXFQrilsrZ+1Pip7OyutMcFeE788FNa8pj0RIXqFZ1PahNFhRX2zZjGnImiTq1/j/vK+aotEh
5B8nC1Z4MEpjzfQ26SHRcx/8n/SGt8qgEj5xaf5ZA2OsAHzq9iE2R3OTgU/+1hrdkzUO7kEFQers
CFAP9z3jcb7WMjtSOz/xpc39kH61pZ+b6gWHVneD7oUbJOGINnttKs8JW65HM+tHerZIsn13VOky
AFpGsq2GbJOalTavcsMZz3aeVkjjKjkDcmrakI1LfoB2VTsEwxvjZAFZO5AvmT2m4gi4P+cMyrUV
AB0JZE5RhSw8aAmAjHxEHJPWq6nzSqI4gzXx9FNu2qx5jscrJ3bs7RjxwG8Lq335PMP/GRz/y+CI
gsdA95/nRnx1VfP+8cvs+NvX/GufgoGbqYMWSbYMbEL+PToSVf1CPpbRhDRLYDJB/mufQhfREv1Z
LNmfM+Wf9ynuF6Y9M8CnTdAVAHTwdxYqn9nEf8uUjo5ASl9kgPOVH2eT8vl1ONOLpAYZi5uIq5EE
XMwN1Z/6VxYNdtkcUx1cuwwzioySdOe1HZ12Zwu/xrCJYa47XsemeLLr+Lh0mmfWTakxiLsT4wn3
15RVN2Ve7a7P0m6MdhkYXCHO8It5doHNz1JiphEmgcB+0h01yJmNQY/glpxJfdNKTbeOz1Y98TUc
FQBSy+JIWIpHYmYNC7+TDjGlv5llA0OhcmFGTw+p5GppbXybeMk940WfBLdCdFzY2VjDyPcJ7q/w
MxEtyXu4PKigE+1uIP8qPpT/XLf+j0tIh7f5f/7U/E+TQU59b/984+Jaxdf8ceEKvtAn6nJrCGyY
D58S/u9byMD+QpQJVQm/8WeKgsvO7+q+hSeAL2HEQcPHt7jUfv2xhbT4QBlkLvylG5Xarb914QKG
/+utAvwD/yNmvtz8HF7pX25cEtIaW4TePji57yPAaerSUJSzm6NkPGLGweKjVeDVqmGYPpyq9c5O
Zi9CpmEM16rqObLaWnvHPqnfZHwu4bpF1qOLfThmAeeW67i1vUuSq/Y6pUo8Ihbluwzo3KGAgPG1
qiOfFgovPRKd2HRTK78BFEn3lE40GJBTfPkwner5u15n2kpEsQuYZczMB5go2ZFi9PIUeVa+6602
hKdV3lTO0tWED4aSnSI5GqrFoCYKjJ6F5qIVarF3LGRf5+jc4y3ico5vyWeWa2nr4oYxmvcA54IL
YGD9xpiEfkNcVFMo55bckk7Ld3AA49fFinjBnXRnjG5/E5nG46xjMjTciI2itANEMFlbP7GOL25l
BmHfAKa/aoqmuwsmg4M5xUdIEHekjozF1M7J9fpjYCW6tRoL6UHgUyz7KnuSdoo/bcztdFcXY7oP
sGuvB3so1ro3GdgEzf6l8kV02/XJcN9VYv4Of5ArT9Nb93EGud+a0ubiWowyYEnESjdNsaUlrT/p
oyu/0d82roFFe9ta5WrnGRl/jXgcSUeU+Z4xZTHr2/2HFlghsxxyflCfzDLGek2Erhdo1plelevW
oUEqqwu829oBDTFbU8pOwygc852UyvkZBwwxbdqJU+ciJLl6EB3MIinu4CjNLBNRXI6AdyJtYxG7
P9VAhZ/jSQRvnnQLtCi3PkY1433N8/UxiGxxMxPHvxm4+6uQWk7xEnU20mGv5w92Zdc7+uoBsw6y
0vfOmDOWZbll3c+TJ27i2J630DVxhNE7SrBd1AZ7Q2YabNGWOrtg0u6ChvcKMXM3olnIzr8jgtWX
yHXz/TT21skFULQrale89b4nXmkBM8Av1s59AQ93PyLCXzCoWSdzcKp901fxbWdXLR1hFsVoRZsf
Cq2ngygaIlaRjn8xZW2+lYCKbmRsY2kDg7FP09wuwiJrc1LIiXOb18PJTAabt6Ns9prebbgkdO8g
ovQpnMbM2Jh15L1La/jhyLE4xFOtcOkAhaoAPm/hN/jrySvNZ8vOvk+DVccrLbbNN88vHytlAVxu
62k366V+XyWuC3IZc/vR0eB8sXv39UuiDMdAJHflO3a89M6LM0n1u2UF3xmOkx1aNnfLWeRPJBWK
lbLAsevgg05pzC9xsCy29T2SNuzY4sGz2u4bE4dqwi4zHsF0Mt8O7rEa5A7kGuBG1yvKUORpdg+/
B+dclO/daeiObjSXBzsraKuv+wzFPbDIcQXi4OE/3U4CXwdnPFfvckyvdUvxzjziO7Iy4tZzMmUL
NjF79XRtfKLWSruvzaLirlZ7OvhqPAgEYes7jXsz8rs8yQZ43ioItk6XFruoHfQbeHH5Tub3ioP7
VVuoQZlrGfepHlv7ElJ5u2KroC6lrprvVjfxSmCAD/ro7SrWVhuVG73GrtvyX8lUofvW+pyLcCBf
BRhyim/ntsp22thhZZ4mhxyHGl082jBcWG1MG8qnCH3OVd/7a+TwpxiDSIpyD5IhR4rgMUdanrmg
mE9AmuUNdhd8K4b2mpoZinbMMmEj8oA6VBfMeEAdyCrXxAtdtTo33FbfsMaXoZlmFaprMp+iKgnu
ncJ3Dy2qfBHOwAnvRadlmG/KFYDG9t1NvXGXoqzd6QQcKHUpLP2i/MXWE9GXF5p+7m7AYAbPAafG
hXVI8kIfszhT+vcV5JK750ScV1Paqksb24K30pCe25TmtG7SgnPR281dl0byJgXC+6xFIr8gxdQb
ggAx014Vr2d8IYi30noBK2LuXZKAmybyq20ypuaP2Yv7mwFqxbttyeVw6Wf7lcCteOpMQ+Uh3bwB
NNUg3vWESACKx8xqRpTcGQa5eNZ+JN9iOT7oPf/0ZeLM62nq6k07mv7JJ6yTgsCoklv6bQbeaOgf
gQbRjN9sD8g3tvpdKcZuAYjXT3kf7QT9D1ggovkuI7qwqRVoeG5E+pxCCCV15MTj1pWVuhgqNo8s
P7KvgzSz9UD7R6ioJboRfMRPLTHaPXvZkX4+2QRvmeuKdVEO+isWiWjPk4nymc5cT6br3M19qn2v
bU8/1p2vbYHst7f0KuUHx9aiLX3U7X0+Df4TQDuuirrUHxIu2Pw4L9JW06S5Wwt95tJM8lvZztN3
fe55/MPsmMHTjzZuK2sw1lh3rRAr1skpdRMkQ9kInCyQW50CD3+Jh4MnmtDvF7GGsz9N48feYRCh
NlDm04oixe5exjLfVwkf6XCsvYy4MDYt0gyRL38GTZ0dVJ4Q4EP+Pwuz2ExM1HeK8Ma+c/o3p3Eo
A69aZnO/H/pvWee+UQjxrkf9TywHb341Xktjpot3pkaxtGRxaEpvYhMqHk0Z10eiW96jwmf3nGHq
+k7GYXxhOfLmczvWeKsLal2yY42zXe+POCyk6nYImHJ2bxi1WA2EZCx0B/931dmbBQ91Hrk2rfth
7P072cmJKhI3+tmLyfKRyAZ+cZQDm9DjcXGvokrf9RNTz45LTXUjKLWo3moeoMxeS9UAd+OtpFag
OPoazt6FULRmyMtOBhGsY98I780hyPQV1EOc3kWgW05e4hjNY5/MSbTLZwzR5Wpshxn4ddw56Qf3
i1Z7ciAKO3Suq6gMK01kFYhVYa1LTZ920GHLrXLbF7qkB+itcb7WkVoptrZfRs0c9q7AXTUVXX/h
T47bgH5Q3FPJUTT2uQ/YLIKwJzyaxZwymqe0PbPIUzkn+SZhv3jkBNEeEk3EZ4rCjRXlM9MF6VBe
Gn6bx7lDHEvE8G5nwXRscGDButX6nVGOGJz6ZdyyZrNnFWU1JyEO5MdhxU6seKIOTD9dRjSnwZd2
HZ0eC/u+mImeplKLD7Mdd4c+iqJjU5ji2Onx2TXyHLe/UZ9pMe/WEz64r73lwrMmnbMTUoktvRMB
9k0dLVPQtjlENjafKqG5ocMavnL4Ne97lGyoSGaxc/RI/2nTsDitasqhRoGwbhkfXANd/4WNGUiF
7729BCefKAtdwDZkCESR/3OJ+79d4kwsHf/bLY5W6Sb+NfBu/PY1f9zi9C8+VBp4anC5UKUW7eX3
W5zvfGFStdHTlm3JpwD2r1vcn25tOnWCYFdAevkeNmrz76w6sJz8emnD0ULBF99Md3GOUIzED/pz
wj0wK1JElZ/vgYS+DVkyhl2bVRvX01/xZDw0fLpKEjSvfmG8ot4a296j9HdU2GzxWc2aNA8Wt5ID
q9g5LA08B0GfkTtD2Vl7muTEVUHzE6cg8kZCzy/oSP2sxXn9lTWQftVgNe2AfvVrKx/mVe0LsQWE
zm0g9q5c8vy7YRbrzO+KE5jBge8Gb92CVr1pNZOjaLCbo941iAPFLaRNnAmd3YVpPh6a1pvvWR86
68obvJUxDf2jKQK2GtMYEQjDImFrBv5ty9m1Xfzi2ux18THkO6/Ik5tOF8YptXhNOm3xd4bbNhuM
yfLOt7yNLfLnnsdFbxGLnCSAkMJT71SfL/tONawbPsPfRBnEp2yw59AKZkobcklfEgPfprEbbzeQ
l1kNdj5uuEl8dOlobe3ejNYiw2Qcef27qSaGhk4d0yAj7iPwt6QE0nZzRxsPv1U6MLzyWsh2231y
Z7TbaEppXtHkuK+tgKiIVxnXoDbz10459Yuj0m3BYnc2uuKa4VqCEeM36D4+Z+Iq6vObprZiDLa+
wv9dyuy1nytxn1mJfbBaGIWWBds5rGPVPEhLix5MSNgnO5vY0moFvd3cbuSZ1Kq4oMsNrwCC2g+s
08HzWFigxrngD2sXc945UQHZpiGzDyTJ/XtvwCle5tbiFzXJAbH7r988kWKFST2VP5dZ6ZycPAl2
EIBIh5Wz7hHnySukPr1uzp40/TVRF4N/vMDEKJT0wAFbs8Zb10aU7c6VXh4JHPeS0qjSk9wCMlw1
RkXEXO+q6jTxCMXC4qVfPVNp8Mci+Klc/qPnz7ypb0UQrQtRPXChNS6WO1Yne0iDM1dbfODwlHkK
G56ItyIjPFCkXGY73RrvJkeJC53SMVGDGNd1KzAzzQN4UEKyLN4c+nfWjfTJ2OsWRdgCGlzTI7xo
ZFvTVYzreR8v/VdADEb6JuCf46dYvEvUeTyqyimPY8e39EyO+DW4+unOjHlrOn00ZXunVfzl5RRP
VzYqvMai0scram11ojLRpa4ZPWDD1oJvaHS4NfB+iZKMXDEthuX6LeHztxMER5jtOYXWEeDgZbff
5c+1UYrLJO32g4Su2hm9Vf+gxAg7cQ/N6vOVpVFa+1tFcRlYdEBS9/GcsHbhCEZWxr58b4+8B22t
K+gwTWwKrsv+sU3tga0lASNo7fzFCSZP1wmLyZM3FvxBupPNg6N4iMCfrSY88q3apYOdfv18p6VO
x0+b4wCfljGZYDrh87H3DKrboV74b0mc9ityA/mzHQzmy1AiCm26wvbumfPsQ5VF49XAV71umg7E
XNx7VOgofql9b5dHja5Vbh/RAHQSZfuj8xLBvaxyb32DYmQZGeY10lP/OhBP2SS8Ixk2Ayf6GpiN
REotEoESO/KNlM9P9CYSwnmcaA+0FbEmQ5l5YFgNdlXeBZvP31YxFNUD1GBCnG0WlfioO+WvqpR/
uYnG0bMhWzzHrp/DL3Jjvn2/0No9qkHDmVbmUPh4jLCWrUy5ONnT+dKWyUXJ6a7XWgruscspp/pa
omLGIKQIutyYXX+rD/FdQtlWmNPURIvIT2cITjCAYSJpAUFm7zq21tZSya5z5+e4ad01KTP/7Lp8
wzpyNlmrhWY9gTkyy+racY71lJRUTFnCcK92nT6hhxkXEv0myQIfMggeqZXhEaUWxXSBwUbejGqf
qDpapRfdGZ023hqjSQyuiidUMd9Ndm6V0aQdKHsDF6WgfoM9hlI55Uh+JpO1RiwR5Q7F2PwhS1Wd
ZCLqE5olhQlmAdvIdL43RrcvfeeeY5L0hOqtW4b26E2LzVe6iL5DM+aCWpL/BvREj/VUqo1WWECh
WohyITlLtapdt3roLdsGH5/OH4VyVuacgItjLtzW3fhQpn19DLxsZ9FKR9fJzC8YaR7j9OKGGKbs
nLnGE4qdSYWBPGTjVBx0lIn9wEN4rft9vRnLDIhwwAUhnhnsq+pNYsMLR5CvZ4gp3rHhjb9LJ1fH
QBa96UYhV6Clwt6Y2BvW11r43g9hemJPXlT/6rkai7kse+yMNn3nMka4hzAmyQJJ7rcv25AQYbfI
FzZ9G/PM88BS+T5m34QNE+1wNdMcGEQPsmg/EhJcOPn86TImzVBvrFjhoC87kzUSxRT9ZlZmea4M
95LzzL/nbcUax42MO6B69oZQdYlpEDfEPiux79stC9LWMOsfLQi8DY1Vh6mgptiq6/c+Jz4gfVJB
qaFedeoZVnrFaR+Y0tlpbv8dN+6bTAgHTDJ6Gox6Cmn9VYt3PcNr5mg3jc1YPJW0ofExRDIt41ey
6i0BFGvdEVE4k1WINwwJ/geLdnWl8tJ4yia5zBBQFlcU8EzHAbIz93cz8scVi96n1GNtZLd28aON
vPRH1zT5ETujR2arJdumNDwQbCm3WcvXxgUp5LnTL16UVvfs68d1nEgmK2vJVdWNf6lVPXwtaRX6
OpBQvrhs+laEUaawwfq6xiNf8STvRO+tcDfJVZQVfrAAvuKzInBtHFszMgirtWjTZiD7rR/LQucj
ET/jpdFuXaPxkYrMUfJLZKNC/EzbKMi4Z89pbN4xZRSHdMty4bBn/PncP6pLhd3raLMP20SksgEP
yOiZ8vruOuADSDczlHFa8IJSu3Sx7xyYFLKdoVdyI0bspNB4KnuTNOPPsjDpjoZd/DQ0YthzN5Yv
LnVz2DaorYtnfDuDN7Q0MFAQrXszlUBMYYVS2lGveIDVhin3VQQTrMZ5skqjKdpWwvB5WbncTXb+
zWtzP8SFMNySC9NvmqhstrlVNTtpJgqXUxatmBluxoqWFU3bxWbMusqf39Kmqep1So0HOADZrGYj
M0IBZHZb2DpCWpPZO0rlbka4irumAuFg9tGSvW/V3Zwx42WK0jw6V/zbaZD5g0zbYbH/aG9Wx3af
rdaPYVENpTt126B2422fRzUkN/SPBrTFGt2NjzggT6KP+pUTtLqlbKQP6wAjUouv9Nmqx904jPG6
teaHybW8xdlghJ3vp7upNHYsmlkVGs0GL0L8Awblzuo48hRdJBtFbfdm1MfxSFKB/FXaRodBRmcR
y6sdOc6abUh6oONqPEWpT9fROqVsyKDxar4GGU9X4+T1ZBPVJl28tvUuK6gluQcqLtki9e0QgwsZ
bNzNgabFHAl4mljmBzoNdiuPUkIMzcy/89lhVIHLExeZs5nadMm51Mj3DiBrYhac20ByC9ZnZoiI
QsdKwh5R2aFrRZW55zR8GQv7Hter2hZl0K9gkAwPEdAcOA9ze4lTp9qmyrFvOmd+lbMlNnPtXkVQ
aezdu+6aBKW5xjSS3tL44nxrx4rSU7Ocvxl4IG6GwtO2wlA/mngyN4NjqhufFM0a4L59ZEE08PSD
jxAMuXkePFdeY0YVEmm9tZ407yu0yKWRqE/fhy6egFY1Nh2LrAMKTbhhnNJsk8m2XGGIH4l9+3iE
Ivb+Y8eGUicKRAfMGCKJnWbMGGGepx+eiTXNlgWaiwHAtLK/J9TurilADY5TPLvlJjWWoZ9IePdN
t4fug26B9DwMZcsc3wIuRZs+NGnwoKs+0EPJLKOtM9Vlh3mOcOXPsz2dbdGwtqZI/iUH43LTJsV3
LqC0uFQm6lY4dLNzYutbrUWZfJdFwamvyeLDU+DPoKd0HSgLobYNjUtvjC/uBizseIWNNa+Yga6W
SJ1b7DlxGxpmbh11PBxrb5r5pIETfHZZq50QuMrznJPNXcmpy2+zUnqAa+Cffitlq4ORSAWgYiPh
KNCDBhgJV8OKOSAP/A8/1nlwqNgxrqKP/Zeu8eq32SrKb3NSsQklxmtrPPK9hfihD+VjydC/cYzZ
ZxndVVsU/BFyyXwQE9uqGnYpB/ScXUTcD28G7QhrV3oIaU5JqK/BXI0fhx9+S9vaeEtuByNcKYLu
kQB1A5ujq2QJNy5keu5mjJBimKFeo0+QPJCt+pm0RbH3rE7sGznUyJPlj2xkOd9OEbwGqz1nTV9w
z2r8q1vo6i5OuvrKMnlew7Rhuk1tjY1u5bOPtsQ6DXwoMYl44uIXrb0gqbaolf4hd7X4H6f071zC
/2Z4QR3/35Y+RMjLH987QWjyz+o9IwFf9vvexzO+LLF7Wqrx+y6WF9Tz3/c+nvWF/hDodPAKbXKt
LjuaP7L5GGUoC6LhAeX+N4n+D/Xe1r8g3LsOpHznM3v097L59qLO/8n0Yvsee1G4azZnubO4un9d
BDlYLAPWy2pPXt6gF1qwTaW0iwqf/8femTRHbmRb+q+09R4yAO6YzPr1IhBzBOdBJDcwZiqJeXLM
+PX9IVR6lclSKVtvXZs0pSkZQQAOwO+953ynfZns9IsLZXtVlXO7AXLn+WliN5SFUwo/JK18vXUf
3d5Nj0i30quxy869Kxt8MexCaiVWFKC03BPQXFMn8RwwddpKketreuQCMUvtbStPY9xudwSkeOZd
hYoFVSY3ZCLddGPUzrgK6cKsaJX2fsIblcZMra9JYX/pM4+2PzbvuioXWVjyxdYqfZ3l/PPUYJuI
p0gdql69GG5U+bOF+jSZLW2TB84zgQH3iTC+9Iqvt63qJSuhWoatWCHGA6Nkm3cG4ajEaHE8djW2
G13VL7aReAg/eRANGofHVs9kElvo615zDkq5h7Ag/wp3YeX3EKPCNic0IEk/yOZAEWhzKklJa9Y6
JfQq6zkFMg2fOAROg+4e8rjhKa/4V73O79BXkglfgIqwIxdvn0hVbcuMtrld2/zfVN4tHtvN8pOJ
RO0bex31n7mMTydOQZWJdmO1xnwXltmdN2UQyBq+ElEdjRWJKhbdnLnpan4hUdnUHHP4lDYgtehD
MRQsi4+pqKHUCGX6Fq2FNfmx2FQQHX8NMo0tiOLlpTNBFgXVV4MUGIMUekwwQi6plz1ihcRrHgM3
SM+8HwLsPEg2q1mf94PL2RNwV9aD5RxcQ8OMzyKJ64npsqybdeWwDuAl3eW9y9NX9x4H9A8Aofgj
1627PuaXChOaScyHkWolXbMuw3w8Ol5r4opZVlHLv8WLdx03BtaSsjE3DrUa7F/E5bPJwsK2hqnV
sq5Zzx/k1jFzwr63yob4i5AIu82ZvyUBFO3e0Ir10LoNBrmSn8k5SyhAyXB3qvlKrxvPRwT7crne
OZp1guFZVu3A8RKn6y0hdVz6mnFSR9V+1I3wg5ucVU0HH+wQq9N1WCrlci+EdTs9ZRF/JZXwC4YK
rv/oMUKD/nDdcbpwez1OgLo2bOW4u5whOA5wha9oDFa+5zQvTsoH2g5X2O1YTC534+VkFBU3xUA7
44qt3Ze8HMxNoDv1kc2FtZEBizZLG5S8SAjuQWNUPnxdXrZqwjhBLOaWsszcqLTU17mSnFIEq5sh
jJqT22jjDmGNcRZ1EMNVmpGYOtyUFDh4yRGLI0RhlRX8z3Eo0ivX5EYVOg8Ct2d+wyQq2+jcJ3rW
x3d9ZF1fbi92D/NeN9D1jhKnXoc3boV6vMT6zOWWpAEew0gvdiOTqw2Bo9yGKXTKy7WlDl6y94qz
3VPzhQZLoKhQLAtoPf5llc9OOm/Jn/R2DIvTDeAub4uFLlsT9lv5lwWwrHBu8btYzsVOTKxQr+f+
lrM37y+Xue2GJQ6aZYSiqN30iRG8V7Gl7S0k4j5RdwwHO0PbB57g6WXFXxjXcQmM9APVAxwAwd2j
s8H2c+oF3yyM4KirrjgDhRuvrdHauUPyhQhkVITOUJyDlOKYsRiA41nX9qHFfVpir6MrFHlb3MXJ
qsjZUmFT4NsJvubZmyM/4+EA1Qzoj9yRtYYXgYS+M0aUHmKEsH2HtiWtL6tZ1WajDoNNhopT9KAG
4lzf66UlNloW8lAMDR5uA5fuEhIbdOZdBCaeNEVEuDCWzA2Zmr1v4d7yg55fYeigkHCLlHvEhvzh
ZOL3Z5PpIUK+3LQw9XoUJNojnx3dWooloSx5Z07JtLPR+q8sVBm8dgYWUz1WuM1irl+Z4Wyv9QLs
pxyvOyf9YLjOqZm4Ay7nmtFHuk5zPrIzuK6ywOqIj4Aa00X8ny1jdWKkgluTIS7t6TrbuUH9UdMl
dtjJb7jpq1UY8zyRWhZvDaW+ugTMwPvGcFjWznNeQqdKtehWG7prZ0lzEIMbHqd4DEFbZk3G7hGL
5YZEpFInsoY+BeSW+S21MtTUNjsCe4OJgX4ZKdvJFzMpxzXjfM8iuNV8tMI0WzcuUYFXAAO7I9Gp
XEKh49tZBaEBoSPRcdlFZdzeRqEkP27FyBEBlmJEk/hT2uobHHiq2SCSqAzfrmvtWAXdu8YW+LfG
67/KWC+7VSjG9MOlrT9jHtbmuSF9ZRz2baHKLVAxsrlXCsi/XyWKez6RUClCXkVr03CDK5J1Z40q
mwTNazC4rnMAAtfkezKTW+2FyPrej7qwzxgOeIJcTZWB0aintI6vrd42p01oFoF2X3RsHyLHfvxu
K/b/4bRiXyNJi8Jk5ejwjz4zhzJPM2dZKpAH8UTpPkcfccrLRRTuIyn1gmXFXSfjn0YiIon+vJ+S
tkSfY8KpdoT+aT8FitYkwbjq9sZwedhxD4oYzwhUEHQI6cdfH+Uypvu0e5OAlkkjkIaHIfzTt81D
qEmc0d0+m1ggy07AS5G/hcit1pdv+o/q/SdFgECrzp753wt4n2Mmv59g5//4oT9qAOsXQi/5HHMJ
AP2hBnDFL/YScEGj+SLgXcbCfyh4vV8kelpDp0BA4buI2/+oARZxL9UE64sHhWmatv13hsE4Iz+v
Ir5eOCR9IROmBvjsmXR7uywRKxl7150K7LcMWpYtF5V4MdW8vwWd6OBtomNOvLQbRk96h+xPYhg6
gWzurkUJvspTPY0xB4PwRjlouKIprE7KLrLHsqCNACvGPdRB+xjwPnYpB+p3XVSpiteKE/zUKK14
NqnIb6t8mZH1pqZ+w0xfnsoIn5ScRuv9d2TlyGblnf3qMpKxpUd7s9SopJ3xKRVlPn5jRuohBo4b
OVzjEt8owEN46JIT+4vK3bEdIPlJoNkgaohcaAZ1JgZsMyq1R9RWVQtQlnZ/5Sa4BWuiYxpmsFCL
6G1cG2rElZVG7luWZi4oIaYynBacKHumR+E5qWAlQKZim4cou9wE7jBYW6PWGe026ReZz8UpxGtF
M32Wa/qu6Qv57zRbjQBLvmNbfhaI4Rljy3Sfl7jmDxJu166s8uqWtoru4GBiLItaVXttm4zuYTOO
T5HeROs0RucJbqTn3VQ1cd9SwYwwD2eefNVqTAK93gZeuABiZ9maN/WFEahZtvF4mUR2laSfYWf4
smQoGekQ+/c4DmI5y6nBuUBIZTx66cIfnczBeCSmCelPVll8fCsyffFStsZ1QyuzY0PRVDz3qgIu
omv14ExpLsKO0FTN7GtgM3gyFD1t//KfmZGAIkWZq+xV3RX8uynK+RlLTKlzroqxejW9Gf21hRn+
eakLY99iH31uQbTGYG5CejXhaHnPbpniiLjw2VFHtvRYXSxaLE1pPMKm4zBydOO7wSlR1I2tJw4i
aq33iiZls6NsQdOnxmY+eQW5HaspN8qTGRqQSBM5c0CEV/A5tZLJqU1nlEmaO/ELDEaNodQJYbj4
UCCqV6aEuOJCYunBVU1KYHVEkiTXrlPa5nXQZ+CCSWTUIVIt4d0rgPbtb0lCt5JJMn+X4/KxEQLd
bIe6rSUFRCt6WJf0tvkfEqkabFJ7OXh3bhe6J+Fts6+GxUQ807Q6SDuHxzouzPy5aatXO2SILDUo
1mTnmPqtC3DqfPlGmzHGuGX8LQ7E2rM2697k/CbgZp8HlUKERWIOtVIOZg8aUxnyXZ+WwaQkYftk
66p6rdlE9VgsR8bWNP3kHdNWb5OKOiqJ+ozZhQR2J4RfmwvLORQZhzUBbUYcldm/yjaZtOfLb4nq
uQt5lcHu8YVh8ctalc0qw0hjXBPzjRWYAgW7SmMvZsB0YXI9tAOsWOri5ZIiyVnOSQJg87oFQHei
xmLOr0r+7k0xWzPXCxlma+VMDFOpsSA8cHc7WtU8ochSUkBJdWPaxnWVfcyzxYpMbGAZfkEPE+Es
uQn5rux6Ih4dIx+JbSNJzR+dtB3WrWfOe+Yvwz2A8vG2h4b8SjhJJxhXdQZlZVRgE/UIWD+3bueX
leVOK8vUaiZfJmKwLi9C4cMPcq5tdHenxJu8Zy6mHUFvdoz7hJEbM3UIXK+t7Jpgiz92fOhZxYzC
3XzLlM70dfqh+A3b5muiCYOdLj6Q58zLxgfX1ujJm4qFbapBcTCcgLOtI4LzizxlSzSjLGgoWlUm
1pZXLLDcOOwRonuWsx9IDPhKDBOeA6MoIdNKrPY8HBpK8DBMqMPBn2LIQ+79rBzkHnaH9JQvzIeb
wbDkhimBie26FQMgsoAAK2rI6iDGWDD4pgT2FW+Mu8KoivuMFHtK6BS/4Ipa1nzyLvA/CtFvkjKZ
/EC6qAnEu99Aqs/PbtiNzlbnEXiumZZ9E/U40BiypkOVg0OlUx74Zaw9wcNVz5EpmzUT1mX65CHo
mwwtWZmjlp2NsaD97o3FVndzEuxDff4WT/gfqBkzalwLpQimdGeSKwQB4nVKk+aEoAMQCT4c49DN
Kr3Ksf4DkRsUveuxhaEbBzOGl0WFaKv8m2V5kdzMwGuy1TjV05FsZPc6G7R7I9eAHOqWIZSfun1j
nLOUp/ndLAXJoLq3a3t73M7ojNZNnRLawwAVo2sX3Ba94mkyMXgkL6O7N4riBUEPdUrrNXO4g3oj
zlWKkPYpqET5jC9dPWSDvI2svr4nlx0UetgY97C6nYfCaSNE32Pr3tTMNfaxk1UbnSL7BVn9eKLL
9DiHpv1rBxl6V44WEzZrKCjQuG6YDXqFhx1D2n6svNzvKvO2aZAG2HkVWZtMj3R4NQwApqBu9bsm
oh0/kjqNgldBs0mEYoCJB7baoHynmAcZP7wF1ZhnPiWPlWwp+7t8P9VZhs/ZkMy3BJJ8d9TbR7NI
3deYFLGGVyEYuC4BYpLrWnXobVgO/iCSt5HX+2mATXbNlPptUG59VaFBJi5wGCuqYNzyZ7jcybqX
nvkwIb4mTjIx7lLDbj96QG5vE7HZ9fvY0qa4g+YXhKcWEOAhzNLCR4bwYk5zcBdFSJJSm9E9W8Hx
3LeG8CkIkUDb6thhSL5BZWJvGlOEOC7wqWftMJ7rZaIKO868S+K2f3VjO1iHsH9vvcqzbsZuCJ1V
WkBzg07oVNcORr0rPajNYh2RaHCH051pHmMxFEsZ8wRpj8eqyYu3uGulb5XVUwBg/0j03HPLK5HB
P+u0SfRXAy5iMiTNmfBL+TIMoUBSkU7KN4LG2ARaFJ1ojxCk6JbdVeeoPXrodpU6ZruKaM3w1Cwr
cM1D1GIpIVPENyOJgzjEEdby8tOubclS0dEv54Nb7pFy/RokEKpDyPUrZZbSJ1sqXdtjllEA96wD
s2JqjFeBN4UXzOtQQrYqbF7hW498lpEeXSXuXKreW9dT7UNJKAQvepQeHE/U+uk8bjWn7a8Y3qIL
7MInW6+NU0Gfd22IkVhIQgdBE+T5Q5yUPY1mth9bWi8kVJpZ0tBPXfznrU2LYGqi6DYfldimBJ88
6kr1p6kRC1yCH+yRvVzxBOr38YjGa93m3p1o9X5HHgzi4NaU1Unkc30fWXnW+1PRDJuuXCLyoqE0
jh2O9bs4RryhAvsA28A9l2k4PelNFkAezbvnqIteABKA8rEouFfh2IdPfeXRo2jGljduI442jq79
qIeM7UmW39odwgEaUslgE/moM4pznc5W2wnsEHdC3qZ+NVr1VsYdb0fEdSGQgxwD2yDd58rjwPtq
VA+IFBzUnnWQbHgdMtFOmnhdZ15KsCnjasza9wibEYyoBKInbhNc8XKSYqVHU3calSTy0DTRNvIz
45WTwx310Y/3vxG3aX8gWxo2CB6tec/IOftaOU699xT98mzZWsEmUzTHJ9CVUENLP8sTexNrNeRS
0gN8t3MxYVSGuQ6mrPXx/vfASR3zlCZ5fz03biWeeL+R/o64kOE/rdr8Fs8YMo7UKu+7fAzte9oD
YvYtzVPkKCZsC4pBfkmR9IZbzy4KbiCdvSACnfQGv/wDXYzxXKRNs5lg+o5+0rjBXcM24AqiSsWT
dxLhC/jEosS6kLDHkt5r2Bnl/UxSQbXKwwi1fTedrYZmM9HscAw9WjJ0NK3uiL6qPY1GPe0giI+3
htU2j9GQH2s47JU7j+sapctN3pTNV2TuOqSmWuFKtIKdCt1nNmrD1mkAjTtK3iX9hCHN6tMUQuaY
h9mxIczY2MYecp4Vqtkq8cFOMkLNTXu+74RefRnTPMPs4JlZD70CzbgoOk4ISfbntFNa/nXqx+ZW
86b5RotmFW9COpzdF7etHqsOLZsD3qEjRWWXazzc4IvbO9Q4zn1pZL9W5F9HpyKrneAsCv0dGll1
NVps5GKXtXBIhxiOwJxMKaiWJHLuidax9F/jnP9Sw0oR0HxbEtuytTAjkaABTXb4dY7Qxkih3NC5
Dc2qvuXtB8GLN+iw/66S/5Mm0udmjqfDaxGeIQgMRCdtU51/r5IGCNsx8WBf6yglD4OgEsUFYj7i
AETkqoz4JxFT1ud+DjRugTXXZOynS7YKi9f2O0IPej5CufSm3Be58s4tI+BXgMQEIaGXJBKg7FAC
6FJeh73bCQZOCCRAgRAunF8lFvJnCMlsve26kOrmkq+AZXWujgpm+HMfIS/skbIuEp8iYNvGoOw3
PdSFR0EPC/DBtDVoefWYqn1MHstrWyXWe2n1Q/vQ4FlutnOLZxfdlG0L+TZTT6AgdkcKtjCwBHt9
pGIrIkaMx9wR1Sv6j+Y3lkzx4c598SC8kB19ixQi921Tr171XI7jOaQ20pZnp06BZWjB3aw1XbP1
IFtAfAlLtZ/4hwp+RmXYOxUZTO0bohRfL7VwbtfG3wqbx2AM2MqWdGpcS6LJ/4wBSNkhB/YSz2Ax
laDSjJMlbw27VHj469W1rJ7vm3eXL1oyWFx6H4J+4Y8X21VUcHXGF2VRxiWuXFJh2qLm+nDvyfcm
ZmpJbThShMy8ZV//7re7+sJisPEleAKd7I/fXmmT4ejTiLE0qcxHexgwrtbxxP4xU/ty1PhWu3Uo
ArQhp2z76y838LN/Onb0gsCkPNNYos0+Hzv53xoRnKrcM0Xj0wlF6uSVkwLZKxI8eWtp2Bx8L6fy
1IYVe1RdFR2FHy5jFIlyNH5vF/+nvfmT9iYPtqVp/O/bmycMMt3XdPpe4fCPH/rD2rKw3cBwWB4d
Knqc/y1wcL1fkChI3hwOTA3LWJbYP5ubSwTWv2luEgiwrEiDi6wvP/V//88PSefNp7//r6LLb8sY
oOd//W+DXu0PC41MObrjVLnIHOCtmZ865PQ8I+XOQXjsjQAdrmCeekdxNG/FUJC5VDvesde/JNow
HqpaymGFssdDiNe3e8UbfSdqo97pLZAg/7vT+CfvFuszvxV9BwcHdoRRAe17HQ7DDw/7scFil6IB
OTgYNcobz0v1G3dGGLVKtMBKV6C+HmJDanITqwCbnABeX/WECIxeF/zmFoVx1+AUqtWmooxwfp0r
LbyeonpofRk1xmsekeiEP7KvZgpHW3PXmZWYOlsJi4HtWtqt5u6RRs5rqadFG60NysJ0XJfSSdVT
BExzeQ7kmFE9gEX3btBkkHichgpBSwvviI3EQCwG7prow8cadBuyX29wxe1s2B1FO4iEQdXMu7zM
ZIvREe76BSu5jvaQXHDu7mU7EiPWgvtGVrWx7YGAZ8eWHRG09MtWJkFifYcWDBEU+xzoJs+4NLQd
8D51rMPE2HVwG76CeVU3Xm6Na+B9eBjLY1XazaNz2U95SCKdpmtPAeyh46gxxIqdmS1Y5iWAnKSY
zgUbNBIKUrIdll2bxvYNSBeNp7gp2dKlWfRiBgEbPfIEhistLLU7kC1sBB1wA5sh7nmNOfOD3oXA
naYOx+nssYlsBhvyqZtq8otq8mTlVRHiGZr+s8/OK7bvdTet7vu4EKC13fzW6meHHatQRnqFpqIR
T0mootVoaPHNPNcbOQXmluiz4XHSKYSKSBSHEWzfLsvyYltRu6e+oezOp0SxN3PhGPtRBNXGmbE3
ilmv0YJW5UHihfSNOrTvOOv1ybVTtU3wihxDgygk8AHuMTJ00HJBoWcvFWrxx9Ipk496QELkp51W
PRCQM1+LwhzPZAORtO5A55dBWxMewdGjj19o6z3kXfKJgLmCAtvO9YCHF/di9J6y7FfCVKPfstLo
UIb0zJx+uGb315+soek2mYy9nazRBrQak2tziAUH1Ir7qCVuoNOh34cqhoZPOLhD+FqPzNqfa2m/
WHyIr42ZBu7K6zaWNxjvZohrP0+Iglx0/lc1xhNasuzrJANr3GVJYr82FO/KD5zIOJgXklR5oUrN
F8JUf6FNOdZCnjIvFCrrQqRi7zStkeTAqbIXZBUwDmwzzIzbg0eVdPIqq7SYnuiA/S/Mq9zIonOY
2sVpjKj6BZ5OYhvI9sC0Hm0zzCuM8N1Afs0BdNhYlgb1iMW4OHuQUzl9UAyvrAXDhQ0+8M0Lm4vC
D05XmC3Mrt5e+F1mi+PLKfTY2jlpaR/SVj150TB/cfp5ZILfyIO3AMGAMcMGAw5YXvMkHF6R3sIO
q1xcCRQtC1MsvfDFwmFhjZULdqwIHK9bW/VCIyvBzPTXYoGUjRdeWU5mfLIyLhyz6cI0g83WH8oL
6QxsC9SzZAGggdSHhdYvWLQmk8OdrZAn47iI4KZRJmc39Pir3WBCWloNF8aaYp8ApnBBr9k8Dk55
5EE76IKMAC/2TChARUs3iZnCVUDhdNaQlxMNK2r9hkqjfESMotFg6KDRguyrzzZr1NsoYuKO4ADV
1WBS6cfmkD4RRVY8gibEQTwRN5FXQMx4PPPwBaibfk1CgMmrmBZ1ioxb2bdNPGXaCx66efDHuvbu
TZQA8cbRc1LAw4q2HxTM3PumZlEfGSkMMC2jzIfi199j66n3Iwr0WbM1BfCpjPa6mRC3BflPniIP
854z9OqBpIo5WQVsiu4MyzR/Lfs8vncmwrb2jWrCWyllxXaJKITMN52oeSsnHeChRC9n7dSiFaYF
n75HtQc32jLG/qp1854eMM7NaIWFPIUQOLXRDcAIkAxW3/B1Wdj2HzzfvXtPi4Zt7djNm615fEXo
6fOZ9gVJgURgHVRK67IerBobIgxrcpKDlz7tDf5g0fGc5yZP8WQs+a0FI8TFEebpuVkgiamdsxFa
9CGcyYxQ+TZGfUSDEAcH6tzu1Lq2fblse82NTrmuNCRUgoPsDWcDQPlrInSSsFwI/mk9iufYaKtD
Qkfh1hMRvEKRfzVRZ5n4ulNxM2qgxQMe/SQznsPJDb6OTXnwHIS3tqXh66CGXLt6UW2qSibXE6EC
O1lqFT8wj+ZNwY0uV0PsDtcWUxTfNDtznUeTCcCAP2IkIm/JkNZ3imnhCY2JzPwGhOirtJBc9IIu
corJd63yctwt+5IvmUYIJqvUEr6EKsOjA++ju4GlGJ3BosOT5HWqTsIlu455WOTglmpmRy4hGZNc
4yn0xHaitVWux7nTn+2kbYtNbddMG1vIKpvJWxJVaeDhMU0oJQk8BCmNEjNyBoRBTFx2yMp6ze/o
eLzGTZQ+s4XjckXvmkz6G02X6f2k2w/pGFi7JMnRhwuMrEQHNpG4auLBpn/KxusmSAsJJyIq3yYs
89u20wgQbHWuF964qeRmSYo3YdU5nxn3v5nGkp5tB6SoOZHKr9yalncDapC7qJlmP8Q/ROwzahio
jADZWCCOmb4zhaAiNjCeTQaefOyY1TFxA81Z9DfakrRLWQg1IMDDopVk1Q6R3l4DxZ7upG3ED2PW
o3WyG0PQM4RYuu2a5p46n5e15VpXkVXCNocAZQKFILN+7Y1Nsxh2Y6ZOVi6x4C6eO3z4ztchGesv
rldXjD5nzTs6shmWDaZlqk2elN5mMmaacfSi5oObkEK6Altin1tYp3JVxRkJHaM2L4qjJOnPtTEj
ORp4jhAQVchlFuwl6leTeYN2B94jl7uOlz56yHIeVjprINh4JUlTfULnDCULWbX7FETPuB7JKyex
w5Hsv8pMuA/jCPId1RKpnxK32MmFaE+r3RPVzi3tLLli9MIYi0d7fk0IzfissBDdQ5N13moMIrvS
DhU93zjVvkoDmo8LfL3Y1Y0aGemGuY6S15h5ZdQAIHcxYVi3ZhxGsCXI9bnBTFl9eIUuY58SWj8w
Wc90H7AqAAbR0f0cO9pF7ckmaLq0f99k/6es+0lZ52Jd/q4cWb+37//QvF+/59/+63+vv2Xvw7v6
9n1V9/vP/FOzgiGDfrorHcTrF3H6H7p1C0k7pZ77O+N7Kfj+WdUhuELT7jETJlhzEbv/AZ1zf5ES
QJxu29bvmXJ/q6rzPktWPB1pAsxw3XApFqF0/Vg7pQlKXmP26v1kT9ELKQtFBcBakMYwzvSMR0fl
7bbC8Ip5kBczNy26cfJWoBhVWIXIuwIsOhsvQdyRRlwUhM2SADl8G1ubN8AiEyYXinFz2N4Wrqat
iLh4g/CKgAwO/7Yg3mo3CT3cMPAC8chJjPcBSuKHpEWmOUJdus4SC+SIy1Z175CgI/2AoKyjbegp
bV8kqUTXRBBJcAhTuKrTWCPetHMBTmy0kh3A2qUPpOzq4My8DEtNtfeQBSTm9vgtcWrtJc5yVJN1
QU5bPRY7CCkhCcEIvCu3qW7mEWlbPjZ3PURmi0gqLEkcqRGZd9Kc0i3VJoHIFllBCZr1nR6mH5US
ZProXkvUrY7g36pApJt1W23rmW+PevPOFqNOfG97hdtFrDoTaazhIunprozAK1bRWDxgVjHOI9JF
ZvXAuU2MXPyRn8spP0u3eglyLNbQCMYjqt83ZOGHhVG0ygCrpVP6VgMsYKZUPoyJNr+mGXPASkQI
XNyqY9+PFJknnc8SfKS02eC8tFdpYC+/Qs07nI/22AbsnNnRb7DhaVvCG8qHsPGy5xILwrMxCpS8
i16dQkBsbbBHQNta4lv1/KOZq1vdlvM+kNqxlVP9XkqYN5XHsCWKCYr1RZURXWRWt5gb94E7uyt2
ivXN1EfqRabuo93EJXNRFe+MZoIDE6TOZqZ5svdqG+dO5j5lVOn1SorhKZR0JWQOEBFhbZPf4azt
vmp6rQrfqXVx1+KaukZ8FBlrdqcjkvqonjeoCB6EZowboUjMoCUs7ht841smEgU6gYjUVu4cTK59
vI4y4k37fMRbrmrEVoewMgxkrbyNExoHeAhRfl2bxtidQnBc3XZQmvXkyCE+ydzW3yQHvm6mFllL
nJgx20LiWbcGDHu1EuOknwY8su2hTHSLmJaknT6ATM/azlVlGXxMnjNcZaYS0SosEFhnkICIm8lC
wF6J8XB5fP3nQf+TB71h6Iu09d/377ZAeePf3r9/0P/jZ/5o3+m/8BEIC3TcRjy7v6Pyus4veJZs
a4Hsoj9EHfjPRz1U3gVnQ6CDLnQTse1/P+pN+YuF2Qnbko40dQl7+DuP+n9pktvCkgKmiMVjUOjL
K+X7iUg4jPrsVmVHgF8H1ghAHUIwaUZoAjsBOhz7coGTvouLtRchWf/uXP1Zk+7H7qG1+KJoz3N+
SOGyzc8turrGnEzJ3O6Gjrg5Z8rtjRGbGQTEON//D76KSCdeQwwf0Cz/eKCoxHrDyK12xyMn3mWm
QaZkgxaCmIv6f3BUnErvQhvCYvap9T8bY1pNUkIcI5QN4tpcr1XLaLgdne4nMw7vT06g4JgQg7Io
wMv8eFRj34IFsjiBXhx4FKgmQd6MgEe4QGTOkTdV8gaCXcxcmrznn7RYP/V+L1cPKa50llXMgOrT
cQI3CQJRte1OK6UNL3UkOcGQ9fnvXjiLHrMJPBo+r2Bn9OMhNqErmr4OOgBn0iby1CwaUNBj7Syu
aQRIPzko51/OqIW8nqYx2yuWycXQ992IkNQok8q27XaYvNBgpOqbI8wPBmU5z9b8RPrjz4Y1/3oa
qXdMb1Ev05L/l71WEOG+ALvSLWxGix2Ul3GxvHLz16dxOU3fTcO4WHwLMwFaRNCwLMGz5vsbnUYY
FSFT8p2g87sSmnZGxX4z0dL3Rz23fjKA+rOz+P23fbpottTDOrSybuf22LsD4Aphn7eraukBl+SA
MXpOv/z1AZqfZl6XI3QJXrEEW2cW5KdH2RSlNoJgbjsjsiXzTJk9h3rH/qecYb2VIRvD+t4hRsqv
MxA7dqu7x8oS+w4YEDIur990o8lQfHCqr+PIqH1C/wyXpq0fZjUBUyBA00jr+ScPps8jlOX3Fjrg
MoM9v4Omelkf3604t8HZVbbcRvHQSZgX2sDMfxwtoCiaYDtIy8avCE9cC87exgTj+EZ9OuK8cREq
gdD0wyr0bgiaC39yL1h/sjQpUYxLurTFXf7pV0u8zE7p5bSIeaMlI9Zaxyoa/dq1201Th80T8sLE
1wfby9YlyMLjWCTq3JDslbI5ZlvX6wWx7M0CTCr0lTCIDAoKF8eOGU6nsDPVNToJ7TBj41nDaISb
7FjsHTGGPXdDrCGmcsmJFnHtK6k5W9TPMWZu5SL0GY9tqhqMoqjV2sDyIDBbp0imT93g4piRk6Dx
NqdbAqxjPGftTekt+RjMJlYgLfChBllwRlCzqI3gBCUF+GoEYh/pJO5bt01XHg2efWtH7Q2fXGz/
erX+6w3i4gUQJne99PAofFqsY4O5zBqWi95E11raRT7trYMRj4/dzEgBIZ7xt29JvpEAJ0ZilrM8
b35cZp4ae9eb03anguBgNAREG+FXr5Bn8rKhL3r2y18f4fJA+fGBQ34iTxtiBZiCM4z+8fsacFEF
16YFoJNVK7OXwyGk579xTTWt//qr/nWZuhD7EDUAcdfFxVDy/R0UdhQ1Q1/yFnR7C55ubRzKoXN+
cgL/9FsQqbBNEbSZPl+ynPCCHDU0rztb6YpujKftuzp0b//6YD7P7nkecDTQ2YnZcgws7J8uVBpr
zPcqKmD6SuUaeG6ytdEa0VVDkiqDBpuCYOHjjgqPyv1VmeGulGn8s8eS+JPrxxaGQsWwYDfLT9ev
rks5x72DcB80N15YL9uitmq38DDiRbU+ywNwT5r8evktKwfnPm0T0mctvb/K51kcrbQMfnIFzD/9
nXDS0JRANmR93nGEwGW0IBLNrgi74qAra+PpzHOZXNXXAaBpP3LQ1WQWt3JWa9NNV5FubtPkXHsu
4jGnyL5ldOevU3dcz/PwBm3X/H/snddy3EjabZ8IEzAJd1soT190Em8QpEgi4U3CP/2/wO7pkdg6
zZhzPTcTmu4Wi1UFJD6z99oBxJ3qdipYrFVtbO/tSA7HYsougXd/VVz8/g1gY0BRzgyHEc6vN0Vo
NH4+EZm8IwL8FDVute0GEd1LTjEUrm6yRhWqE9PstDyxmpzUn/nZi9071Tj+oavCMCDBGHmpXvo3
iLbLO0/MbzNGnqOFBWQ7VNGEjTzReFa05Bijs//ikWAsX/vn25qG5a938OnqJHiZX7icmM8g7z+G
LGKPrT0WkG30dRs3HPIdE5sk0Q+Q5JakNfDo/3yDWL+9CjDjMaNix+8u/rGfb3cifcQw2Z3aQdNp
K2zmnv1CWXXNhJioDV9/LbN+fHRNQ/5QTdB2PfFSpcmMwwIg1kdqayIBWyMPclk2GAOCXLOrAskL
7pgNJUQdRcYb7B+Do9KFgc6CSk/KNbuZR6arzR5xILBN28j2sJ6ecdLfOhMvFImPKFdf2V985n8v
3TyHbpAB3xItR7f06/tl4MfGB6v/rk6yxyLcuT3pVdoM8R1zsvVFnfibY9uhIqHzFC4/WP/UUaiM
5WnDobOrouLdj9HFWgYjI8HK/YtXWn7SpyuJV0Ki5CP9czHb/fq26jDqKhfq1G5qoruUjcEjPiUM
UflEN2FPKUpLHVXFMXQM+cUl9JunL84L0wHOwYOJwvvXl24jQjXCRCcuxp2+h613Pbr1SRfhe+a2
L7S8zhcPqI/a82/vFYkKgBIabma0v76g32tqjGMuWdrwAl0odc8UwjdiJRtY/fymh/kdgfVgy6aK
4kZgQe9V1JAgMX/x1n97MSHA48lCgM3fgCTo1XsbGaTaIRdv13rlMt9kHYYWoyTYSSbv/3yz/uah
SbYKZBYf3eWi/Pv1jTt+kkbE7PAlTw0Mg8oIg5ksvS96xN9+vgaTDK4kPl4AwL++TKIQpRiiUjt6
5Cbw+lGSmJH4wCjIuhgUpo+oF91aw9wACzpiTw6gfTP22tk8O1+dkX9vyj0H2Z1JUy4QZn2+XwfI
mlAKU36ZHqO4jNxoq5r5YuqBSEa5oQWLc2BHMh856mmnf3FbfY7oXOoHzkU8TGQ2oT78fK21ETIf
xMAN3hshXyqXoeMKw0x7pWLDzleDU8IBZVWGkkLDhUFB7dSZvSZDCdkIqdeoXAZtGi56aeGHN9u2
M5bEL/X6z1fGbw4aGByOwxnjUucYn64MqXkxaXlOvXPGEMmJmPuNINdvQy0ff/GR/OalYAQJF0Uo
Yzg+nV+vjjgxFPYRt961c5i/o0hybxBD5A18EP3/420tsmbSWZeR2t9ONfIJ57byRL2zzbi5QYXn
bMtpsZs1LVPEvwaN13+cHj9r735ziPFKjEUoEdHRfu4bTVR3SdnxShhyEBOxorklZtvc8HSbVzpE
Nwj7cvri+PjtR0l/zTYXtLXtf/rWokgvWl/aYAGJZADuAlItTnJz3eim+uKlQL/zvXw6Nak0dAzF
CBxRDn46Nb1UlB3mUy4R0WCwdYhzaBC0iYGQwTwsssBplLl2qMmzoIYQrW3pHLtxM4+ulZPyYnNz
oZqe/UOopuzBJD9HrhusTN26yjJM1QSRyWdiD7SL1PIQYEcyw2SnMKuwz+EtWdh8Sw9YT2+j8h8s
3ZrObA1mcjyxo9+UokFBE6XSuHM6E5dsJkbb3CZYF50NKTzS/IY8Ks7fnIRhSbSq6GAkyqTGCrFl
p428V1lpTIesYLq2k7GRi42mV8Yxn8dR26ku7dWlnYNwuBAkp4Y3LNazYsv/14ZtPjQqBbIj/LRY
F2kvogvPLZYMA9Qsybaz4SX2GgugI9GW5d5YxP6rKWpMzBEyfsgVIvPV2IkyORAYEIHI6UqcnlOK
KW+TV1PRnCc97ST4Jr+C363U4KfrsbcnJIz9FOpnGBJCnblDXpnrKreX4irGoP/sEjxD2FnYjsHs
AYm4rexYI1elVcl0jaGvvy1i0bSbSat996SXuRchuOij7kARO25rb/RjkCKRA0scNOscKJX4u8Vh
VG6ycBn/6QRjEsGEpuA+kTXIuywvF44o4TcEx1SAw73uhjnvtkP6+RhW0LozzdNPbeEMq5Dg+722
iHas2r/qwHyjeNqOC/cb8dWqFzLapAsT3BTpsE4XTnjU9UdrIYeb5KgkC0scgQrB4QkenBzQuLC0
YdMv7HGFeGPnKHjkvoidnVgY5VTM8ypZuOVqIZi7LdBx0cHbLcCbzzWc834hngOhhl2dPeiIC52F
iW77ebMxFk46nj80jQs73Vso6tbCU6dbgG4HTXtcWOs20PV4oa+TahQeQl+kwZikHUUF+6+Mp8Ra
LeT2FIR73UJ3jeeJGNc5vUqZLo04V47pOJrrWU9RMbYEmhLC2geEROVngyXXrLu869ATp1yT48YY
PLkFrEIYzMKYDz9o85Sup3Ah0MPF0c8LCZV+amuw33rbvDsLsx7serX2Fo49C0gAigvbHlfgeECs
aR7UQr5nSHFkYbaN7cog0376li+U/CIO964tbuNu+mYTFLsZdEjsxB5/yz94fBG01kPfueRfLLg+
GGR35AiGR7Wg/HCRecCPwPtlC+hPLMg/lLvVCT5jf10vQEDVkZgzwAhsF1hgtmADJ/iBagEJegtS
MF7ggkXu9e9CARyc/oAPpn+gCElq/SATUmkuoMJygRamH/xCk4vnMTd1cLRuvbAOzQV7mCwARHa/
6WW9QBGTBY/opcYBeeuEqAZ0orNAFPkDijtuCGyLpj2pc29Co6u+T7LBNgAlIBRDup6V2XzXDIuk
4IgED83kd965mln+GN05rfZWmpndOvcat19NpYFxWNMc2Ayp6+GhRURqa0fGs5hDwrKGndjwSZH1
VGTrGQXbnWSqf41tz7wL8yKND0OC4tn24/rSQD4IJbZHgEZw03iUsdJfHD2knmS+u4hi9eys4iH7
o1Ve5MAOikps7zZu2XFUzq3o0/DdZ7gPObxwcprvBU03Tx7Ehd7L3xukfQWMAGU8FcgN1rRo9hWc
0ep77BfDWkk17VoqljuPYKXvPVoXLka4/2Vr1scZlGwQjyimsAKpR6ZwyyIerxb76o4rAaxS/U1G
Xo3lWqTbdNTqby7++X1CvmOGa7pFII3L/ZGoxon+kGy9tRPaebvuZsXNgbIJpS7arXXkICVKKLgO
XQ0SyWWEvKEr9RssjUaf7/Oq5L9vMXo/1OEQzRsP+LG38qMFX1PqAmQWPkKLmDGZLdegNhyJYZO3
pGWiLnKbztwCja60B+A/vEW3Sn15Fpkzv6qT9g+9iXX1IgrDCB0m2WiAOeeLssX8L/CJHsgIj3cC
KfRt35r2vKISqfE0SnmVDKp6YnQHkBUq7hUCpNrZFGWOlL0bYUiUo8h3rutGV2Qs924AiMK+4iaq
uan4dhnC18eUXM4rF7raS9NHzY2YG+NOxXzeSL3JKJugVnmSDxVi63SmcWneVHZTvdhLh4nJaUZx
mtZJDIfKjvf2SFKUo3U49BpRHytIgOdzr6qXdqqab73kc50xMv4ojQhNx4wYPlvVgBqOEdMI1Bkt
jrFB2VcEkWsLYsWPrkYyQNF8OXk+vc6JJdAiVCZskiXqwginc4PHcrUe/ISMNTS+ZJIXMik4oboQ
VFeJz6oyJvsqtsvwvnJkdOnYXfnkRGD1iPKb5crU5pBkao8i0u7Ac0Wthwa10bEWa11/tuTV7GHD
jPeelnAuRmG8/yABVroWXXVoFmYYjTYVeIFO6IrQqwytJ4bUFfriNCG0AvSczFv+A3BfHqFgQwZC
eK5ASyH3rhhjFeqR9LHp3XN79epGwg5CbJsHo2mXq7yTFahjrMi3cS77B1G28K2Hkl8ys/X05LVN
9Wwl0rnVfOD9uBMHeTU5OUHUikjWb1k9j9eeo7oHvRrTU7x83SZxXec2HLZTLXpeKNWmre+6YEso
MuSVUHxqHiiFaz3SpnedrAtC0gTR2Aztw5MJ5OpQkwp+7kAPP8XlnJ4o2cd7jHvqlVBohCFYIJXc
aOg+392KMR8hGjJE32gbqsGorA1FAGgdRKRI5hykh+aEJ0Ey8owZWdXTAa61gwW440oiR6Xh6HUE
VxpnlrzK0qQ0gtyYy2v0kgxxMUHwXevKk/3BsUqvCHzVvpdIkmCR63kS1PlQv5OvaTyIqBrW/aCM
NziTXRdw69U3nBYzGt6kagLHLGAwN4ndvZleN9t8Z6iWYILwsTg8ydVOH1KjWX2gX2Yz005+i0sv
dp3+bay8+qYNEcZ2tVldtj1sC6Ay9Y0BYfwqdGBotD4wulh51oFzzG82k8f9XWhR+1ij2NFvGs1T
nPFlukQJTiUfnme5F/TE4bbqwoZDDHcrc9PW6lgIW94TVt72MswrEAZZ1u8/kCY1j81zC3BOt7Ld
KL52hKq2FYjO+6bqCSIH89VGJf9IVVW1DvvKekFbbG+RQpIyg5tsjTIX+VBvOTuDz2vFRlOskcdz
H36EThg5aRYUIcOqEEn4gG1FkGtX3hKZe0GGGfhCXY/pZZpmPXR+clkz/9E7fCVJXjW8bOqQopAb
l9LNOTcsMCOjHmsXI2TSK3zn4a0TmiiOR4jFHLo5ERwFy8Ya4dzBjttjP03ZOubevNCjocGX4hYg
DotpRalPCeiz/mOE+uzbksQAtxhPKZmLr30mjnWsGxxpHv9jqXpTED8YjK04I6tEPFJv64ivx/LF
H5Y9U9luJZNleEyly7ZMUpD2STk9elCMTnqB2Nsdq71TZvXaH0jUWsVwQL1hfmb+l39Pc+RVPHP4
kExNRBz0dDiBO01CBkmaqkOq6Rb4ZU2/SnMBsq/r7LM87Ma1IMvqhj9AZWJZcdfVmsNR50enTvEi
nR26152OjozB9IJGCMWzH/vOg6PabB/H7sNICPOOcamkDqSUW+WLlKmMB3kRewxusLYeQoRzL1IP
h23vafquhU2z9nAHrIeemxE1druCXu/DzkYIS3EhHhNh7wp7LMFLJBzAJSEPq8hBM7VYLt77tDMf
x0oAoMn9GdVCLu4q0gCDkRp2i59qeWsqezBs172Z4DhvEc+P9dalLlw1bRNtiIup3mZWTWZQRW18
WSdcBkTmRTFSvwKNblUR8SryRAUjoL2ABcLKn1Gyda5DQS+i5DkhmPOICWPfkpUJNl1oyOlIY511
87GNtXzLrbiF6ARokx0bBZnbXebCDu+ztKTMEEQRcATC8fXa+OTpDUzp3PLO1ISULtTlRtrEWqRW
Y1/lGFbKQA6+wdIimw/TVPYXjq3x2MmJiuOGcwriKMbkKkssCXo3mTPuu6agLc20hNuIHVp/4Ydt
8i2HirazDQbwjNbA+NRzxUiji7Xx2g+t+hymF4xRngwx+ZsN2a0+maknG+h6k7jjPsRE1HsqvSDe
muyaYtFoizJjOQqAAuhgSzJ2MuG7SfYGqKtvPjtT+pznpiy6ICddMagr2JKJW0jgqWA4vo2TaA6l
6b4Ys/OG+bR+omLNnjKVlxxaxNe5ma1trZ4wiBZPwM3kULFkE3Ys7PEtmnS05cBf9XHfm3kfHzWr
HATGe125ezc1EGwi3C6vtCHCsFpMbnnF+Ab8owlMrGQNkHEIlWConvI8KW7M2stvCALEehFPHKCJ
BOSeKVN/KQBZvNahPkNg1fiBNSqAo92QEwNd0Bu+NVQ8fG/4g7cQQjKeEgu+KaugDs0+tCyelszO
5oxgX4b+/KsyjM076mM603QJ3YnSUb3C/GlfsVozRFA4Xd5TsaAp1NyGT7pKjJcUWX64guswXqt6
DJ/I/aQJF2FMFkw1h1i77UrLgeT2PiLH1C5us3rkYFCSJJ2ti3mk3Aqg+XLdjZLLQ5rdwm8tsvJW
YkaxqTHL8AnbKH/HB8HVrN0EwNha4FuqVoWFmWXdK37LTYKs2FsXqLQwSMDqyZE3ikKdxbPd0jfq
RW+QIFENRDFRvPKTZ400y4MA1u+tpfAnbadNSwnQsiHFyz3m/nkidVGsYfJQtMLb4FvSZh51QTZ2
4VPf9EQoRF28wJAjO383O+wMq662JsSYwvKf/vgw7V6LuhUSJAPcqtJRprnGTI4m/US5w+EaBVbt
qBR33zIUsAxR3Nrox4pdBq7tYVEWxDSY6ZjuKyyp/pVZLy5IQgwg7zdteWsPKCr4Ctm3BkNY8/5S
12Ye0lR6mpwpVAz9Lp8QflzApe3fe4fZKKpcu5IXjmbIu3TqTTKgi+IxxzhxkxI0A4W58vQ7KLhq
2o+M4cMr0fGm92av8ztSlfNbx0XIl+dMY4FBYijtLOA74d5l9i+nNXMZPsVea/nv54K4r5juJV7x
yy4h2L16ixOVZDu/a6CqdT7a0R1wJnNE/8/9s8L7jSa6YP53JLpCIy+ibKnobEk+0EF3GoYoDbsV
7Gk1sVHc6oKGm4cwzy8SY3TClQo44jlxO+OcXcne0oN6KSEztwBKk6ENvDcS3dzUWakf2Uk3+yHv
AEkDGgBFmsYP8yyH+wGr4R9rsP9pUL/SoFo89n8aDf/NbbDHaxDHv0hQ//grf0pQwX/9C5glIHxu
FW54hznqn2YDw9EXeCb0DcT+9uIp+EuCapr/QgPnmoQYMlzG482a40+3geH9CxqqvYjkmKgvu53/
RoJq/7oIxI3ObJX4XbSsDOcRZy4z558EUKg6sjmxI/NWUVbSsMy5mlbwpksCYzLOkkrQXULOb0DZ
0PBLmWonHDTTrhDaBFQ79nDzqJFxgR5mw1pzCF33NYKGxx6+h67zcxgTMX/V+jK+Tho4sTi9bc5t
SavbCajbH+2mqenjNSDFYf3RwGLNS0/0jfPej4CES0Pr3opZm5sVE2iBlS+WV2ORQU6Rqh2ewW9M
z64lpxiILx9bIKOe27ZJm3mL+7c+QmuqXjpTJs9tNEzXWsphx6Nr+j41OGN9wmrdwALu+9Y3kUHO
VwZCBGXkTSQd+gAtjnEbKfO+Y1aYfrGf/FhJ/WfS/vEVLJsYvlUdzK2xiJR//gryWQhM8Yxl5sby
D7bV2ZvKXMgYPhZ1cqLMunVX5Pj616VbmedkzvPWKscrASqnIJlmmUwbl8Pz4M9U13Noy0uT2fKr
gavpsahtdZITAX7QPpKLzm7Z6HpL4h3Rc94ukpD3IXeVV57X3LeZhQijGs6ZSpt3pjR3wLchGzn1
y083yW/2J/6vCxTeNPyR5QJG7QnU5W9bYHy4XoRfpbgVZR5+N5ZvPypL45thivFac/Xm0AFNO+DQ
h0kui5ztmNbOWwU3nSyGUX+pUqzjWB+H8WqR4B+H0rJvw4k/1Si/3syqNM4ionevZOfAbieb+tr2
wgf4GiaCXUa9aQEj3EkzSHDFwEpQa7RdSvO0nkrm47Oec00vyKszfbZeC6c7H0DN7NsutPc4iZfn
CUvkGLz+ZrShzeuk8fGI/p5VfnIUohx+4P4HUthaw4+KXJODOwEfaQD34xln81z13baNh/HETZle
ur3GzaRQEqXWq85jhV41bBzYAKQ6nHlE10Db88ZuHcfMH0uqiZ0+ExNgxnSmbkG3NBZ8S6u2iJOL
XC4VqJeZjxOLqTcPbzLdOysLVvt4u/dUMsa2kErtqajis6xt9YuQ2fW1Vxj9hU2iT7syLRIENrWc
k/3EosUPiAI2T1rcjlcKUs45YkDCIWePvAN7uTe1dMa/N6hH8Az1i0+VeC5E4wc6LcIXEJtPZxaK
a8+Ed4HYDM8+3+WHgeqnM8tkyRpGvathmNfnG5rzYqcZ9CnTCOilcYnbQGHBtdOU8w8mpewwYLZO
AcIV+ZpU5XhZOWZ4hNNXP7q1IBQe8NCuxr8zMrpfg/HK7/H6Q2bvG6jASY+tJuO7Py+hLKz0lkGi
In8cqn5pnkadHC0MvrzVqdOmC/b5ccBxNW17tsPLgVqmZNlBGtjYrWZuYnonfubYj5ekDcw3H5dt
lTCKBJc2XTQ1xHujwmICOFL/5mm5evRZoT4W2lyT9hDjpII4CDCJRLL4pdDTXV0CsgqIUegk+p+O
vcc0Y81JPeldeXpNpOQ/37of4sH/nFfLx7/Is1GngG6G7Owut/ZPH/9Qg3aP5oaJUlPhKGvZL6+m
ptZuk9nnHRhwOKCyK+0umWJcvjbARMBYTSHHnafHPF4s7kHCE7M6PHppXz2nvcPOymeqhn/GaMLv
zCx5MzpAvUMdd9r2v38DYnm8Ak/hucz8+dc3UMypagykAafMwQoGBnG8rKso2taAlxs2kJwzGO05
L4BGMR+UxKqQZVGRkK7bZ8ZANDn3Hhkf5lQ+W6NrnDsDPaw0mfVAhfPCu8ytqSIlnmrvi73sx/P4
04cPUtul4YI8AzDs0++OKzpuZjHYp7KzmewNSoXvXM2ht28Yjj8YMHYvklGNV5nbF7uWxpYI4KIA
wlfF/ZF1H8kFvtkcMnugX8Rrd9c6OfMAtNtkkYAovpo9FZ+7IDGvhxy4yapVg3rHBEb2oB+LFxUO
3UGfZ48N1TKj7NiEFMii3AaUPoPA0WRE3DLGfTRZYGBtZ4qkkPxAjHadLeCPaFtlcvzOhgHm7tCH
ZFTJZiF6FF7Qmub4ZuAYa1ZmLnB4qco0NrNV+UAh0hcmWHus2QW+wrSqDpkgGbJwudWpCcbrj1sv
9LXotYHt2G+clH/YkTN5nMfGPJEEQqRsnhBSAXROvuoAMrcJeTzfufL6N5HlywmyfDSJGx4x3cwX
Ql+6GJFz8lWLvG4y8/ROr8wZphw5Nd/cPPkBmJsk+EiOAN9MFTQNAZoaw6BzWkW1tgkuvcTNybPk
ny9iikSu0l+uBFRi1AxIe+yPcvBT2cBZTVJI2oNgzIyWcHlmWwS3LGdzBo1kB4hUYj9fknwZl0db
SrHq2WEJRlwyZ9ImytVBarWLky7JGLERZcnGR4/ToGfWkTPwLrZtDXqE3s7VX6ZBz+45/tsXcxD9
Wxe7QluT5ZS7rIM8Js0F5dhFX7T2Joe9xXUgCgyfEDvCbJsZIU0onOtu75Ewtp7myj2w5Linm4Yg
CtRhygLNjHeM5bUbhOYTS6ZO715Z63BEwgZdM9Eo95A4UG9y1+7dLF5KzuV7pTduHxV9Jk5QwodH
M543vjU9GlWFaxCc74rfR+ZAWLkhcJlysSamEoHjee4PZFr5uun79FjSWO1nP5u0FbPNejcTr1he
mCO8w6DqUvnAcyB+UFqCNG6uBgvPYpwnj8pjzYwdtHaivaRuoY+zOA2YFFTyVfNd46T1w1LgMCY6
6gDldprKnXVDgFq0siRJN1h5CAZBb8CRl5XLTEUNDX8O225pSyVak4BFgBDrjDCSuyhq1SFk/SVW
s5FYL9IK0dlGqJbTMw2nE+WPP90wjCu1zRzV+kuelZyrbZ2zE+Zk1wOtwMUa2UN6nLgQWG0MBEZr
YpKkciI9/WZAkIZir3fzDYvzkNxhNxlPDbXlHj4IOAul5vnddFLvwKxd22RdnpKxQQBqBMpsHjYE
pfiBR5qJRCTCUhfrJVdhXFNlrkaEdS3ACgLfqlBfM9jL3on5OWG6XYB0lK0hQ0y3CLIhzS9dN5fX
Zu4OAQ8Dn08GUuPNx430v872i84WF6PJk/sv0dPfOtvHibTwIvq5tf3z7/y7tdUFUW6W6SIypBf6
kAj9u7U18FAuDgTIZOxCfjJXCvtfOjwwbEI8xhy2qzSkf3a2S/wbciNjKTBwCiLX/G8620/iR9Bj
NrKzBbVmIs/yP3uuwg7xj81j/LLLXyOVccx90cL82sEsbLNfX+CTGqsZLSK2Rl7Aw6ctPUZo/nPc
X8Y+SWFfyfXMT2c9XSFaRsNEMuvbaNc/+QEmA+2RnQkDEmY2IRakGWI8gNbb98y0tp9UMkbeD1mG
XqvveEApjWlsZjMDP2JxraP8lePTY6EcdUKSG7YjI1ffTV7RvWF9gbR03jXkFIsz3anmQ6b8JGxY
JerTGRzHMryb6naLS9o+qjYxrpO6RP4yMZgnvtvETrTymK/TMwBiG3AF9RZpq4QB1TK9BfAa9cwA
RNG72IxKDycahS6CtaIzjw2ExPtpzLqzLKzZj87sBFFX9XFm5Wduaydre3TmS/L47OFJK3UM8UA5
wOC3ZhMgwhTWFdakaj5LEMZptwOIfFFsrD6iDCA0O03aEck2IfBq979To2jjdvri1EDIuUSs/L9P
jcPrsyx/PjP+/Bv/PjOWgwHPM65nABwOw6//jMMMl6GXxcCM7s77+cjw8WMvwxFQmqwseS7/58iA
z+gjhORAWaogZmj/zZEBuuLTfbb8BCReGLwZWBuk0PzaGaQGVyE5L84lE1vtEIXFWJ8VbP/QlXjI
EdyI8jZPLbx2uu9kt3Nc2f4L/tk3iRvgFragZQdGad05jjE+pq4Wn6ETHpncmh6rpKpwOCb8Wfnl
Gkbz1J5YnEXwGaJhqO/1og61FRjo5dpPfS5Zkt+T5NLFEF6vBhqLLcv54pCHEyVT0tVBPhnRGqqx
WGNosrdoGJmmJX53k4J1aFaJPoTnmVVV56oz293k9PXRBD38OhsAP/KWRHBf6d+zARKUDqn0qclT
PSAT22Edr56tJuGBjggKsZxrNvJsnuS416tSbPmitMuCoRULfrffSmyMTRg0f9zqbtUZeb+1QTfQ
5JGQB1pZmo/9NC629mqNz45ExVjqpwlT1ant6mKNVvsxs2P/frTHicEemIvK9B/H0XM2vT4FodXn
N0zJ6r3oGvOyyXPmQ55F8nUSx+dwg4aD7cj4wteyZ7+tbfpu9vkkbKRndZ76u6zU+heVuuFhgua7
TQsje8uzmLYj8Yy3pd2tKVhAtvpm/NZ1UI7Y143fbMMbSJyMydKoKy9CkJB5T6bZYUpxE+CFXvmY
x/ljrfHSRV2h/JVDj6eBNDXa83KDM8wF6+zmRBkOpJysCEizjZUV+/mtO49YLdhQVofliryve+Vs
2fSypwq7LN3ji6kp3V0XKzthn+tC63ty4BlQTQhox6FbOakRnURqpNeElsxXITioQM6iPpeWCQ6J
mD2bVyGrB42I2Ikko8nONSu+HRyVndvITM/l5FgX2BVxuclwuB6autkWSo0/Wk9kxYoZTBt0qQbk
CBkomWqDMHa5mwznRHvHe2DX6rwFFUJZ5wzRq0RYEQANt/eYuItoNeExOTOYi0Hja139cigmfeU0
/gzvujD1IqidHhS+h8gF5AZeMnZQJtqttCZjWHfjtRnJfttLE72XlpNlUeamf9bnOXy+thLIU0gC
b7Y+sMG45pdya6c6qnlS9xExpjkpG6Z8Jzul3Hhe5pOWljrnja29OrONVUpK4OhaGLGmb7QBYNXM
kM1CtUX4iO4/4tROV33jnlUhIlAiXUAYYrB76Umj25qx4fyASDXTWuY9ZW4vnd1CGFk1Rjt880th
MWMOXTwkXrjtiPmLgiIdprNy0EQbeF5YHmFTDtU6p1WFvG7O1zzNys1ck+jsOHi62tFCl8li8pQh
5Nh52dA9oAMrUZoWKMuTkBLa9aP4TKsQFNjgCfPA83lLTgmCgemKD03VHZBrNf20MeY+wUgcTpt4
8Ob7fqwJ/mSSs5UUOmtJgioLfRFeSK9orh2nXhuh19wxP3ZOvtXtm8Kar4ZOH4JydI/ob4HpJJk5
HuIwB6GPreEaIbqGONVQANgqb7pNVVZd5KpnjGzWyRMSjprtAMkR3dAMB2+KZXgoKEWA4dSQbYia
t8ZKvyCvfKMX5XATibo5nxIoqhye+iVCiyIgxEUS6AIvs9drfx1Zg36Ya+PVGGznshJ1cUAYbx5y
1YGXNFQeoEEw2TeE0a7BQb0O4+qOcmFCi21a7e3sy+kt1yvyczV32k8JQezuVFNfMB7qmbCZMqCI
THcoC6t1TOgJM6m5JRisG+8LYOXbuioiGsneudDZJ66IGhsOPh7GdYiY57tV6nI/od8OYHZi1hTt
pEGqs53vPATnvfB97c1Iam01DpJ0HEd070kIr1KQmntSNauUCgMfnZH+HM15tKkNgiRM0Hk4+5XG
vIUW/zvDiPa8ybMTONfuKEH8B1bTVGfIe9rruSA9fhi9+Vo34JUp2aTLcCacNyJyml0uyjhANeSt
Fbks686V4i2aiAgb3PFHt4ClUs7MbBWm0N8apBLnUhP1inif4bFCKB4Io5pPOP/9NWBb5zvmIu4N
ywH6aHsI1OJ0vChkp3FgRah77Fg8pVmPkMMlKNEIi2I366XxPICTXMOVIseDI90cJnNPimKVIzUP
kc/FxriuIKUcGEedZt04UD0wTWgg229SnZQXHO22v3bj/mYAp/0IZAqPUZer1eQU8jrJ1FSstDoa
HnS0L0ffqt0jnMrK4wQN/T3nJuKZVj9Xrmad5rm77ggAW0Evz85QOqaBzbXHLNPMF7EuBajDsMM3
kNHNkTz4nnZKIY2i425KciytkPS4IvLIzXC6beS12QZ5bB7oXnjOwjsFOKc6+vfEWxUzcquhIs2K
G0puu5wpStSSc2yOGUJwL8zp0huO7yEcnmWsVzut152zuVfuD8PNMsC7lXZpq+YGbLF9i9z/Xp8E
9ns/rM+HwSK1GcDszuvcblPbbn+vctkdUTk9J3PSHmSCN6pOgTr13ZTuuzlDPjxqkTrGZthtRByJ
k4qK8npexLUIku0ea+kN0jLzO0LA4RyhC+Ndywj7RyOOtX029/Z5XsXJkU5hW1pJTdeOTsoRD6M2
iJWOfn4TE76wcgmduPO9qNp1qDavkO4YkBErhNR1+OalEUdgJOXOUz4rdamyvQJwcC5BWJ9Vdhp9
632FuEARi1LN6LggCs7vWC7uZF4UgZkm7m0a8iu0RtoG/H4IaRLroudU3VTSeAoV+kxCThHiViXD
Mqb2ozOeT6Eh7rM6LY41etUNRLR+B3HB38ZjGj413TTuxBg3T6TbO6vIJ4ug7M3+4A7J/7F3Jstx
I2uWfpW2XjfSMAO+qE3MEQxOQUocNjCJlDADjhmOp+/PIzOrM7Oqs+7d5+IOZlKIZDAA+H/+c74z
7ArwoZPFfQX0p7WLwYLlrGxQRkBNDp7atADVVkGYLSchSGfkcXEz9zdBTXSfoFA53rkFCUBSsPiT
zKD4khl+9cShKr+pmpBHPS16rACnPMzua6ro9uAR5B3+vV3pa9AhS4hbvLVEUWbP2CeZW+7MxI7P
AfrNtrWz4RBHWYqrEgv5Q+PBMU3cwtrN4dBuVJZ5QCCndyi0FGgE7Cr202Qt93IKsnXutdapXtpq
54XT/G0IQdyuugb/bZR3vrfKCyhtK19RI+jVy/xRUc/87pM9pp+l+1bGItrwjfwsh7LZZWUl6rWq
jPaoOjMEWpzT80uzFP1ETQ5D2nLz6lbOdr52cjpkp5EJEi01/sSTaOOdWehnKH1sE54wsQfm2T3n
3jUczYJKFn/ZmZHkCTpF1mnhPrDmISw3CQvIQ+QY5s+QuOCqpyp8NfQQL2q/j7fkg1rKqoZ2S/b2
kcIterI7mgPgaXdYLyob1wa/6ncyufEBLTDaBtUgu1WsOrY6GIzWcWJ0m4bmJRoKgyh4bRJTd3YP
gU54mI+B5IG0mlScYdrvrY9ZBgX8OuCS5mgXa4fW411ULYSQnsI5GjIQHWOY1B+g+0aSLmVViPI5
mJM8d0+RF6b5DaVaon6e1Mi7hslpNgxUgIqT8ipryS7A/iysYKR5KKOsS6R5sFFJXG2MPsp6Athq
/iExoX9OtHauOCN4r7ymfjfwxO+UPcpjpKIZlNlISh9rbnoaRrqkGsnfrju/fnO48hw6lHZ8RZJb
gJs3RCfsfQo7BOaunCvUd9O6rdM5PPo4FLmC0X/ugsF/XrCrr5rW8z/dQnYRzQ+LvIEeMm29RbSX
VtdaZz4kQaOU5aM5gcbDF6xi6HDTcHCLPtR3A7Xh1GdvasiAK3vqtFKd5ge/LdwtHjf7xqw6XHYm
+/MUr+WWRp554/mqRAc2+HpmLmvQKaP7QnU69eddKkuMXZZhrxqzyNcm79wFeZfletGrt8mL7uMM
vMvKpO/nacbRuRmzOAVCOizmrZKxvc56uu1b6mAaTVr1B3xVkt0bT2FA8DNVMFmH5L7qaKA5zWWW
Pcdh0b/BffWZmbrxTlVL/FR6S7cL9ZsNyzDbG6Jn+vLsEkJJNE4t5rKZlcYgzaPKuuYpikqz36Q1
f3VYhHdkpVVd+pjSnxiq/9c2adml42x+rer4a4Qkf3ZpPKdCsaJc27G116MSJgH+0bwJRCmfcPl3
1QYSfBXcYmqDTJ8034KlxT0plzkmpJyYVC6R/knX6RLTJmDiLbvPC1W8ZKbMvoTZFO3Z3NLOpgbL
3jMK9V/ydpg+RzIya4nbE1tXLDd8R9Uuo8cJsG9bLavW7z21YvTgrNOwKdrAupm+L5z6OPEbNHe3
9awemiCE6liBxr60Mb5iE3BjQ2cdDepdaFhbOyBqOOVuekyWJTuTs06PpSOCO3yPDLAzVYO+aXwv
wnr5ksAn9Fa+5fPDOYqbhunl6iXnVmHzyZ/M9ZIFy72h6mVTAH7Y9/ZYXIANg8hc+FyxgAMM3Jgg
GHSfpOTky/ZW0GyTRRY2YfLQzJ/6IGt57ZmqT1yQlandfwuQXdVMAV7ENCub17qfwvLeom3PIaRD
9cxtY/EUIELBUmU9JH5nTlhi/eXTUJU5PVjCyA5+Ag8rrUZDvfQUiM7Py2RkPF+NnoG3x2XcsfSE
YhPYgaSGvZ2nG96SNiQyFDdAFJ3Oqod89X9Kd+wStzfmuyWe93CGm2dg+/PXP8g//43Tw/qzw+hX
ndQEMAxYFYuTp+1Uf1wXSxoLs8KxpjuYV97GEDakTvDHwVweDeKdUfxul85+zOyTk3s7w213XmJt
wyC6lQOb9rrf8qPuBd111Gv/KuP9qVLjjzHevyRqrxruVbwGggC/5q+MpdIam8qM7OlOyvYukJwV
owMa7t+/A//dFwEgQRzd/LWA589vAPDImaGXCoDUhijFf3yj2FVB/eta+59Fxv8gSdoE57DH/f8l
ydu66r9V3/4oSv72mt9FSb3IYCwBhxHA+hB6qf6fiwwfvRLt0QH+gRfPRpn/jQjs/o0s6f4CCInS
GGy7fOC1yvmXXpe/63mhJuuvsiQbFgscEOQjkI3/hbCgPSSs+FVyH0gpLPyiWgyZtC7iNX6uDgHd
wNVuyOMEXT515G18VWIAVX92V3kmiEsbO7qZNBz9lgY9CjSr/4GDSGzLKg2Jq2s5qG7ytnhJtYZU
d4v5mTnxLOhqyeeBNIkVqE15VaHI/dRfgr4PUCgaMdI8QhXudIsdpNomfT6THbQLBXXfz28lpM01
ZYqc2pRxNgclGa+1mGZl1WJvGtW+j1pws6lHObrjjNqntCgHSmvwoIhxyCVOmuAfmCovWbta5qNE
dToOxRAQbxva41iXrETatJofx8bYc97leIB8OGkdMaGwolyXca2/K7VkL7PXybWjlUiO9OdEWGl7
yBarpSmbjFBEzLAucFCs8BWw07D0esOuqaZFJIjyBfXOd3mXzWWwKFVgJUIUqnvoJEfrm8kKvA/e
EXWT/7pCWfQ6pf91tRK08ZxvM+pApTv5s9y3oaQDxJ7t6bbO3CJ1C9bayiJ0vPN1ANTiWE5Y1jlk
6Uxh8kzJH6ax4IaQYIWItmYpZFFOMCX5kCUU0cTtzDxilbklxpuCaF0KRHG2ELuh44ZGEMiNtD33
bXRs69J1+L2KRhjzp6gCmf3ULqOfJMsJ6d2BefRK6ykoI2vn92lAwAFaTPCKlKHPuaUYz+QA8pN/
PQwH5OaStSqG7Ji6onJgAeePllW326uxGl/ydM+Cf1yZaZohEM55vVH6gG7YlnUKM1zwoA0IP6Zp
TnNxck9V83zp/cEljYRCvklFm7AQbvr4FIaw3ynI491e28DxD5Spjv22cJR3LBmDdoueO2oMnB92
3xDNFdcxpdUTS38dXihHx7tTdcI6dQ4Ua9ehSTDDcWcd3Gp4Z3gim7HUrkctoJ6ZamLw73Hrmjc0
AZe7Uk9YMOurTaCnrkLPX9ZizY+VnsuS64iG8TwA5qEHt9w28xvbihvkD7sbNyH5yyMnDO8u5UCO
6NgX7tnXg2EVLSZtgabaYAT4xveY7UI9TA4F2ccEe8BmcP0zOI/uFeds9J7o0ZTMKJWcelwFL1md
BiuQX8j43HlV4D3qT/Z9ZHXmhgdzRXOedcu5RoF7lkiQjvR2YSrtlndAmj9BIZj3tR6uqUBcbtrG
nc41NcWHrgAFoFI/piFhzPdRysE9amT3aU9QViRPtqfYRfj0ndA+h3nwdWHmr/TwT4+rf6bo1zvL
tDEOWdZNL15TT8kqy+fpDL7QfishGsBRwIgQr6bCdC7USQ1bq+qcn0YQJiU7vCHZ5VqvGKjTBLki
1m0awf82BtWIFdYx90niuEjWdjDWH26o4mcvc2OTNF7rfe+1qFKhXvNvSONYYIpcO46EyzqQoJxM
vyZ7T3VLmGVU1I7ZvHO0eDN7PjYEWY3havDnbNd7MSUuwdCnN5ZIhmfY5vkaWT5/Jg+FIpvVl9BW
Z6GlJE+LSkag9aVQS00h7ASxEm4RfmKTTh5EEaaHMaqrzyA1xaa4KliyZAmwVbWrs2zWMfKzC2VA
4VE54ww7S3lPFNmgiFlaHBNaJpvQyzghWxuiRjGRNS2pZVpcqwfTea+14IbcY9CYYLkZIADfe2OE
Fxs4kMulvop3QTu95AncLs/JsLoUMu/ouZ0/iG6N2xGF9GecTwYaAGzuukiA4mGre7WrpbxftJw4
amFRaYkR8nX/YGvZMTIm8ymwqA5edw1q466uu5hTHBpmKJEb3HmoL2SZa+pNteqZZINBl0sf/0R/
Nw/VWAVvDi4lY7Pw0dritCnWSc+0S/AEXbXSCmuI0o6agupqN0u85op0dm5s2V/iRsibkNqXUy1a
+cBZetz0jTnyzmqpF3BI/+SNcUO0VMvBTPoF2zctFEczTbyWFo/BjaoB0m3zo9RCszXXghSMXd/O
Wos2HFTpRevTBed7dDNx24y2hxp1FbQd38hv6Q5GP9eid6Hl70wL4YGWxM2rOm74ibi4Yu4PY9jP
x3qOUndVAxRYj4h89+0o85dS1M1LrLX4ir6PrxI562bQmn2i1XtC2kpj6DLoXWj7EagHaF2Ulmxc
floaAnrb7I9E3EYia8HwxXVNashSCG0bI/UQ1/SmgSSw+dB0Qexs2VHUp+q6mSj1ksLLVJmv05aA
eqg3GY3eabgzEoCn9xxU87DyyPT2w9J7EPwXprGu9Zok7pNp7ev1iVq87mC6Cw/6sDIHRKO4S3e+
XsEEqZTPkEhgIBjgvvJVHIV0F6EvnelVp/D7utq5nvj+ORz/j4dj/C9/ezhOO+SX9k8JFtu6vui3
0zFVh+RNBEQ6ojA2w81vR2NBVwYW1L/s6s1ffMsi2WITccZdq784/36f/Mf/djhJw32DysQRBoQk
nLB/41AMWPgvh2K2lrblcr4OCVM73l9heS0EgQYEaHJim4fyUhSxP2LKhwehVtJ3xzczLoM7w6MY
OYWoc7dMNMWRSzStdSWGbGtx+6XTIl8UEumc3yfUVOfMZtRniKDdc4d0Tn01WCvsKLLZeOGMlbAm
Gau1zynYqcRLbka252ckQitY1XZxljwXHuB+h3vAEsk+4tC0d/OClV9cGpE2+fn7JU3aYw65/Jam
eYApS8dDwxnAK62oEbdvVGH7L+lAIe46KG3CuAErBZyCYHINm5tGVUeXutF1jqludhzM73m+gELM
i/AW/TJyVu0cEppwpxgJ1Z93ObXF91M0Q/rhMEhBDZF+cLcqcg95axsfU902xP25oVNjFBKoLNsf
8WxHDUYmySE3kcO+d5z24nbudMpyThMrlXOPWDuZ/SMza5OuK9pxZSGdBqxZ7N9BqkLskYvxUV37
dXC023c42KujShvk+7m5ZEi2+zwJxy+J7PsnuCVzScx2ab+7URC/tkaei/XguYj3fszueanwWQ5h
dSzMPMDTbKbtMfEEuR3bttpvDeb/gUTx9ELUyeadrorvBXbVg1jSfmfRIfSxcBs6p2Z7byyxd8rb
nvLgaFlY8NJgDrypIxkewrRqCa7iPmcpi+pmx/krQe0G3iPuaP41wEs7u3OKGzpm8TzUpc8POgvI
VVY0nFkXctLxzGRPw3jxXFdu8pL3qca6VdKxV5TS1tvSB+KwYbeF/pbYDk9dEoT5sWldauixk3br
oTZ1pZg1RrtEW5CLGCDKeuowwhaLo4VBesR+ppk9sAWk9gOXetFRd5Ul1UPqo2q6jQrOsLWBdS0K
G0YblreyN7KzbTiWWudU8LGupJeL1TH20K9RsNgEjobY/Y5e48pVLj1fO6f4W9IsD4tc4oA4sBtv
ADVYd0vpiceYkXRNNRVblXJcU6pJ5pSDbUEhGK7sHEYsFbtTZhgAAbtB7V0cyjD/er/bZaKvaNHM
olej9GMwOA3Pyy2TiPXZTGY3rBJzGi7jMtXRlkW89dYL6FP02zewpYaqeW+VydZYUoCYt05LFYjq
1aWbgiI8uE6OC61FJj+ktupWonRmFzttkuhWPcv56oxmcsPzz/0++A2QbHpIoQMG7VIcAG+G7xnU
vFu0YWUeZ5GLZ7y6tcFUGkTUziXFWGxk3NW7kFjSN4i14kuLL94w2eb7snVurcFXPzzZ0vLOhFZX
ON+j6hXyUMfo3maEuaqiat8YZFpG0iCTR56/vR6t6Wrr8TmdE3vuN7JvH60uFAxcKddza3rNmuCR
i6Itl3WJLXO1jEO3mV2ZbtyEPshl6gHDABo6ecS214uTsGVsQ5eWK7bn2aoFvrc2hDShTrjpxR4N
bw9+iFpU1OaIlVfQmm92nnDscrmjjrZJakawb8/2QS+LY6ycBrg39hSiaU5/aXls88bign/J06xR
Kw4KzsQdLWLDGc/4+WGlyfcxgCJzcGFkHBpTgDX0TNVBK2mNj9oLWMB0VjY+qEbxMYhFLFaZg02J
EzPZfprxmnd/UtOPpkimN+VW1i0riIg26akL8aZ7CueRjtzfJ0pE7CltWW78ZIqOiY2rY22Z8inO
O9hXuZhuWiK46xK39savgpMrVQ+qsioeBUvGzYiqf8xybpvgLJs9ZP7nuPKGfddOEaqKS3KrI30B
uTFXsEp6jpWNOS+fC2f0cjtauCZqVr1bs6ZOaFWYLOtm0yrG4cYtGh+rpNtOMn1ZjLioDipwq5yA
j8p9yI9Q6ay+fx0G1WX30YwPzKbA9d5CUt/h1movflmYF8CX8QO3xXmPFr4cRzbanltVl4a+kstg
dZHNiA3ZYyJb8eoYbYjGH1TTKVFx/jWsfJub1MRlxdhXPZhExR9EANqvi0uPLVru3glCAet6XHCR
eUArVxaPvPVcqvRusMWwa9jbZxsHHtddJky+XT83dgSvEB+6Ar8lIWnbXVnkzKh849unXMS+JaUS
ofETvX9yw9Y/ZpB1nuPBCDl5j1Hyw1lgRcNSGcp9bzT1WZkquqNfVz4tfMYpci/MD+bH5Tip1sPC
0gy7OWqW99zN5ppaVGM5xBYcucylpnC2enbdPevrnJ0CjobUWm6YJoJjQhpvXU7ZQ1MM7cprbOc+
ItLpcpPNo8u0UEMFkegWlz6orGpxCVTA5HuIlyDF2ONXzywhrLPIlvbA7SLYZ01r3Oc5niyUq8l7
hKeWsKd04ZWx7KZUq5mpVvTMXuGyD9QjRp5pL5QQx9Eauq9tVJcPo+WNB64nfLwVxOmVI9nE8CuK
R/Y0SsF0zuCVrOmCaR7hH+JL6TIHZz0earAWqXnIKFO4H/Iyul0CMR8xuBFUBbN0V4nwwwSG9mF1
jl2vvM5rXlMMHe9YAvNjR+3jvnKggK5SSDo0bbAu4uhE+HOtndn0E2f5QyTq6V3izYchY/lvdp2G
97aquPISfdOcyAal+2WavGVL6MWunyolXgEAgGEbE+wVN03XQC81qxAbzVhO4i1FQHsCmtE1D8Aj
0+7gENo3Vovv5x7bYDYqZxu5iecY9goTzFqPVLHmwc87T9WZemqbeDNjKVc7J/GDnQTuv04IN0Xr
LJ7Itdh1dgM/rysPQ28kr550vPSb7XOJr7GJmN62nZY2xkTsz83i31rWTInLnnYKUnknPrJ2m5+I
TflG943p5o2z7/yS50b1kY2z/VVAcHqmW1iemiZ9bvCFbkunKY9Bg6AYDCOEhHq++MXyxg3wp5ui
4vT+WzBMw3en7jhBuK1HeMIb3oLrGicIC0YrmLhuaZz55dirsKXIqsr75qezeIzyvWzyHOunEyLr
DmlxaGvVPzpEN9R6wMlNaW4r4viZnSO9jIu9PCboX6A1wWqWxuqfEepfszzjgP+7EepYFGkFy/GP
CwYLjx0v+n2ECn4BNWZTZ+QxCTAx8Ue/T1HWL54JS11j9YXNkgzt//cFg80f+QL8GC2F/Hvarfz/
Zik+29Ty+ELDAVhh/TuzFA0wf56lKL+xA6ISuKzdAEfyNa39h0hn6qfYQ60uOc0NYxHKV82sr+s0
ZRNgJVUzJZvukIknmTfEVzUmGO/tGNJKHncY1A6tVcLHD3Vp57Lo/k4kero8e9OcHweYGu7eurZ9
5oLiz+baAQrAij5QFWl9cUQbxYlT8lAoItxQq+HaJBrpUlEehPSLkolajiTXendV6QJS3EpOy0M3
Q/lzOCWeCELKceWGBuljXWHK3h/xJxRAihbkz1Uii77jpu7Z3sbCyGqfhU0vfCdK/3YirM6YN1A3
R21qcG1QRbCmTdXTxapSV6zOumy1je3yUmYIZNtgrg1UkHCOvVXlmTFuskxeCk+O0LemBsdlrQ4x
7SwnW7bIhkm4n1Ob83RSp/XOqzwEbCppeTMnO7c2M1mVnctG5aUQHAhSpy2eUPf9rUjc9xgmGcXS
SmyAXToPg53ppQcluYllPyT+Qs6w8oOtgUy7mqVRPDiBUdBhPl08E8+MVxQA++QcJB8guuTeZUJd
45DNb6yyhMnF3fAytiyNV0OSxrfYWty7KdHxPTwOw9mcto1d13eRbMuf2eiL3UjDy67zSIlhtO0u
ti8+vCiqMY1CqvIN7kt+x3/BKXoRrmGtWhzQa1l4p3GquUsCkXzK2s65OLOYb3jqTQ9pZ0IozJPv
GQ1Q37za5xgZzzdYX9XGA6C0IuNK36wvKYyt5/KpaPMSR23R3TE/JeRGgUtFIn9si6y/M+Z8WKdc
sV/yeYlWbmfPdwqM6EbOnr21PL5TAxrYxhyj+HkJA/A3RdgAFMqqGidflWWsLqS0bhyedCeCcJ8F
f19nZ4pHHg9Qf+C8iksAKPUxhLWCxTbKsPeDy71zDSzTmWRjncMk2y/GUF1Mm0904A/92c5dVw/4
3Lcdd4fc2N3WdJS94TMGvE18L2GdRCkiYEyUSccZ3Q1PgGmPMSjeGXRG+/TCnczEvx3HroGD5NM5
TaiGSs9sxtdRFSPRQz6DCL6KRFJk9Gsyzl8NNs5Jt3DyU+YuCm5cRnBsXNWrmobsIXGYiQFCWKTY
N6JwLzyJi20Vyo+O5z8Mhvqr0vUNJGjfy6AtdhBvekVxon3jueizlf5NqU8jjiiYoqQaQqT54g5i
ZioT0UFOo3E7hUJso0HGm8x037gZdvec1Oedget+XeSxd1RN5351SRABzw06jNEt3CJGZj8zTgGW
kBWgpzc4dTRxMzTsyVjbGGtOS5/SO9wnq6anXKhK76oIi5LrixXoSzrO56zcTpy7dzmlxmsXq8WF
+tPiUYZefKTMgWMGqsmRGp35sZzpjK76HKQyhoD9ks/+rduOML6c6dgql/kCCXd6JCz9dbCUcTAa
5d1hik8qLrAaecR8IhbhFmLTWPjuHlQ0OeV5qr07xPzvZLC8re8v4jnDdbKjTS0nOJZGD4oH/L2X
dN8ql755eqRxbafWN1+ObCCT1uzfu5YfGS6p3LSysG+YILD42R4faTOmcL10C/wjSfGguO1SVcr9
ju5EaGdBpd6XQcCZj7g/jwOfwVTN6l2oGSpdmZrNU9POT5UJOwK9ubyvYWjBYRb4Xh5iL7KOjsRz
tce9g5mk8Khvpz69PsqcDQYmlJ7uKVmJS58FP2WNPzy2oTxNSVhgWgytFD3Ix7bFYrisdZNzOcwY
8wYPQUemPtPDAhc2tPsSOQ0QFzd3BP95+JoUqrPcgyJQfCorMxl4thjNR26A8gMBkwEXnxMUpPu8
DethldVzeMgH9mjn2W39x5kH9pPTRlwi+cRHDyfs6L12LMROyVKiCdDcxXKIT3/KbhoRcW0ZUUD/
uS+DSwOuGhOSZban2qanrFERXasiq+JD1PQoWE58nxRD8QRZ1AlW7cg4kOQsPtZimZI3Gbod2xO3
PFgs4L+FuIrECggw5Sax6t1z7LQW+wJX6gF+oiNtlDjpJmccxxV4GeNRcmv/WeUu1h8aNKbbfuy6
B5LpDYs8X2HOIwYs41XmQaNZ0Q0yvJjMv9+a1kzfeCbHnM3L4bZzWNNEoyd+mnMygF0uIocscj6+
GHmx3JVmcASQQAymdPxPrxLsMNLEaQZQhWOxjSFoH716PFLnXq47zg9qA79Ex5ci3kWMwEn4dRiV
d8b6WnwamZlFp3KwyfX5Mp0eo8b1v/IcEVvJXmc3EKFiRcAKOqLGDfbCsU3n+SPHNeVyM4qjr4DU
x4c5wFRFB0liPKSZ39Fc5ZTtG5Dm/M4pIDTwKe6ZzGxRLkcxNPkn+46cADh4tq5g2E+XKjoSiCk3
Vp5wscqaAtulcSCDATFALrCv0oGyhXkLhGB687SyEGmNATbSCGZQCw+RwLe6mrUeAcxifEAaRKRw
tF7hauVCQQSkmUXrGcNV2gi0yiGugofS2oe8yiDZVRIRWh1prkJJqDWT7CqfGDNKiq81Fa455JXh
KrUorbrwnYuto5WY6CrKVFeBxtJazaBVm0jrNwRlgnV1FXUare9we0bq8SxmECe3g7PSSpCV9D6K
lGtulNaJCq0YBVo7osbIRbpAT2LkpQs5gW+8sjqJstb1m04rULTrIkYFWpeatULVXcWqUutW+VXC
Sq9yFuUi9WuubFlte1h0zCNZs/yAlO/cRloPc2z/u6sVskBrZbVWzZyrgMYtHjFNXYU10PbcEa9y
W6qVN8H0/T56LWpcIhHm7NhbEMoc5XwPJnJovdbwxFXOC6/SXtMSrapquz7AQeP/5suQhwcYjuoS
5lEzrmdQFN9GMUKprDz5jvuvf/RET9Qmm23zbbjKjLFWHOVVfAy1DimukmR0lSdDrVTCFq++wIhC
vnS0kjloTXO8ypuLVjpLrXlmcf6ANyR9ZT68i5Egaq2NwuvcTiFFc5XqxaPbC/Nu0FpqLEpiTp6Q
9j2sQ2MVWnGwhyzhyZXXju53WvOQZV2t0FZXsTa7CrfWVcS1utQE5BnHd11vL9sJUMDRZgW8X1yv
3yzSKXaDaaJJkzBiQCx/JFe9OB38gFIErO2rUQvKud+3X2JSj999wve78So989tEhpZakUaMxD9y
lamjq2SdtjghaF5ws09pCsZUzG3VShpJwa3FwcxCLOWliObiGQNusje1JN5qcby96uQWVZE3eVuK
dcyMn5QTro6rql5pgT28au2YbvLXLmSPvCKXRsogSb0+2kppo7lpzT43LHmaMF6d+QmLs631/Ugr
/aXW/EvZjLtYONWxKWJnY+fLi7zuByy9KojZyj84TUP4Ri8R/pmS/5Up2QbG9LeLxrsf0/+6/TGn
H39KB//2sv804jl6RwjAXFzDwSZe0d+NeCZrSA8XnmsR5qFIkT/6bU52Al7kMLWG2PooqNNlLL/P
ydYv3LItxmsYkCbrwvDfmZP/WslJGQpfHiur63lsyuiZYYz+w5jc4NJaprjKzq09pOqbi0uIG48b
9O7WTARsjJVDuC1ThxTBpzSOFJ9JD7ycF1SHeuJqRVlSn62D2Lk2TOlx0lXjcjMzvP1o2iJgFAv8
dmkOVQ/oHFxXXkzKfTKA54dAlfHJ2RhvgEFy2jRVTIiasowlS8Q9IOY+YDQaRsvZ4gJupXpyKoD6
a38ae0K+zgRqdrW4BmNOm9QmVvQUdZ5nQYDYPOLDWVjEL14+J2cEs0aGTwmW6nqiYhRcA2NT6fYL
D/5Klt0zKGwfj27mOoX5kjZBvwz7So6hzVnB5Lx2k5L9YiFhNh/kI9pd0EgFTqmo2EqoKeOlvjKW
d1mR8rz95wL8Vy5APtvh316Ax+oz/YsN9rfX/K5Sub8EwmOZTjOZ416hHb9dfGH4i8l8Jnyusqva
hAvgd5HK+iXgekQVDjwLmKVu//r94gswCCAp8bLftK1/5+LDL/1fRCrH4rvgwuPYENp/LSwfkEvS
JZkNzcGeNwD7i29eBgkO7LJps0ldiGOtVKfgvQ1Ad9Z5DLPNT9rydvEjd15blDBvQQuPnwEJ9fsl
mqt3YWZgtmORQ6zmVeVmriMeItVSvZce0D58ufZ9m05+DweO3R7LGHhyeVaS7upo6N2nfviEAbK4
tPMw3pvjt7JueWih7HztR7N9q/N0NOBaFNCuclPO34jFlzPFwgaMJMOJabKZ8UzOK6en8pZLt8m/
JzxGgQO1JWRhBfR/Cw0zPeJTw5UaFWK4JcUTOTzco4XYVYtjeFtA90DTcXBxrrIwc/aN0CUJtIQn
ZycLxnDLiTFldVXhWCRNndcfmiP/VkPQu8OHYLJlKLqbWHTTB9bT6g0cGGhcpgl1k05586hkFn+z
ExtpKmOjAB9vxwlRrn2Orus5Dae7Bc74g+co/FJTODegi8op2Bdzmt+FTjk/sl5Ydnrjprr6yFqB
G1qDTjNW7GN8V+0nOw0erKYTNgvA8mPuCot5qAwffM8iltRn/ZOjQGphaOm27qScQ7RIq6D7AOej
17OeztQy3ITzxBpv6azmNC4FzGAzBpNPFqgJzhgq7WrdGqr46pRyeKLymTvaYNGjQt2T9ZrS9fja
G+Tj5OQBmq+EcZ4W1mZgFX0KH5W7nuZoOS+xNbwUuZLNWvcEnaeobW5Imo0/BcZcWqlUb+SbriBi
OLpVsZWkurNNNQmychbprFv0JHzAAlQ0xgXKkGJshN4+TkuSHTb1IO8ZmKlCc5EbVvGNEz9Uoais
A3yw9JLI3HmxwaA8isXjqzlm0D5ZkhD/0CTujWVnTOnJUCcHtKgY9baWG7sfm8OEoeASJyXdXeDg
34wqbk+slcQPHlpBu/NNcrgry5nCdDs1jbigvC4T0di4NlhfO/5D4qZIFtRCG9VKdEv+4craEaiG
Njwxcyk3AroolAQwVfwe8y+IJclDMGfdbWep5BS09ii2Vj2BKIgqlzi4issNH1eqVJ3G1EUodbcx
Gv7cqmMXZ5071FvSLvIuIy+RgpYpucpf58rKXJjssRDaqTCTFJInMaYm/1NXVtxjexajynwy0WI2
i3OFDF3Bp+lAiB7KCdJANELZvyhQNeqEjyc7NJP/YOFFRnoLFiyiqCMQ1cXTDA1u3HbzULxFEdlN
q4jY/wfYNLp1Lm12hWXnPdECMGiXrNWve1dhnGFqu3PRt849XIq9Cxd/1dVdQZ6agi8RjfmW8h0+
ilwvl6ibkZ9TaB//l70zaW7cSLfoL4IDYwLYEuAoURI11bBBVKkszGNi/vXvJMvudpWf3e19b2xH
OCRSIJj4hnvPfZmv8yImhXr24KZyZZBkN0zTnuxVgv4rmCJWzp1pIKedhu7Vpoe9aLmnssHUiAoh
xGmMK3FmfYq7Ww2yCjXSaoZyuTAmNIGqMvCq1ejLW2RxmdBOPBa/DcbSXWT5xRacThlCgtrA/k83
RpvclYh7BjVi05m1jdkJHxm/ydLa/aDGcT5zOaEGdA6TugxRMyo+fQPnVvJrVImhBnsJSBiS4Bj2
GWrsRzEn71Mmgb4aCU6rhZtWjQkR4keYVTmtF2aIlRomRmqsmFM2yfGmX7mGUa/fZNcJpOHn+k6X
yct8HU8yp/TchYElk0uHT2zLwP1RV0PNiOkmc5d7MWXZQ8/cE/8X7sHlxlUD0VKvn8bUKjfl7PbB
pCanxIWMoXkdp+L99w5uYuQ49Jm2Dt8Hr4xgWxADp86SN72azi7kX+9NNbE15ILL3sZrErp+npy6
2LVT/rxm/YTHTp6R7tg7MYEZ5ja6EWourMcdu/vrrJhAp73mVJrCeHI34UG7Q+LAeFnWCBA8WsNL
uyz+I040/HA41YtLrqbTwu++uXWin/I0Nm7W0m+3msRdFjRw19Ux2zLm9rj9nl2iskJQ1eCY1Dx8
VZPxWMTLHeFbkBFGo3tZ83gINAczuemnF6fTWr4SzNkh5UlGmczeIQ6UT2MRRRdHTebBspDdUKNe
t/iYfJr/MFeT/GKOviRqtm+qKb+p5v2pmvwLtQMAv47A2xInqfYD88Ctk2n6B0ftDkj6oznMZsQd
gndq5u7bRG//6MHUI8V0ZgW8rD4Ed7d4FzJS8r6tVNuKqacoJZ+MHQZnjHab4V/A2pmU7aMD6DVs
1d7DUhsQR+1C/Fkmb/Z1QeLXUgZuPjxyExZIEPTigTgLlO1qt5KqLQvCxgeCju1Q7RuOpdrFFCgd
lRad/cxkfHbGjgbV0PKnUm1xHLXP6XGq7uR1ycNxqBY+oy4CsEnVbrkuhOh69obaEWnsVk6OnJZD
5aXzUfQ8Iud8FUetIBAy/F+d/N/UyaZ9BQb/tV0MyyoIq/JHv9j3H/qtUPbtX/Bo4eWhe/XxZPnU
vP9qU1UHK4TruOa13+R//bFNFZatelclo/29SrZQzDqoWHE2EIrMBvifVMk0oj9WySR20gmbvm/w
DgwKZiWb/UOP2o0EU82C6kc5O0MCt3Z9MvY7C97ThUlfUh8ph3h+9zSVtI+dGLSXBNIabaUwMfrM
WtesVVCWfhrttUGzumecFsWNF/spZyfxYZ/HLnU/OeyeTokByaCfMjLetbwLWxw+5QmffL4Tuc/6
dcyq26xptfpTlTT1eYQItJLqYOzjaR2DeE3MBtrb1PmfxpQlyAGHWgyIpl3Ex3GaB+9hYWUe8uhP
bqk6abOtq5gD3LuXfhmVxmO4yj3YdeRwZZW+lieunvRsy4pSt4OBdIZkRlibetZ0VyTQxdyd1xZr
c8e3nT+XE7lz1ZqEweyhJ5ezm7clbgWtPFXMAaAdYBVgcY8rBzvUnceQTZUPMLoQ3adLOUxtgIWd
824YR8DzRsLi4G2awKmu25yx1aRvcuxUtM7srSPyMoYOxdNGDBVLGrQxsJtnEpigrCTe2tpGSHCM
TYsheJA3QRc3ZuLmGy8b6jX7tkagnpw86Mt4cRCs1VgHXDaQ8d7MSfK9cwksO+oTvgEAIxjsfc3a
EOxFkSshhyWaNu5jpzGfgJgM+PilTvKlUU0Xo5icnfAVRL/J8i02ryJY8oXsSYQrpA2V+S0uFmvP
iqs8QqAY9ozrWyApVS02CCKHI7HPaGCSfFeWVc1zP4nvHZMB65gQrC3sOMeb4Ch7f1wf5OpHl66c
yg9RpfGEzyM4yas2NgTviJe8LuMLvHb5MCWje8GVMn5KSnAEqKzJU22S+cL9UO9YdaWvRA9ED4VJ
vhPgCc0MpmEgPsalqwL/6N75fh69JihkD3MiNGIDFMOHQT4rbLezbiOAz3st09I1NGjiltem9Rym
3gU4LmFUT3jkcvTfURLPgZO11hzAiyBVql7W9Vh1pkAy28sSr3XVH6d57fYTq8xXi6r4xl+xAG2M
xpmebZ+SACoSj/FwwGH5bky2IAjPpWUiU6iqtrnJ2m5h8vXQpYjVusl5zkDzwtyyVfDP7N4akAbY
+aSgIjZRR6s5xLF5g4CpPti2P2z6bOGzHgpJWkMhqtdOgpodI7f5OpnJB4MRedAXnnfiky63S2PZ
wSIbBONLMV8itvWnyp6759iw1o8Dm6NSUbXMt6zu9BsNNnO2aVvLPbGb83d21vw6krZyMBy93WJG
W/kE3ezJz73hoy6y4sOSr+kHa6KFDJzWywGkVT7mSr5hQuvZY7o4S3x36ndpg2myxssHl7rYY3pD
CuhXzmmaJSGjZLrh6+RnNZSQBCmpbgeeuNDThyrK5tNMp9YFyLdI5DJUCg8afaz2PUQOm80sJdeA
KBG+j7ouPRapIgliTaciktOpJowrxFhlvtpwf+57rXtJ1+4pazT32+xguN0w29bzjQNIxwnMZs2e
3S6zb0r0ibd6T+MhMhlBHYqPvi3d8wI8ja/GIJ9WXGa05Xr9Jgad3edE4p0V+evXVintNwZJmWiS
pwZDYWy/xAnBgaItUE5OZbugnvXjM7Eww6fe0fA7FXEQ5SVIAkKYVvYV3WlIiUmTVpL+ys5rCOTY
3ppDBERDTHOYjAMWLSD0B0tzTQ+01LTcmpSwoZ0LZNF9b2p846CA3hntrO26mvUA2BqvvrAaZ4sB
qd4HXDMbd6MkKwc9TqqPakxPcK+Z9PMjuVDSY7gyWQRbRt7XfCo1ymIcC1YApYwtP1kCj7ZGVmE9
Vs6XAYbRDVHInUDQZ3DO4U8j7MGoKOsBRkkgHrZ+dn3DeF4MTd65AFcWAopQEhuWo4DsaXIEXI4o
slkMMlSR+d2hHsy5RZ066PX5reWZ92hMYjnGBGkE/FLC3rNIHh1IiPu+tedbrTfTwPca741QZOe9
1uxvuDrMW7pxiRWtLRdoKNm27XCopiUuLiyF3tm38vwWp5XINtn6luhmqyAhNVvX+aXWuydkhHrg
GR2LHRUdyWol2aWG4bD0WP0LGoB6qwkzsQKb/eMh1pK7Ih/jnT2khFBXncHs1LH3WezoO77vb9la
eY+tKacgIeHnOXYNThDI6yeykkpUlpFTnB1COANHViO2dz0+YAFZ0o0oRb+3EZtfuHPLEK4akhpy
LL4xMiKFyGROQtlje68xk7AT73AJTeyNANUaVk1F7pQPgOicXQHS/mhUBLTpUofTLfX0VqN/oQau
6n0/EEBhD3P/CasfTgSvJnXazT/30viatU1O4rS53o7gvIATyil5sL22xGpb056WiRks1izfDYvm
F/HE8JThSdyO9tRt69jLd7ZXw9foNALkRkPeCR3y4eRbLe8CH+sYZ5axJWEA15htll6gdYl2nIYb
tPdJ4FTT1063i8+YF6BuTV7+rWR7tF1WjG8ce58RJPza5ak8Iot2A93NyXlw+K8IiPFmwcN/GNNe
P+oZMM0xNcyd2afGLZbR7M3PYMH0RaLte9oy1ERRcckISjmZMkt3TZ+1x4GCZDu0MAYtu1Y2Eiov
DdXHPjeT8YapDvDPYsZE1BuaFuqqsZubemTNK6u33pnSgPf+TG6iEQxLIg6MJdogdc6A/ptDZZcM
sRrf3NWG89bqzWXABrOp0ioL8J7vOaI1tqPaRyPFLJMkIt2lmJo2osBRmuv1ndt0F1eXe3S36HVL
rPy4/EKCQGmm4IVnNQv6Ckv+pvXhn4i0gkmVJIAUi3gX2cXZKjXyMuU87Qsx+Ad7yeJwJeOdudvD
0qXJrgcbv1lrDWdhsVz8cTDCPCVpWvZNHfYrGHabHGhSsAZjX40WYXOaa6E4mgmV8zX3ubfJal2z
qGZTYvzaRkLbOksG4wRsFATRxuFBlic8D6zhMpmG/5aWS7t1NW6/WmoHMY/VRWh4dQmyY6npKNWx
3wzHuez8A7INDYTn6p3KfrkUqfMZf9HL/3qp/6aXMsjxYUr/173UsZ5+6KN++4Hf+yj9F7oUly3E
D9sGX/wC9wz6jumytTP/uOqzLSWJNTzXRi+rlg3/3jZAD7eE2l+QlwfYV/3UP7AXAgr/sY+ijbIc
2xJsQrjrXcv6KWhjKfseL3JKBGpbzjdahoVkys38cbYcDpdqxJBwFaPAnKIwy68alata5SpciVyp
PbDMR86ChmF8sK0+es1XRiU3rVK+JD1Q2WN9laZEFbO0gHxBdDJGxPNzLtzXxemny9A1Fk6mpSzI
Is684ts4orgZ28F7TeY6Qwl0leT0V3lOpZQ6+G+OidLujErFk10FPeIq7qmUzsdTih+WbseYvEZM
HPP4oU9b+xH1EhKhYWyi917phmJtPOfQ65BdECiEnh19kU3mzoc5xiyPqSp51ywLERIBtGQ3d7P7
0MByZX2yWJKpSTzjSOiMaeNjVX53OUAudZWBxXPHMr4bNTM6iqsAKkZahN64tuxbwrlylo0MXxDf
TDAQVsxYh0JEcutgFPlkwAKZA8srvb1UImZqKBDMi0GgNtNXxEpDHR/SqYj3xA16J4e2aK/Xc2OF
lLPiqUxiEmtXor5dOCCIGpAqmgNiOWDAUJTt2v+2GDpoYjxWLh5J5dthpgbgPMrb0xDl2RaMF6nR
SGGJUmxn/0aFOFxl0iRR+I13RwavzxB1dHGuuWV7iIlUOBAYK9noQGYP/JQshsAGCvLUFlN/AmyD
KMqcuTh+UfQbramKe1yFro7Zfc3u4aRjAkWaMX4sBh5kEDF6DyVxDT8qWRfACVHs+ozwBdSSmApt
W8iqu4e42ZGMmmLIAsUJHpFSpsYZJPtTn5VWshHJHD94ffPOCGAZDnq/tmmoeVb9DtWjsFlirwXu
Unvt36qOEe6BeJnilWzb7EgWUrsl5iezSE0X4xfoLixopg6dC9KaHf0m/qjMaq2dUfsssebUmO7X
XsbZa6tjRB0vq+aldYE8GrXr3jXG9HFa3OQBsu9iFN/4dCkHMZ52KdeWDBHWx7ek7Sx1eqcL1YHH
8FXC0qghddn9CJ9tItuG1ukl9niNSLZhVqxPtpxxv1bwqIIeW391iCqj2YGypx7J6DdGUEAn1Hj5
TpZ5ydfb6gLqpYAguGnjVuhObB+TvNSbMmipWndZki8bze1JcJppt7rYKsMiNzAX+cDudPy/c20/
ghI6FNA9qBzsiAiNDpmiXi08olqu+0BaLlRiG9dv5eE53thVq+NQrhcRSjlYAYpFcJPZ2p/Msiu3
KTr2Ixrp6ZaWDFQoKOt966DhBIS8tjdCtsMJ2E35uBiVXW3SWjh7kVVgxX15WRO+mHmdva+e9WJo
VGQFVZHX1XaYCUK66zSTz9pgFnfExbiBrDCopLNjPJFAzanlgR5kx4MWlI5upgUB25VNsRegbIQj
OOQPMFBefbsrGOPwxdZqODV9/ChAXDBAMbKAdAD0VTQPzoZdnnfoVsGoIxfqatfTM4qOJNQRCB/d
2l63ZiHA2pqZ+SgaJVYr1nzLAsY5gkUutwL4O62yLYczll99284ZwE6QeR+swrY/uiVJAQmdNep3
Khc4He4z++rhppmEarZiyZnCyBf5IpkQ2pu+zjUL4zxe73WALOhY4+xhHTkbcyZLh5pEvsMA/uV2
MjR/ZjsXz7vIXIegr/QyIOme9iLN27tyGNO925VKz2R+0QX7IdixIwY10q9JWuu3AJDpIS0uyoW0
WNbPKxpt6KYFV9u0Mr6oDLQpaNKFh4hnjQhm07mfsWhr1W2KJPg+kx4EPZ0MqrHKGZ7BdtjqHjVV
ZrvDrpNe+ZHNjvfAzAu3ZszH/5GCdWc6A2xYUEz3xjikaDdj/dn0zeJdLnb/yTVi+8lt5+rStkm8
XRB874oGsde49t4RhbbM6Qo0OOeeWXDoJunwlNoW0OpEWl8syS1tWS0MF7Otzp7RyMNMRvy9VLOp
q0VPltPyFBul8ECOGymp6j5bDhZft9KBsaYnThaMmcxDYNUcmUV8jy0sO6TEFQHOHlwPsovnIpi1
4tDKetbO+HfXk140ya5k/Q5LrYheEpCgCXlojvzMKF1NCLQxvTXHXB4k/nWJUnb+WvYDnYnVrM8W
5COgyZnbQQtI+3iDc+sFLrB5u6Iyu0UFOELPFHrG/dYmj44YjCfSK8zdWmdNuEwtoneBKe1DA//m
wVoFiZWyRoDAwdQeeKLPXxJCrJ+txHblZhAGcKbJAilpMtDLuCtPZL5e+qvJM+6ujk+9FWpRsLAO
wg26XK2hILa79IPNXgXPaF+LgSdRrtyk69VYShXMxMnAbargMOW2UR5UT7lRI+VL7a4W1eRqV+2U
czVOlmE/YWadZmKhcF/GW27S6MhHWYTk5xYXS23lQQadhlhrwlZ5ZP9XH/9X9THqEObzf10f33yp
5JcfjWPff+T3Ctn+xcHO6To6ojPbp7f5w6bBRBAHTwPmkQdeUEHrftfkoEv7fbsgCMjQiY9B0iOo
7v4ZiQ5Bz5+qYpR5oD0MNHoe882fFXBR7xVZPIsbeHKeEbDQMKZQQCViDD5IrWEo7n4fkZPCXkd3
dbXwCO4cXWMLu/bclU/F9+m6/D5r18hmYy7oRdzRaFBGBHXudTyff5/Vlx3mhumu/z7HX0yX6oCk
GuC9u14Wpbgd7Va+MY264L0FyGCYmhvYyh1awFfHpYRltDHxjmreSuzVerWUtr6h/KWch/TPSEKl
flvNJOwEmdRR4bpXc2rRekP7QMhFju808j9JyAtsQHnoGnzJxqy5YReSIM7B9qoBhat5iUWs2/lq
jMU4g0nWUn5ZSzln87YSn1oXN62mfLXwZ3nisB/c1cMCarZLMOBmVzNufTXm9sqjm69lccyUb1co
B695NfMaytdbY/At5uXO0ztgdGNeLkf+EZ3HQVj3qfIGq6Slba/8wvPVOjwqF/FwNRTrV2/x1WZM
EY7lmNKZI/FqRJ6UJ5mwyfJhUD7lOSkRFXfLtMfWR28vzeXEg1Gpe2BWaJuIA/uQFFn6jfvBuWRX
Q/RYm9o9LG4cb47ogHfj36VZqp4T5aZGylg/8Ih1gxGsLPUwYT5n2xnND9rVkC2UN7u24yH0G8rl
EsnnkZHMSk6psnSngwKEmdWwJeMPtDIhJDtrIii4uBrCib1bP2tL2QA3K7Q9PNn1aJOh9ob0Bxe4
NPCVK4f5oLzm9dV2bisH+jysYjRgYo92b8Ik+v3faCjsMTlrjkLmBqmOXpsZ4OjbVXfKGhlP1Qmd
xFTUodtHbebvsPgxVzEA5W7G71sgIgZZCf3vRP2vTlTf9Djo/vpEva2HVP5J5/j9p37XOXq/cBKy
ImWI8H0b+69Dlc0uNluSvVwP2qZJ3/yvQ9VisWt6Jrk+bGrVhvXfblyTX+hj0GVYgXNEt/x/hPu0
mGH8MdjRMAxsPZyEjouikiWz+v9/2OBCKZuGOjW6I+QE1wuzTDMeIXeuZ0bgza5uMw+WZkMmo9Tc
6NlNfHjqZRWdNMB4J4nGKnALQklJy6r2uc2e1RyNAu2Hl2vPHurdkMUUbsNa733Wldl8b1Qk+GYd
ask5iYtX2Gf9tlFJoWjFIpobG4J2Zbpj2LW0SUasgzLoS8ALdUtjPVTD/B+IuT89ZbgCKvTc5ukG
oNm0lNb7j1cgowUf65GET1Ry8wMTAH8fLwTymn2v/i7e9x9ukf+HUcz2/acrzsPV0lGO8zR1oVP9
+HqmRuMPz7I5ThpsyDkuvqqeRiUu/1YJ/SVw+CcNq/rLXAuZOk9krOA8k398pZWiEN6TAD1IeRqa
GIs3/gJRkiyj9AkivL1fkix6/Md/nov/XOehbXKb6urP/8MNlelsFMpKFkfWE4TaaEqrIxl6OeEw
O4QC/fNXc7CsY1v3bIFH/cdXi31vSqsyI/5Dn5z8XHXlupsFw6D7ofCf//61jJ+M6+p6AqrnRVwL
7zqTxB9fbCZJISG1Kj22yVzQQCcRRW3blnXodQbDnSWZ74du4PlDVOoB03jfbFMp5D/+m/HOk4SM
T5xqjUPlx7eBdd5FCmBlxxYaRxLOcpGhiKPo2Re4Iv/Di/35HnJ0dkgIoEGf2VSAP75Y1/qF1Xci
w2e2rpfa62TYa3yDcUvlCdEKKc2wW7GN/Q+v++dviaO7wjDwUwgcGPpP51IeZ1MaiyY7VlMLWXDk
05ysYWIunxJa8vcf7E+vZftscanPDOTjnIIkxP/4N9qgzYwx8dNjCnADndqCBqLRu+UmXibr5e9f
S/2uPwTpXl8L4B2XEkK57Rg/fXhZ2Quy37mH1mWdjLAGaHQqUmv8TXH1l9/9nybK319HUaYFhwy3
q/nj3zQIlvOinlPSX5wRJOeU8UfZC+uWaLScpwTtDMJVNLAsU4gOiLbocZPv7oi/fA8/3TvqPTCR
46ADKWFC6fvp3hmh3bBy7HkPo6QwNsbWxPWhxefIWsoTezgnpC5f/sN5fr2EP11ikyMIgD2gCzyz
P32cI2i+eo1c2Px4rz90mShPKKWWu4Z6dN9ZTcViWlOE5mmZY7Zy07CMx0lU8zcG1m331jBbPuVR
hTZUKXMiAFCnaM20y9/fCf/f+3T4YKiNqQ7Aavx0eXLHiqbV1bQDueHiKyBQuwtG9np8RIWYBIVx
1jA+zoApb7V6ys/6aEL3t6ooOg55bd9gKoyOyOGtO18T0t0RDFZneAB9d9z//Xv9813r6VxNejvo
IeJPnRjqBcTSxUTIga8vOft4b84Dstv67d+/zp+/iZ7OGcPhhoyaL8hPJ2yqmVwUTaaseoir91OF
o6vy2rkBnuQ8/f1r/Xycc3t6GEnwcalQayAAP13/xZOOtOeM47zu8jD2ojFk5DMEiLBzJnAqH34G
UGoMs/tJK6t4P9dO/x8urKE76pv44+3qWbS5YC8pCng7P/3NRYeUiG9GdADe0y1HtzA5THt/tppj
jILtQrunf3UQWRD7cA1pbpIs5r8xo7OKJyRexmN08sF5PTD4IutetlnTBS2JiORt5eV6hqbLSoew
i8e1sKL3EbXyq7cU65mNzszapO2Ems/lDII952bsdA5cZmrmo4PE7UkkjX7oUVjfJthCh1BvUo1g
s2m9LHFkDZuiSsb7Em7AlyJa9K+rRhlHc47jxJ+r6J1QeKc5VWXLlLJi53PALWHD5HMTYqexHqsa
ocZ/vqla0/6S4Ph+q4bSeplY+bSbORpLArMw678XY29PYdkjvyaEI0vOmATKE6a4ODS6Mf06JBze
8H+ddywEnolWnrIRqYQOFXZK/XggpkjYe/QfFEOVO8tvnkueR4UW4pPXTp33yCCZ+41vf5zv8trn
5VG2a1A3JGcnnED304qUO5xzRDOu+lnp1LyNxQGJ3aaTZJhPG/gMrm4585wpXtt2me6vlzcSU781
q0S/NBZJtaQcoQ86RkYsWO2DWjjnuHOhia1J1mzd62mFbOGm6yEhovmYtc9VnXNH1vpMqHZRGOsB
ZQ7XbiGnhyB4XU+eCYyyPwydTi6iCRPzQZmz1eSW3zNBJDtjAY9D2bop6gWfqMmo65Z47xNDvm6Y
+DhP2C6sF68akYdrJte2tMz0axGX5g5tif0lc1q0N3xpkMlEablenEmbGRrm3fygj+18ny50r6Fr
G+nnQvQcTauhOB/IDbaWug9Lhc7xBib7wQIANQ3X2aCAMcp63VVjwb2EpHA9x9OChCGi9VoQjo7r
pXQ0HU0SKIVwSCSD54w/QG7KDJJaILnBtsjymy/JBNMZNgN3r5Pb80MXsbc8DAkdA6pu7VmwVVEO
HXs5x1qRnXKv2Por3hmGQvN9rRXtDrKEAUeHEMdWRk6waHVHunmSHnWvq26mmHkQa7U0FKbUz4ZV
raeh1QVoMSd6jnt3W9vKZCOq/LzwagEWZve+XN19nq4NCU/RjFYnsz55+IYA85esDBc2cflghbo2
r1DFTSCCTHp2/oxaHWQjGUFcVfPVT8f7NK6WU2b4uyRh5cXSsiZezmK1oA2IrGCeAcvnzypyrwvI
cCpw4qtQVGlHgB7tT8BzrDNGnvtuBpIBS24Ox8WzAx441s5p0xcRCdR6sjFviH8O9AFOWtNX0z73
UYQRRqD2gLpgUGKvm9RPHmWyfMVM/qUZNLnNtNIKF5KXNybWuKOmex9bJZXfjFaDvHP2eKoNjfm5
tOzTankGFKb0DvkI0n1bPI9jdFNXkFh7xmfbxF7mU1KUHMC2qpFKc7kTqWWdcWS0FyMt5EkbiYlb
V5Dvbrt4zcYuwbj4hPO1Zix/ZfvXHBajBvxRRWMEdSW2spNR27WxibTYvR2cgjdUF8QGb8bFXF+c
1bZ281QA8+tHcj/Z47X3FEp2Ek6C8wIObfGCzzV+wYI2PS21Q/1QI2qMN824LufcXa0t9n13Z+dk
3YL4745zIQjAaP2SF6WKPpOC/eg50/ToTsuytdZh2KrnDxuruoFxjUKsfJA9hiCXbxrxFBoz2o2Z
gzLpFmqR3Jt5FlZCBqiVUo6iamJJBT+XhDvfPTQZrQ/jqjwsKfN2/qrb+wE5LrLexizvpd6/usUK
K3wic8ZuVzA+MUa+LOwF5vqdk5nsyhqEblWWOw8AG+VOuEP8oYd2d2MNc9inEUBecjnxNsF2/2xl
M3R+pwJzEYyck8fK75ITixrcTOYEr2IdS27MjNqBFqHQLsXSudty6UiJYmeklyxUB7vy3nt7Zt0p
KoP0ztJxP8wTXLm97qRgUIeJvXM9UI+Rjnxo0CvezVorQC/JJbDqugm0vnUPdND+AXKf2W8aY+h+
bUzP25KSsZza3jq7JZo/P+qgB6GOvbUdpMLk/rk4igr/Qhh4BGUZljHNf5aQH5J0xrOWknlp9IV/
4kPFmeUgWeAhzOKcbFz7bV51eXFx7x3ntpKhV5Mk5QluAVaieLOi2NlPYLF2gl0JMIbUfslxIoIs
lxYSXyM7RllrnrmCaWiBbGjHyNiPjsON7VdnwfggiErffIjbwjk4rWvdQt5DnNEQ/Bw5rRGW3lTv
C31tdsUqvS+Dwktw0LTBKKcUaWRfd6RHEuK2T8bKxLc4ESkQywi0gz5bdwMSzHt9JWIOaQqq6kZq
WbVdcq22sVyOxb7IQeM7uWCIU7fxDQs3ryavyy6Oi+Yvv/a047fIPwYG4RppcFbjjzJAo8Uz3fan
Lqjq0bmjY2eszEyVBsCoT4Wx9Hy7+uY8ZWWBhsPp7z05zwerlYkfpL53KJE1HycP5dtIJuwNOSTR
ORuY7drxWH7Nq9ZFZdb47QcbKchOiCx/950SPFzjNvURSxOzpKzoXl3ZfC751duure0CpddK/p2M
1vGL3tgZknpNkrjdDNSynqH3QZtUJGZlODoJcEQgV2dbPvF0m5fm2wTElkFwEyG/8C25reJ4QUE6
1F9doxrJ5M200PN5BraJte4Xh4W77eX9g6GP8muG0PsEOZOnBodAl8d9MNoEEDovvT5UrnxDnEQg
jm5Xc/KeaLj5+hTGKV/svqJN6rX3ViTVeUZHf5dOzvAC92r8anep9ykefJC+yjZaAOBaPYfHHuId
twyYiFQHTdjLyTQzmHSlGD+ghkXUkJfk4nojZteszUAqkUETUEXFd4u5uGFftEw1zDZC31LMFu+q
n8kpyfSzPaUFCoSJZwb2YGDcxTAImHIEqAwbUmXngxEpjUmH0TVEYVdznC3kzHlAu4lXdkwkM/7M
Y8RgOqQk+D6nj1y1Z/jNOrEp5G41PBT2lt70p2ZNh7eG3ogOAw9VRQDRe9t56efIVLcyEyX9nLiN
Sc612c0HoVvRK9Jq64tmNtq7KYbpNvKwnjnVmhGQzq+d7dl/Map03JgIhD9HjZ1STup+0Mr0hcI4
2vaRwMaat4/Ceo1jRYBZOV6jIuKmKl91p9I3uqc9uuOcbzK3WlF1ejtm+eSzVSxqUTGUm5niJHTd
hMixCuGoR4+NitBGaDinX/PCJFYGlbTAwdqTSSNUxqNm7gYx/Qogyt/Ty9tB25n+LkeTBjVbIPoE
lmugUN2UzrDDFIMYFxNH6Ebczno2GzeLUxLJZyBf4hcn9eDtzaXNN2W5FHtc1fNTiyI4MAcvPmfV
+K414NTblUgmMY7mKWWwuwUWOp/SbikOvs54wJxHpDxNN+ybpAf3jkIbrYDNU4dC6IRH1saLnra7
cuoRy/Rzdpsb8z4nQ3VjUXAFNNUi7Kf5fiLkCnrWLA5OR7SmXqKZlG1DyJ2HHIFS8GE2pL7pi4z1
SS9/7Tut3jZave4NkSrTtw93Wyt33YJuHzipuSGz44hfGcaj9iUV9q5G+02d4t9hiz2VWvtpKlcI
tdGJPfYLBogzRy4DI7bvN4Au3rM2fjV8UHpmtW+opmHvEeCup6ybwAxt3N7/ismA6KVOrYM0w3mp
VWq7XptfZ9+gsNJiDvnEPBbEgoa+iYx6aG7mxJ0QYoi3ciRA1iyZauMnpCOIsYd8WK31bSYcUGSD
uWvdIp2CxV/iDzrbHEDFnZef7K6BJLCQmVFjejHW7dimH+dxBvjUJ7dO+6J74/Dceq2/TWT65Fpx
cnAnPw+6dhw+ambnbWewG4eRHuZ2GDr4N6Rc8zVf9JNjpe5HIe1qn5at8EKZTN0xbQXj0SlT7YTr
J/O+RnmyhU6T22gYxHoLvkzrdkk5Pzqm8L8hhYJOpTUFA51N7ktP35ujOVk3vVeS1I7dcSTdyezU
7zPbPPuCYk9MDC7ItwKp3HNHu1PedBummnZGmCL0zx0Zp+jEcuqhg2sNrnbXo6NJQ6nVGRg3n6Hp
/7F3Jst1I1m2/ZWyN0cZHI07MKjJ7Xkve1EUyQmMEin0fe9fXwuMqEyJ0hMtalyTTEvLCOKic/g5
Z++1ZTtScqYkQDa9FTx6YRp8bwPJC8hRGTG46MQatiIUUhvLKymLQh77flOyvNBnWmYaKNqCx544
qm1g1NQYpeVi5tXTZc037t6rg/nCIP96DQzA2HZzLc3LxHDjYdv5M2VHr1iWRjDI60Is1YmIp+E1
0dZ4lcgZGJBI9U6EYHyjdAwew9ygyR06StyK1u2QdZCuQr9rML+SIyPdC6xxS8nrd+W8jtyqBU06
sHXIDGnuK2E3Z+zt+dOk8Rr40CnQN+4c6p0SivoKKMSTzHLyqRq2f2imq2u3wbmF3OwMQFuy1nzy
z6y05UPa2sHRjlyaAoyRL7xe0SNYJjVvxxsqxyD7Rzbk/tjMbMjIxiPj5A9v/wjB7riYJWV/qRJ/
r1xXH6AxVc9tDl51PTUWXQLcbVejZttjUGwy69GFxI/DxWSy7K4wxBHEszSKKww8a2tCaY8RCZlV
HldkEsaRvzd8fmIejaR66a7Yy9xtv5RxxwnECX+RdUTftDRert04Ew95b3LXIZjzm8epOWvcYrpO
J/a7mpzQg057fTFV84zQ3eS8HOiwd5VL2VcPGAHXyLtrcN8VtX3fZ6rZDGkwpiTm0hWhecli0Auq
ExPRQOkMbn2WBiaepAgqrHHul2H1TPMv3ptpQkfR0ye/aVoEgZnf0ZKpkQqtilCXuy4dR+c8qzvz
0hWjeyoTzYRMuzSvAo3yfXnujLjQuyHhDti6y+4hpUJRxghImTQZy++LEMUaBd019JmOvsn65Zpk
2MwQNusb7tV0WaqBy0aTcr0Eol9YhSiwytGKI4ZCXygokFcoKr1NWcZ6J4EIXXSOyd/2h+UPYnr7
FFq+Aep18LhDMBA6hWFnKpT5gLRe79LCac4UaVQL0Y6rJeTEAytsNV8M/CFsDo3vburRMB8i4RL3
lHapv49bnvvIYHstCILmjVwKfnJug+9aODSVEp4mW/NHQYeWz7QSC1BZhTV87iwG9r4Yg+NAVMhz
EJkTJMuIV8eIeIUdm8w9d+yCY1CJ8jlVbXfm1xP2s7kdMnNYNVkgbikOOMPCkrS/ghCP1tojwW/v
F7F1Tt3SfOn85fLmZO4e+5LLNLSldTumHfiM5YW12jR6yXVePUPP49BT3w5HEnmDs46WK2xTD0q3
Bg8XmnTkupp/z2/IR2bx/dq7LXkUghT3qqu+Fabno70N0A0PTXA0O+5O1wW87BNvYNDPPh2LAp9Q
Q5JcWMr5wqYFflHlQ/CIEw95hpZanLLQEgSbyeDoZja/vKPycTcFy+HexCPcrhiLeht3eQpGtDHn
buXSUkDWM6xTjzCv1ej3PCVKm19DM6mQC3oGgM4Ih5LCkhRsSqpToC6sj77DlcKSb9yRpRB8V0HF
Cfvd8gw2JuHayq2CYwyLOGAfMGvSxnpvozxF2efJaHj1JHUyEdBiemgJYn6aBo8pVMuGvKGVWoWE
RxUQcyxofeeiHYrLaOz6u9gcvZdqcILvMflgx8EFwrmCYDxeOfFY72ZXzQi+0caeLe6/x0SC9sdM
iWgVhy4N7k1WxeX8V/v5/4KbPghushkS0fL//wsdvsTtt7LAgvcjdvzvf+t/hA7yP3FDWKAcLJd0
c+YZ/xY6WP/p/SyC+JfQwQGn5tkMigXyCEvR2fyXmsyx4JjbS1+cGoi3hl/4DzwWy1zt3112B5QT
Cgcb8SPiKEvI97NwS5hR2ruRPPlh2RyanFG/yzb9QPRBqtdd07p4S/51ga7/+tM/pv3+7oDL1ItB
sWsi8Hg3hUo56wrosHuyXcvbEPSMGMnni4YyehHrt+KDsdfPo5O/TlAxAgeBRSgBc6+fB34LPgea
kXJOcDnkc+JzADtJxF3rIhv+86ktE4l315Jbzb3Gqsbg4v28tInGKOxT4ZxoOrrPsUqag9vpGJOq
FYrLZam6V2kiLrEQTrd/PvRvzpInCZkiIFv8Om8ztR/UBWOdDjPyPufUWolzBjWaLzcAE2+T42DP
P1BqCOST70+UJ1DguMcGtDh9fr6mExKxXNFVxzaMknKFt40PzpiYGR2vTiUh5V1SRcd8mjCpzk00
tA+OILxwM2U0r0yr8M//6elLNsnM3zyhpKI18PMPSjD8E9GJr8cbHU7XzwmpNo2U//jfHWvhToCd
cAQPzrsHCgukmUXz7JxsNuKXvWO0Lwqa2C3klOrxz6e1XMefHyhqQQxWrqtMhnJvI7If7mrc0T6U
JXwarDffW6v1t73F7ObPB/n10eEgElWrz3+zSr27mSbbLtUhejnptC1PicfecOXJylgLnfKF/fPB
3g0Xl9eRvgOeMovRMpfwvTCFybMYtCHsU4JUHMQRGw56SwaYRdJ9KwZOqfvsUEVc2rE/3c5RZ58x
xrPPPvgZvz7BSBtY9szlVXVQcfz8wASWIMuZBu+JlDaLzPNCEEsX+N55RQdsbdKczrdpajXYpXU/
CwyUvLzUJvGeFaQ5/PnX/O4OOJjfcLNwp6H1/fxj0syXU55WvLxDMN2apklOLVk0J6cifPOfH2oR
ALiL+sm23j9RWNCbslG1fYrpO936fsgrixWepd6T3Ik/H+znpZ7lGymXjxgHeQyH++XxpU9SZnVd
kSg14yhbGUBNHgk0qB41bLrroZhZHf58xPc59xwSXbQy+QTznDm/iNaqVDuYGvFjmUET7x06pkzm
wDDcSmZyt8Tmcl9tV+MZ8BLrLg55pfKpK0/KgHm+8WJZHwjIaw5vKwjOpApym7ZiTellaLGJRfnR
RQIk9NNb7iJUUqymPIg+dhvJp/Hn209VkzjTMv9pMxOg/AJjLxcseyjatF+VZo4cg9Fm0jDxwAMx
yy0oG1r9DXSVLeA6fiO+d25k4IbdC6bg7mUi6QgsRqR5ryymk5h8mgRyFQVYGq4EYPHnOvKm20zW
zcFM+NcaU9pnioCeBuCFZZ+NVlI/doMqT17o2EfUIiMGZwIHr0Nmuc1Wgny9x+lrJGtm07U4UNvz
p1sVNQyj/UgSzYsU0oYhEINWyoqaY9B+xzAVzdd1jUJu5QwOhibmteKyRaFBeCGV2+NcQjLdG4H2
5XGs7PIE+y5vNnMjiuiYZlH3ksJPe1QVu+djLuL5lhn8dE0so0EIBJHW8ZOYkUisGD3JJbnHG4N7
nPw8e10qn4lN4Gl3Est9nrG7vLSiWr7Qw+A+53Nqfat0YNEzUvVtI7t8744MD+BLEDDB+ouNavRd
vjBiFsxC7JqXdPK8c0IJiI+knXoLqYGuK17qfWDb7UvTdt7GKC1x12mL6+OPgbpt6XHdW6jsXyq8
W3KVy9G/F1PTvqR5iMtG2h3ZKi2E7bU3N/59X838U0Yw22d+UPBX8mQWd7rjujm9CS7i7StX8KWG
viMzSsA8apJD6BBsvZrhvY9E09H2XuXFrNUxWjYmRkL3BB+pf24m1nSbYn+btplpGBITSiYu0Wzz
1KS26T4ryZiWtlVCYvVA/wWejBkoeayW9dIY8O/sWweBzt6aLH6M7aqFkwAA5EWWBL/zBIfw9nLt
icvIyDNupQsHaR2UqAs2aqZls+rSACaFKGyeZWDe/n1rIs3cex0lFTXtdF0Jb6n2OpVOuznjuwwN
ktb2mvga5BoM8Iiyj3P3eShr91lGPRNCXJj+0ioSzafQ1tZBQw1WGyuUzlMxDMWdp+P5IqsBCdbt
xAA0AfDl7URM4kBMqjTuXAyNZKpN9G4LXSLwoMt2hycuHleUjTAYFek8iP8985Q7EV62PPXpMrkt
cW2uAdul0PNd6pN4BQayqo6pCSSC2jWNVkzJipuuakEIJEGfv5Z4kr57joYLBY/uEtoaXMJ5SoJp
3aesTGudsXCNJoAyNFpz9SAzOke71p0lIzclNm1XFOclxolwh2CJzitIv3gjkhL+DMaCSz8ZxEik
Whs9hTZB4apk3MQsXu7rYg5OTKBUvffaUT5WCOB2c1HpJxmOJY0gKEdYgR39VGQ1XjTXAu0qBm6j
F7hU1elYPBHKrLpNMdDnpxnFWJ/NKBYSmIMEeTa5AdGDeLqBzcsOa2m3LEwBrHjgj33KwKlI6+os
aaKW8rafX4OwHLcRg8ab2S/zhzgdGMbPoCOrImbKwGxipdLmWcGYW3tIoTaBlUfrfmjELmfalTSe
cemQFMTybwclzdTGJs1Fqswm7zqtfXJsVw2a2RD2XjtV4zk7XY9unoDmxCxkXDlBwIEIEGFi1YfR
mVdW7Zrgomijy9nYWnnZf65SWVfroWh3vUsQGAqWb5mCw+9nMXRWX0y71gjsDbYR8PBBl9/wVQLu
rFnez6VTI3MITe6oCq3knG4zUYBdX11DyOGhZkSluuc56MSlYeFvWBGr5E7bsoJ4d5JTwAbbsnH4
rVltu5ewgSO9LrUv7mZT88iayJ3uG0XIx9ZDW2xuF/oWrDEsP8MqB6yEoMKFBhYIxCAZHaK1IlXi
0LW0sNde7wZEnVpOeSqbbPlrYqpahBodSxCrMRuzqmS1naijaHKzhZODFnd0T3n1+8itD86EB+Tg
irR6rGiZ8NPIhCcPICsy8uvqkP1cBL1L2GQF8M4jXMmfXJIsqu8zfY9VO+Dh2KIRZqKYOOMrE92a
8U5quF/g1xAiEvntIStn5irFFMborEQSfW2H7jmpXHvrOnEIrAcHSvuQEfxjfEJigi3WsyLvcsCn
s5ZZnG6jcawPtJT1bvaK6jO4n1yROOyMn8k8yG9lWH23Mv0wWY64SjurO7Cuqmxt+U2/dfrKemHo
E77oOB4/hb3izvHGA64ZkCutnBAR2Ioccab3ddaqo3TjtkRqmuFjbiXr+DrtMa0cELOZJ6cu54u6
7exbqaeYzMI87cVKchcgi9BPuDeKgaSriZn7xdQ0zpUGP3VVC6e/zWOvXsMOar85g5FtS8ZlX0tf
QuiUlQZ8GFgAc1vPjtdpRNDA2KMGYH6UsVz46LWS3HOO0Fe/BpUxfhq7ML0RfW9eNHHoPqWjTMN1
kzGAdpICPECNC/TSd+aYeEbXZh4/+kzWhrB9tmIwSjnRZtsixu4rpGmQ9wSSq9kLlrydwWaWLCRh
WcB54H5Muygr7DuZVtVhKGz9qYojaE5zTwcRzA8N2XB87LOu7rdm2zrxcQLW4JI9YzJWpH/ppZdy
Ithi70d9e1gwnecJkPTPTGosn2F7zxgPA5qZHnoensuRL/x3NLbtRV+RCzbxITwVSUvmVuWjVF+V
gvIiYnHDp0GsyjIyL4x1OKjhJrSG0carHjBDpqtK7MbUkew8Z+45VFOWUducfabk1VCMG9zifbDO
GKZcdIrk9dXs18LbeplyWBDF+Foygg1w5zNxCavQOXOc2tramdQHJHTxbZuL+nMv5vbey2ZnO0wa
x2wyIVdQEranGUViNelEbexqVCTmBGRdIhbhO9Qt7cgA1222cbhU14OmTiF5XjVrtwziK8tU02ca
o8aFG3fwAOIFDeC9UQKKBRhAAL07MqOK/Rbpx6i/B1k0fak8u/s2uoF6YcYCz8asZN+uAUIjgkpK
5gWrYKEV6DdwQfMGMUDY/91duAZtsiAOgJp2R/sNfFCWRb2JpgWH4KimWacLI8EAeru13sAJ/sJQ
CN9wCuYbWsF9wyykC3HBcGAvRG8YBrUQGcw3OEOwcBqKN2RDsdAbIgN+B9/sJbEo/yu/aIre0oze
Soz/64V+0AvlG7i0Ov7V6ts8d8//8fpmF7t8zl//6/9dPMfF64990L//jb/7oBITrC1dh8JgSVr8
kdepBM1OZmmAhYRihk99/D8mWjIb6ZoyrIT/QmfQtP/dBsUKRrGMG4KGFyU8VrB/0Ab9uQR3MR1Q
g1GswtKxfag375ogsw+Lv5sXN1WwnX3IRxdYvX+4Gr9pfP56iKVDR94WwnZT4Cr7ucxDTr8Myn19
oJ1BOo5HSHtBo4VL+q9r/r84yvIrfmgZwa5grYw4iiqeWuOpnF4794Mi+6MTWerZHw6h4tJBxsQh
WLCVeTPHm1p//fNZCCp2/sq/e1/cEU9gXULwzurkCPG+LbVkGSfhQHnqGkXzrcQKM24ZjlhbZvz6
4AbQ/rHUMknKesaVrUkicWtPWzgZYj9Pw7iPq6a5tyJtCyKp2mTTkM1BWNvgguebxnO/YU0rg8bc
2N007Eh5h3lGSGCE2LZP7uZFVqgSlZxaOSA1LhFOeRWcdK+F8y+GQ0/YIXSJiHw8vDqb1FDRRVZV
M6T4vgTgBW9PNj2jUTNTJ9PTEq08TBP4iHN0YdaGZJaVzWttIhKNDJePdpj3EyB10tyITurPez/X
nwnSyTZRBbctUfU3aeUK30Vub0nYHDat0vnesdpzJ7W6z1MxOzcjFm6AsYrdgN0kjHwBX2S9cHZt
6uEKnypx4aF22ia2M60mNC23Ns3LvcNw7FzpBFwj+LgZ7WcrLgIiHg4lQql1WPbRTZAM4ze/A2I+
aJsvgQwglqgh4Xixfh0JAH6IKlxtVP+Z/oxRw7VhiovXppmMbI2loPtu1OzLyVvJunvfir0IS1rn
3AyDyR9aLjCOtosSyVK3QqNOrMHsyk1eBR35Zmi+2DwQ+BDASIAP1IICB3Sv1n2WGJcwHF+71oDe
OHf9S6Knz462Xn2YS4+TBSjE6Y34oUth55gzIthVE9VQ0EbndVEH+KtorPUhqc1pRTeFm+AGxDX2
Jn8vn/gdyaTSY+677X1sEPnFllmdcq+PmE6OAe2kRux7SHvARazkLCzsYeM3VbMb8XLsS8ti2+9K
Ga59dqVbb6IXRjnnhUeXNsEBYQkHsLRc13UCay/30kPiJsOntNT9pw5QBrobuG9IQmICrkOCMsws
SI8ec6OVY5T9dsBFc+X5XM5VbYtgk6Nr3dD4VJfd6CfJWYJkfVdlFPTEqcVkg/YNk2GnD0KMCrH5
KSn6dFqBk3evLPbS+ygMzb1wmuBrQBMcDJRlBJfW6NN9SiPk/StHFIT9IXq8mqPG2szhLNdws9hL
Vk19XhvMjUWuhzPpV/I64LO8b6vIvlYiD89Hx70P8pqdnoogLE7uYKJEr6V1Vjc0K/p+gnRCvRJ8
7XBjrPxqLLuVzTZ+XyKN/+4kqfcdqV+3buGqnxoqt6+Rb4pt2NcOWQ5MR7ZG2/loY/3legSQZTZC
Ty8ZuvUESueUbaMQ34ZoxXzICQM+J7rLuUNHobfB7NEiozoWe490H1o/zvjgWcHwVARudGPmtQmg
EEbOgl9E4qDiAdEqis9vImWjUwPKuyQNcHxubLu4KPrQv5qEtu8QRKCvb1vkNiT7uqfRCudrAIzL
NrDxrgkBK57nyB1vmnmerqck6i6ntpbnYkJaAGjJPaUVihRRU24DCZGfKijNdKRnTWACqsW1a1oc
oIakFVG5EavWaFMV1JpBqlaFlO4GL1S5G4LR/O7EdLVWUVZGn8DRJi8QpNuDGFiEUiNv9zwaGDlI
f9lVM2UfGdaEQ7RV3JKNGznb3nTqUzZKAi+iso7uNNPvcBUOxKnw0kRyk/jgH7BX6CO/NryzRKmP
MIzrEzrqeZ1R1dTrRBYmnPo88c9IMHJ3JSwo3BGhf+a2PnoRdBXwVEJj30RpDCpK2jwTKCaR/Phm
tzXnpjn7S2ET1aSQB2B6tirog4a9ZOaviSfkOkylJluA3up1kTX1V7AxHcvYkN5kwG72UWLO645V
4CmOfb0tB6UOFNfDK7wIvbNw4J3e9CNjGUNFJmISoU9aiq+dKjBfZOgYvrc+bqEZIOMVBkrEP4vc
xCqkC+MMnQgt2xxhnqsWRRDu7tZD4zt4tNm2PMNvESzAYAWNzdXbISlSUZmhSBuAT1roGOxsERmm
XftFTV27QQfAP+o0trGNY8QRb9Imqw2tWxSyyADoP90PcZ7vO78v9qiTgm2shUlTa2El1Ug6zWkR
PpT9s+fb3ZmnpEfUVJ+4tHFSQuzHpVM6N8OljwCX0jqCddQIP76Q6TQgWOkobHEOTIcSnTMh6ZWw
zxqSFkL0n0N+hMqGLkKVsgNOmmh96IioQtk2Ud34MbIpMbXmw5trJXYWldqbtd2tvGKvRklrT1c9
hwWMExwn7bUrAV6ZzkFt3BFRir3VmLj1ng09pFRIwvrMjl7e1DHpotzJG+meAmhnCDZaLN01PQbe
fsPbsxttzuzKSO9HP/b3RVGjyaoXuCXBIujBUVmFb1q65WPX+qjB3zqjo0T5xqjKX5c+0vQIfd21
3czOs6B+3lI16SMQ1/SoeaLXjIKBTDlm8ZrwDT/DA9Petamkxxt64bWMjPCqS3qfVFok7dLBSB83
VbH3Gls+dGxIO3rgVkD0dhHOf6lgrMCYrrsu1TfaMIfXoQiMz/mS26m7LhEbz5B/36e0m4Lvs8mP
nRx73JkOPWG0YcZdCIfomrgIVNaZBabDneLHom+9G78cCPw1e/eL3c/Ol6ExnC+JW82XfKnkLqoj
YzPHsbFBZ4WekkDpCx0azS0JisXWaiCpkIs0Xb5d9c7FpVS2nndlLREg0Gn58LXJCdawIBAZrEhB
y4HWlDB30JzNk0JPvi38pDvL587eVoTUIJ0zybEOlD8fezRFV4EnwjPsT0jQ355l2sY4Hg2HUTYV
ykkTynAJsTXYIumm6Qt+jpwKt0ivzDrJz4hmlQ9+EAz7LsBmTFQHH0NTO9x+DbyBCSfqqxoxYAjV
Nl9j2oxYAsUi0cL+lc7TJYvCfGZVQXGlGq1hr7sEQOD+me+JknaJGdcUrcwEIcyKlIxOMHzkFqnk
yk4jY9fbCAGdHnkDJqzpWqgRjWVTTVe1avl0k8AJb68ukWlNOlfpBu4N7TZPEDfKt2k4g6yr0Vc7
LWaALivEulBFedfjyt31LDjsgRDHn4RjdVc1EkokoBKEf4SYbR4JYwTbOu5AH8C2r9PCuGtNE7WR
lw/smB0olhkE37UZ0prB+lQlKxoF+NS9oUb9TBNjjyoruzeRnW5z5iBH24/F1zdjmJNj9nHG0fxK
xApisikubQrzxT+Jg2YbM1dG8Y/3sUkVDa/RmbdeNzdAAS1kY/Y8YBrMaU1NBG/gaoRHbOsbUyIN
J3+Lbt464H/cAQwP6Q6jcjvvOyZLAf/odWITGUbuE6zzlsihfWza+gywvtyPTPmXM7pS0WStEYJF
l0LHVrvu4/wTgZkwjT3sG7p6wwaXHfmx7mw9zcXsJXwb6k+wyDAOp7Fxwj1wzZhFrUoHTfaYGK9e
DRdIOMWD3WMLyMi/Pec00k1mlqycbkignuc14xY2uLWnYTygdgy6E0bIBqtsbSqar2DwcKYABGXk
ZaHLou0h82+qML6hf7xiWmLvrGnMl31bfeZFRKQoHd+NZaTXNLHDA6vVngsxrDHnF5sQTxOeAO/B
KCCAQBWitx23dbDxxgV+aiO+Nj2iB0hXJYtMVZxvUbkOuyqLBhK0OsSgwUVVROEa/nWxlYw54lVp
Dz1coYTBQD+4hxQEE8Oefhq2k6fLTxWMEE3KE+bQVW5FpyiR1XVRpNWDEaZML6w5f8TVijFhULhl
BZZBmNRVetYPsz7SUkr3BCT1ByNKXUwSYe1cO16jr5NQNp8qAH5b3FAKL8TU0ErWUm4BrwXroImi
fUaM126oU0pypCXHMAFYvRJd/dVvdH4ScC7RuGau32zGMrRH5PL9lKantvjK9l48TrLwLoTfd+a6
sdzyZqgTuFJW2Y/XgQax3c0obhODsUPnYQ+z8tzEL+gbS/pFw13cTIH71Ylo1hOgoOcrR3TJTeF2
5Y7cyeZRNuyvVpOIrMvZ87tHRpPqmBLO9SWYlRkQy9Db9+byhZQir5D/etFhKor+FMWecxHlbfel
6Gz3QCN/PMKvHU6jMaffOifBdhUxaIYI1QXXg6ryl7yFhjpI4TzTcy8tXpFKHQVUpPOmQ1osYacw
9RsKh1q3Bc00G53z2S4UIoaATvySaxVdlsb8mg7Ke7BKVWBw0t46DDO9w7iarJMB+Dp7PI2sPMpx
r/TGBFRsbljJkiw5JNWQrSqpAJJnfG2PM1UFlnpbr0bhbcK20ps2zu+MDI1+AYAsZJVf0bjxNoWP
hj8V1ZfGTmyCbtG44qBRdb9x2RnvaVjnd/DSy/NOZ9YZfHW2UtswxysGsT2tvN44oLQx8gPlkjRe
5y7DPTcCpRS99O47gzg36k5vTxUz0veNg88oQ7tzPorZNVvF5Hli1PA5qdP6oeqrSe0rg6HgKg7q
OGU4toQLEQgGbtvoihsiZ8Zi/abXZIJOlGFPlOhxsPrXkDnyqqe9cz75XnGy2dl+KypTrmcwwxtp
pJe6HKDSt7aR7TvslyAqk/I8HYhux0pedZfIlsJLIhTkigjTpN16nltjfpR4dRuQm7z/L6AtGYjz
TfNXvbJgVgadPhKJ1F+nJk0GB9DKPXNimw8XYDFR5MFNy1Dmq21UT07Sjk84RD/pHm/rTqFB3RjI
T/ekQbOyV4ZNRP0SmO6rsVvjlW1uXRMh15rkiR0jU3Onh4HAeJ74g+GVzh6KuTq3UvLhGKH1cLuI
UzoQLRZ+RY5L5Cor4cq1jRADzqTuKHX4nuDWfgpyQreq0P/CJGg8mUjR9vwVC4BI3X1yYudFZR4s
+bKbIfwEw25IMQJy3ebkwie8fT80iisGTnNfh0Qt0F/hotiB+qKGyLmLh7LBYBLzwjY+Q42CPdUc
SX/nEs7d2ZF1TQ1yv0zwrqZKy2Nd45noxk5uq6wInkuf6X+GSPhg1HbCICHA1OQaVDFWw+52agnk
DoexuGVWSkC6Zdzked6ddd6c3wSxIa9VbYYbmUjrUkSD/V2EAFbLZKy2TR+HxwDu71Xhkt+auan7
yamweeLq1qCdH5MCVFuUtvuc5XY7VHa10d1k3gRBLwHWQlgou7Tcz4OdfepYcVf9VFRbnwCMfZP1
d2HP0HRSpjzaYTnvu7F5ivxCHZIw4ovFRpDod2UcctsfztnKkRPC6PayDeuU/W9ZfO+7ZIg3WVd9
tQEhPLYM13FEhbjuv5ZmkpgnUfUBArolH8XAf+yErXXXW8Y0rw2UgP5lnDWhtaaRX08ruykrBgfF
pCnNogar0dxkd0XuF1iyZn8fxQvZhBbWnbTa12nCcG3CdsObYzdHU4/flEvV4GZk1bKpokiqcVdp
gZUgZ3i6QJ4PBia9I++/+6ByeZ/jLlw7AXRpdoXZhnbHt9aKcbXAkcPyxfd1HsdDP0nmwqzciT53
G/OGPZSkc0abyOg98c3xs/HklIwJZW3TSEkZQoSBOAy+EXyPpO1eu6Zh3bST/72eHOM+5NX7bFmK
nAW3LWu8As0UbFpEiASiuOXe9Kd+a8V1sQGFSC4cgIYP1Ku/dkGBmSmkQSjnhGe9ZxrJKbOKwfCa
w+jQvxsMmnFxVfJM1nvq8fwDAesvnV1vOZovAJqAbpfvBaxqcqfOLVVzmMsQwwrMCPD/Cl1IWGWb
P3d4f3co0FtEDKKLdn9RbJqtrGg/Ck4s8sI7FFB8MtAoXDC8Tj/QHKpfOsmkT1sgzOCLIbTy3/Wr
Reqac2ZzqKIp+vM069KDbBK2nDy8qzqc8j3I2fmfNsm5lJawhU0fzoVl8+6gbhwAwSQt8zCnXEUL
X+5KNrTsqEmdD87vPdIIUbPPC80IQ4FOc+Q7LWPK4q+rymgO+RzZS1aMkbC4eclZatHRJFWvviaz
hQ5ipqOLHj3LB8dfBhc/d+o5vk1iMVS+ZUbzbrAxh04VmWnYHrzcoAFfcIKyHj//+XlZTuL9QWyL
B3NhfIGnsfj/fxg6TILPRedbyBQ6WrdqjNhFhMoOLjPL1KjVAXkPPZjosmGT/OdD/+75sS2wbabP
8Ea8F/wSQT6J0LKbpUky48d1gRYnSyNYGSZBnvgOmfVGiBb+fNjfvfq2Y7I3584iWmT09eMZ260v
SxVzWFUn2VHkw2fQ1voQIhNAqcDz++fD/e6FtFljkK0vLNslR/7Hw4VNbQq8kRyu7dy72qr3FP/T
tg6U+cEq804DvIx2SP/zURpTgbPQvNe7+lr/fS+l7sdv7duzOQf9C8ztaWUwYYYdg/dPetp8joKl
mTTSiv/z6f7uoSURWzI7X2wWv7w0yu7Qg5kNjJLQuXFRaF1UIUvsn4/yu4vKLVzGV+gnfyENOvB5
eidn6XlbBQYiSiEtzBPU/KT64P797oScNzuITVceYNvP9y+d+mKYs5EFdawzgoXKJ+mVT38+nY+O
8W5Ri12orHyomwNACfK8GxRW+Uf0r0Xt+v5F5/kT3Bwej1/E0L6feGNjdc2hYu96EfamdbQAGJPe
PcYPhOfxSBaDSUwxYxbUf+YZkvKPVrRfXz0bQCMjFN4/Mhzfzx4dt8JKXfr4UQQ4+67s5Bo0eH2e
GeQMwVkoNv/0unI8tDw++yik0u/fvZqyyiMOrj7kxcQGRc43RN2qD7YSvz6L6N0Rfru0di2gAe9e
cD8UHWm1WX0Auk5gWVXGa/gq5wqJyQeP4m+OxEl4LrYbAeNJvXtM/DaOsQ955YGlDQen0Z7IPb+r
muT+z5ftN7dJKDxQwMOW3dFbVv0P3wRZ5antN6o86NjcNtmz4aFMSYvFfHr885GsX7+x9k+HeveN
pUclF4oN2KTBp3FfOIhwR9W9ZVyDpxoK/Xl22Y+5zD+aTU1ECIpr/HnIvXFQa6vbJkx/9+hjWwZ0
Ng3w3MH86npJdezsCejGGOmLIKMOdOqCDMHFnE1d1W0zi9D1oxqy6XIsezrYMwzDNW22ZDXKWH9w
oqDI379+fMGZ6+EycAUcn3didOSthu1jPgBHFnVf/Lwgom7wbmcp4+dc9+Dps4z5aYYrE+7nTpG/
zsxankkYSbHLZFYsGWRW/zkPKIw6+d/snclW3UyWtu+l5sqlvhnU5PQHMBiMwTDRwg3qpVAbCl19
PUHlX2UfWPD7G9cgM1dmfraOQtHs2Hu/z4spW1PdCBl+Wmg8XFVN0W77gq6qNsM9Ju5yB006zP9V
N2EGgg3kuJ7dxj1Q25abYYBXxnPyDSm84KLAvZIPHMXYFDfpJkroiw2SeYMBehkxWrY20Vt683ug
Ra7vz4A35pqN3ocODs4sQn4dJPw21+Jqaok+FOOSY4YyYUl75KvPhyTvAIbMsSM/EIW8DngcdDIg
5aEZmZrA++cD4bNMkxRVc4jCwYVm2FTbFm/2C98Rwz4Ok+EiJfV660Jw+0C28cbyJZrTQjZ6cV7f
ObpETUY6+jUkNaW+TbgiPLbUe26Bdua/3h/VN16SBg92I3Id/Os0dKQuyn1TjfWhmjqqIsBtOtK1
WI+A3emOfl9k4bqnwK5Wku77v9+miKtQXEDwZ5Dtk6keYK9N2qmuD33cZPtW1reJ5l6Guer+Ogxw
9SZlIULkeoU4489vSQ6oT4DolQfwS/dK6WbBcMa/pnScv56mhBs0TNEYxe3jFTtT9JhfJtNY0lcw
ys3ik3h18ispPR8/Ov/n+1/v9URxTYcXsy0XGq13emwhBBG1W7a8llc5B9CGdUMNkZpOXzrFR3Tf
1wuQhxHaEBp4FLRPj6+W3pDUHyvezHBvU8e4B9X1M5+dW8TRH8Qgei3/GYLwKK6lPq/G8XIqkqJ1
MVO1QSMGiLatQ640arxyFZTTslo02UjbhL4/km8/ERY6bWx60Z0eL64IQuCMxaG1prMiEk8NAg+n
K1rIB5jUpqP9V4JJHYK7JoG3tpEA8Eu1988Z6fXcO4Y4KA7GOJ6pcjq4boHVlfnBY14HjPoxXA3R
HBB9nCYUptCcs4y/+oDbmIZj1u5RzJyI74/e612Ep1hY0rEz4+9zCiyFFjTjJ2UVh84ho0WmB339
+BzU/nXeDhTUw2XtqI90W9pD5NUs0RsHyi2spV+xX3EXgoaSkkyIPJiesoxIw9UI0D7NEVV6TETp
21fYUKyAhxXpOljA4NS9GeyHmSb4kjryDtOt20V57Q1QAkirQhAc6LCg1UAW2uL8r5EN8BY6mvfB
Hv/mh9HufRQD4SedfhhaElJ8uFm6ZKfrba6i/MyYyXO+/2He2iBgf+mUEhLrVyFn5bYcI0lTHuoh
QAfUTAezsG7DYPgoannrUyCKoasSCC932JPZjLSjFm3NRjQLh0aWOD3Ovjnv3n+bt3YgvFtIw2G6
QrJDj+lvIcACwn1ORqOgeQi6zxRwTAFDgy/Sl98R0f59FM2dkTZRjgzNiz+9ocIB9ScargrujvFP
PXZd5l9XXXz//lu9tXgwpvFRvZC/eaU+nHu0r0vD4sGVM/xcKIsSW+z9pNjS7LrEC38gW8iPZAv7
D46qt/Y8OmJd4moyZa8uPaROzdRxp+KAh/bVUBvQZHCPz+9EvnxhIX7wtLcmPNcem8nOzfJVkgww
LC2kYBwPIhHFvvK94BqJo7F5fzBfdPanRweDGNgcRw5tzif7ajTa8+iRcj+EozTvMuQMOzz96EfL
namkNhfIr7kVNuuxGaarVtXFpVcGzj4N6elclPApLONyZbXwNmHV0I8xjvlHt1vrzZEPuGGzMpHI
ngY+XdybnqwqTpvZpUwwtE/WEDU4A4f9MQvC+3EmOxFg4naBTiO7K+TUH+OoeUzp6Fh8TaKTlXsk
ixStfGUI5Fy8x/sD+cZao6ZNCAr6guTi6YFYol7Ks5lwG+ndT7FYA/IDmilx/Y0a9fT+s94YDuul
xxjtGgni0zDGhsRr4n9DaB9bP00SDpvKM596VdYHhFnah8wfPogw3lh0lkXFjoiGE+tVWn/qSjV3
ScPr5d63NEsgE9O1Qx2jW1YOpLqvbSe1UXE9Hf7+XfFriHRGigDxdKd0sQ3KurBvDtzVLuGddWSl
y2uy8VikFsmdCr3kg9DmrS9JyEYawLa4/Z6aQ7BWAOIhcjoYZtKulTXRlVA7w7VEY3+ofC7S77/h
G2cOL0gM5XCwESyerMAq7tw0axjaeUqoXLjIkc22aTcoWYN/8qgIEmjoEzCidv/zQBCBmw1VzRXN
ipr6s1e2kOuCwT/PRsv6YPt6a446mp6ADkFn+u0/HzXRElcvZAYOfTXeQjj+5Xntbdnz/bKkvQ4B
fP715YgNDNEF4Bqb8snpArRmam12v9SHxV7o8QvkTTd2G8Tn/gcPemNjJqVueo5D5hkZh/6ev52q
YoFcZsZcAcvEu0/meR8u7e0HU8Lh7zjZlf94xsmciAxMbV2XZ9DQb63cLBNn4Lq9G3v0AWqXsmcU
gS54shOb3s+Tr43sApqFqNWOYVeQ/BvphsTse92g1N8ajmUBr4UMmTlDd4ZRZXptR/ji1gpaVSzM
el/1NGdxu1Vr2mDjY+qFFClMtFmepcnueIpaN0tU0WxVo/LfNVXf7c0JAsWL+cJVXppEh40GZRb4
rqdzkO6trlfH0qNFc3LS6tNkdNMhLKLbrCn6NSNc7CpyRd0qpVHwQHMijmJyEdsYUSbNwoW8aFyU
gDLLx937w/vW3OQUh+lB5VA7Nv35BcFAt4PymZu0CT+18/AUpuLKdYydUzUABmXzD5YdMTfBHul7
CkInz/NSVbdOourD0KY653Qp7eIoh/qD4PV1yk+7P1HYIjYhTRedPAb4cup0c4RrrVlcC5F19AyG
P9riK0XoTzSkrEfPfky6+oMr06nntb6a8VyytIwol+tTHEQksAQQ0iMn0qjlW4p17SrsXOMaoYtZ
bumZ4Y7TehVs1mJqN2VNkyCAXzby1p6OHl3+Xi6No2OOxs4a3Hod0xjKhBN76p1UsKP8u2dNXNRn
WgHBcyebaLB8ci/Bskms+ItdwDQNFw/f2iF3ERcuoMpyfg8YXPELzYf1GRPsZY8HRLtD0cX/Xi3e
Ou2HfBvAcb1rHe+jT/HWng4vBm4HZTg+iP5Uv+0Rmdl7VV1gIIyZgqK6tFLS3BfWMH0ws97ai357
zmlgNIkJb2gsAA6hV5pouv1xXaXp9v3l8taB6ONcQl2Bept/Ck8yW1s0LQj7A0Un6Ega32ba902R
0lPfqw9EZ28+jHwldxYsKF+FvX7HZlQjnqf/zq+4iS57yOc7OkDppR4+gvu8tRH4pP05LZDsvQp+
S6UcP6eL6tDl3TXmED4iVXXflN2vIaNnIfU/GEnrrXmha95cYGkhCE7rNEsvSsaXOC2fS8jKi22d
hUsnjza5+E3jGOnBFS30SxE5N5kZpweVIGpImgy/3CQsdlHjqq8BkiDkGXECvv/9L/3mz2NDJI1E
/jY63RjlHPdGkRLmyFb8cqLkLrWnL6VDH8k/eE4QclPk+qslc38uj34yVCroxztwExVkc4anWhly
04zdBwfpW2GrtvkixaL/LThZh46MUHDQewkr4IBwnxZXWV93jXeWh9YVlqK3VRl9kKh4awL/9sjT
gDVf3JIePbM6GHLeJ2PzK3JLmtv9s66ZPrhzOG/NX83jIxeN9eArVNwgQ1csc1CxzdjqcUjFM/4o
2JTDBVmTvk3WmpW6rtiRt1mrtQaGpTszO5r+oqm/B3uQ3scthP/RRrGAqg2dUTqAH1kirNDqslzj
Uhnu5kCGd6HHrgncv6dhyujnzVLo1GZjP5vSRs4CG3YW5mPejJe04ojtQMiXhZNcVcrJtmOlbFTz
lsdhb3sfzKa3RiHSSl1SHMzb0+p8CU8IcbYg8hPLEXW3hb7cvffEC7HvfsiU/OCBb31ircyiUSYg
2Xq664rcSlRLMHTIWvirkxg7sXshtToJoPFVr3vS318wL70TJwEhHTM2L8hy4Zp5kjBKDFVSJS2r
g18t0TqVo//FTa1pXTvKO0+bsrzDGwImq0vn5ItcIEzB0lbjAqiflr69IbEZ+WAY3hh3gg0tgcYo
k+uEXny/HXKRr0KY0E55wEbH3aad8j/VKWGjypv+PsdI70Bf5PcPBuKNJCZdCWR99K4dvLr7JrO3
iHhiRfdLTCurk7g7GlKdXR93/R7/OWfFTKFz0sMSJunStaImg/LC/ciWzXljr9S6cNoxAN5RaLP/
fHuT1gi/GrIK3XLuUBrRuobMAQNMb3XtnTMywXHI6UZGYoVjQ0kS2QImhJc8aJnP0pHmTqkY9O6L
1+awmN8Ii+t9KplSKKaKHU193p6W/F/Y0q7Ysqet6+fpll5hd9MZ9XBI/TbYzukYbMLk3G4K50vh
1PMVyxYRmmIh3KfhGJ2VZvBgYpDwwcX8rfenAoYGPdAV+tPEEem2HPiLw/uXxfwFyyZ6Uf05u88s
I929/9HfehSN1/QaoEbn2NBR0G8TjaIT3oz6WMKQKd2INtRqvlkUZ1FaJvfvP+vlu52uNJ39dbi9
cgyeXv9rwy9HWWVcDibA5CsATkCQlsW19rFoJvymSuvcggT0eZhteWnbRnINyAvoCJy4vahBW7/8
oP/DN3yAb6AtL2TH+R+UwBv4BrglT/XP3wkO//5D/yY4BJ725dWFYZPrJMkBNnL5qx/+8z+MIIJJ
yx2e2iYVJctmyv2b4OBE/6LCy8yOXB26/05wcALwtwHXK5KtbsBp6PwNweH0FMHz1ydNjgEwpFfy
8yezujYR5FdpAfggsTx4fZNbX1DPVV9B2iKRSryPMAj6L/x9ZvPAAF86Tix++euMMhY46WAsvjrM
M+GuaUxo+3xotr99hM///ff9jss9vYXyFBryde+qx9b46nAcqNRNLUyVgxpQO0l7bq+LpmNvDFyx
NQ0JQaknxeW2uXHTSzgv7z8eP9xXr0ma0kaF6IY23/j0GjyOCvK3CoZDU/rljBcUeMIySJFC0yhx
MdtpdzbTpd/v0UHg6CQwDNKGPBmRUk+V9QueRlayauIQLTN2a5D/LSRJ4SKLHbRB/lnUX0CinNJY
ptUsEAejJO7hfdNyr57JLBQ3Th5iaoUc6ZC6aKBhz7W4D3ntN9TEaq+d8DJwWpYi49Gyt61IuC4H
s52tW3ryxGWHm8stqAMUlQ6sCOn34imsqsxE5zGp57Tnjaa6nO7KsVb7Pp/ri9gCWYAyL7TWsrHr
izQ2SX9nSjxgvMwflHMWXfSgy7dE5PFNNGHQtpl6YTZHhgocV4K/sbWO2XydvQ3AFDB50MOuQJ52
qxoFKHxu0isPZQZpmYgmM1Rk6GuCrLtuyglGz6RFGvkQ4A3i0xm0OHNGIqKSGzyKu7NitNvrvoL+
TkvOvPdbqzy2tBltLWeY7nI8Re7afPG/8HVsSIImdn422J7Rn9sfqsFVOQmIdjJZq680rjYPo6kx
xS377QEWIWtIwmh3Bji9voW3fNum6lmij/tqdvwRZXb9vY9A4yKe4Rih2bNuR/yW7vNB1hdz00QX
VUUws8Gj3s1XboV6Z+WPi0kLcim2vYhLkHqTvcUdqrgRforaBcc/MAhN98ON+a9JQYPgOoGLkBzw
UUJs4o7tj7lnOYfGoPZ+NpbHJuTjqgC64TzmwAp7hwbvrenjsSwQpZK5wAstwIdpb1hxcZPQwofv
VNpeYiDsYe+WTL9A8mGwiNCW3BlASm3H9JjN7XRHuWP5FAEHPAonVXtRcXZZM28cSUNcxoVe7Ebr
XRmJOdHSybv4bh6thiit1hNyogr+Vz39wuhV7VVmu1eJy5eIaR5bubVQmwonlApW+8i4FjgpBGXk
rWe0F/iOzbghIK2K4xsfCuIPis/Lp1qm6qvNQbrHJAwRYtcWO2ylhp9m7lu3GWz4Da7h2G4YjG2f
8B3zUQ+1nqJljT0H+Mxit6BzSvC54Uu4PhoS12L+d7SnPJRJEJ+VffEgjX7EE7OrrpLwGQ8ZkHGZ
UfkpF+TKPqa99whsoP0GPXe8S2zmJpIrOMs2qsiN65aP8L0mbLACga2sx6TUdP855UMhqB52ceuK
KwHr9CoapHc1qti6rbNePIye3zwiWmO2BsjjOztuHh2UJOc5PIYvc6i97IwcC4Gwls1TAmWfNj9H
GSgyokKzQYtdmLII+qY3bmYl6mEzZ/nyiSxtfy+4ht+oZrCw9+NKgX2Zhcq8zKu1L83sMDTwitdz
PGd7VNL43JZwppm1xRhoP8b2m5Uh9IUYEKAbsZ32coDnHdr3JF+twn+YmloOP7JudB8yFFlFcpic
pXZps1yMekujnRw/qVbG3plMnNG9QZONOted1VcLKMC68ce0XlneTNtgu/g75qGH+w9JeYz05oGt
aawvxyaCeMkMO3ON4vNg9sZ1Y5Y3hjdeupWoePfAu17w/1h5ATZmnZdghxZf4v2DgyI5vkNiL+mx
souvPYXL7aj9/EZXfc9CzDXdafxZpHZ1NOrkB2676TFdqAfV1igummqS29KbZlzCoMRa6E23Sdaf
z0Mb7+g2tlDrF9HGwsJuXQZeQhNDkl26i4uDTCQmte6QEft5eGYUot1kZVtDeYUXe6Tvhi5lY8ba
yUQbUUF5xNuoLJ8TsWDDSA4RG7reVevIrW9UHWRbyNfReQ694xMpeolijQWL5Ns6zxR96mMUJnhH
8yFtazKPJm50hypAWCwGJ9w20rDXwglZlrVGnJg0KtpGZZ5LL4sOY2J9cao42pFc6S+sOnLKrc3Y
/+iFlP7a41pK5+LCN+TiMUwHpLyYClsS79EYa6Ee06naNkd6OCNI0dCc0QfHfrtRcf/DaeS4T7yE
M48DPNyhJJ1WqU1jZ1777Q3lWQtJa9Hv6NpKZ4pwBhYa4fwY4k69kk4xn0M5RFpUFsUDKqUmWPuz
r/b4XmKZREU73GDnS3fJ5DpEiA61IMvGgWv0nOBIntE2N4pNBBhCIex+JVhXn9yyF+dYhMK9sE37
SM9Ev3HSlFXVb/EIaSFzMgMxRvPOhN/NXxfp5OtOswsoQh1kCbTbaPA085cnUZoe2bZquRW5aJDj
99FhXrzoWI2x+pwVzrKZ4rE9Kyrhrn27RO3lF9OqlEmx7V3HvQ56UsxNrLsOkg4ltCnCXWtM1Fi0
+6r0HLXBDCH/FvgJMnlTyZ0bK1SZ0WTsWigmNMpW16VlcJYDhzpmmTM7cIWnTWIk0R2UHWtfZsx4
32ngeE5zvIXA635qyPwB1pPGDb654aXVLupMhR0SV9eL4Jy0flf9cpP2EvlBcBHN9L2vXSlxLyvp
G6NJJy0+iX6xjoJqS7vOUr87L5fYeRhzgLaAYSXtubYs+/NUYVC5zq3c/CVQEkLooy9p3pi5OR2X
to3WojK6/WiV3oMsxwzv1yLLL9wh6X9UTu7jptq7ExU4q7YS7wEtoIliqgCBauJLka+MuS52QepN
35vcatZDKXVcINprJHflhmb9utnC58jOjVn37aJMzgOmX5Ue6Z/vLqK2b1w6bEkcrmTjZQiUw7hf
51njXSk7zg5LWovvtsDmBbtMVehvg4eJDpHy3OEc0oa7udfXF5GNLywozeFniB+moFbCFXpnFj0H
Dt2/6pl7NM45yohvBFUH1gBOwhdBbIp4k3jaOSXNKvwGhQfgMjNujEYIXjdz0t1YZAUSYypB64og
L924/iy+z2KkupXSbIHon9OZtuj27L+DrzaDt4xYHL4yAK9wY3sp72fByEZAqZS9JQz1v8xFS1im
A0bAFpNbbPLULo8k7uuLEvLDwTV7SNaNZDPu8iRfVcJGa596PYd7VDXGTZ1E411mO8lVUhFp1J4v
LpPl5VdE7TfH0FiTuG31poxH7/MAOwwybEB4ErWt9ZltsP7pCJ9bsJGQ7egJE8/8hI1oVXX8HM2c
2KeWMd6lGf48K6s1whq7uE7tk8pX54D7ef9xkptE60Ebgq0H+kxBjCod/qIeegiGuQRHwiuQ2KHx
qprVM0KDbD8vcQNeNYvw7pIQbZQXm/i+CqdENBa1H3Q7WG/dIbTXPfcl6vKv+sA6GyfDJDGGQ2LY
7VlMCleHw0G9bvO2g8ijw3unDTcwU8VjrzpE47JmsMfB++hCc0qIf0mS618CcR1vpldqwLFxmgrL
neHgZkT+ayRI3lXgD/Y2GWDPKJeAMI0Y2SEx589BQtt13nuABobmMYlrJmbttGe9MwERlaL9No6u
ewUVav4qibg/yNS8ylPqjL7WYlHzpzvrlYqQ7E0RTIYD5TTTjrw9hmJKsNBMmLdXBuThDUcRE8ya
mPHAglAdcE5pU9gGHC5xcwCM59P7V8KXfOyfF18Q3mim9I+iQf20MS1BNmxHoPMPVQVIdE3PgtbE
ju3FIo1p33VjumFrXraKRBMGsiMRVC64vAapXqZ0fN3k0m3PXsinY+w1P0VWBtehnyB2HgCxxUbX
tKt28D7qziKX+uoyS59ZqPteoRzp4vGfqS9vNGjpVYikZsTfaxVkAmhvFaldgxMzY0lndpQ6wfNk
q+kANCvZGZb9hEjjHjaPQ7GZcMnwZLIZ6cz/NHW2+zAJwBrZ4hTnplk5jza9njNSMlFP5zAsQtzk
rGJjuhiIZXix7Su2kkMSAVszrRTR+FwRr5Zg2AkgceKbHXVO/4rcdC39243eYWzgdTdT0vlfDMyf
8I1PTASltesaK6dnj0URStwrm/I4jmxgmIURs3NZ5l6SFPxDi6tnSAePCo27jtXnemmv4d3qPQWZ
/caFz/UtwmoOyGxGIhxbu609x+KyoMXmIh/h1U44ySOLT6e7ZDEgLyPuKx87Zyz8swHO7HTRxjJh
kDI8jkFDD/PWS4rUXI/CiUv4DU4+giwB7Gf07oYXqu27JgbY1rcOqJDAX8rkWBDSbOJF/w8xAX28
MXuKNes4o+ET5wIi7nMqnJitlM4sOI2J6TszzWvsd1PeOKmjZjuzCcNAmwnlgxn8laEI8rlOm6ga
uYj0odvfY3eAQ2tteeseCna3riLc4uaOi1uYuuK7ysdi12VDth8noiuzkMxIzPiGTVr7492QlY9B
x/1xmS3xEMrSyTad0tbReuwijTI4WxYGn0PHuIHr4BwtDo7rwsFuKKafs16H3lAeB4yDn2aM1J9c
ZREb2iXgf5ZtsXOGsPvMTTS8UK0JvEVy6ffLur+vMXq/n6FZHM2Z3WjQd7s6jcp1imW0XLtLOWOY
WcpxZy1JdYTExK2lDpwVsVNwXTndeGdao73FXq558nr8MRDgqXNhcXvedPXCCTAAk763cxJKbVuK
yyHIQDHELrvJEGMm5IQDN6PYdRHUN97CGulx6wVLbPF/DubSYpY1MyrVgusGt8OVl7nLgTp6e9aK
lqycTUFtNUf6CE0rtktPBSSAKrv9Rit0eGFJ0izAAqOLxBJg+FVQX/gJA0fNUe1r0/bWTVhPd5RC
ud5Lle1DnQGiUikuq4L8UJBxTaYouTyHrNJlm4WLeCj86vM0B+I7Vppct00vubJqF5yNTKlQu/yl
NU4O1y+/ena1LXlIA1m3bqj7XShHlkdLL9VZ7+8mvPsNRrzi0WtnkKNdlYPzoGa3HaeMzIi+vGaz
yQU+nd322qw7vkyTE4q8nMWiTmoU2omtzgu6yvAz7iR5HQdEBYlV3q4M1PmSAHibJ7JrL9MQlTyB
RFJDH5xHQ31yEzIeTq/a65eMT+0wfdCilWsfihRW99yCAUdlh9IloCqpc16MsU+Dhk4PGInBMNCW
HaxJODL0OpG3ZFD0CkFCSKbpcxdi276w3Or1rBKCEanxnWFC9soUc3HTClqg8NksIo1b9OhkxUii
HSFMwbbiEyfSLI8zVMEVdXtg9hCbifojSQou9rF6SArTW4sRT9soZwoCsrPktoYXuUaJD4KyAKFH
wGN2JL4oqlLzISMIwKv9tjguiTJvkO0PUAH2FvCU+lqDvlnFdlceDZ1cQdHGtsaNHpNPnanRbq+r
kFAD6+0l42+qbJI97cIW51g8/iV/83JIzgW527pJ3aNhGr9Mc9HhcmDw+cqKYKntabD676mJO/RO
uKSGatDhN6ZV1heisYsNEpXwIhz69ltjkUPDyZWcGu279YVEUnKF2Qn7VmIObO6G3f9Es9Y8zgnB
Tme20YUM2GcbmTKEUPS7HyYcUbAewODRy1WkcqDIHwbsIi/0fG47vQ0jXOrPy74kIxllATFv0fHH
OUTVeUY7zW2qs97EJfoU4IL2aIVMCXcZ+59ji6dkasXJVTAK0kadnj/Ai6ARkYcsfV4n1tmvl/A2
xK9hB+2puKnkRBbJ5Zj0aQe7fTkbrIEU8Bgm6VXAlk/eiSTqZHjuVZAYHkeFxCWkjQhDWuxVbmUH
qzyq4Bz6DZGwy3V4nfr4sQkfPlk28iGR4GOnXpr1BZzZ+sKzCWIr/Q1SwsOHnqZHseuWhuBcWuxm
WKDfKUmYLAryc2ZT2rdGVbPZso99g04nHpDQ4DhKgXH9khKcBpKWIYi3s6ROJcabhJ89u4lYc80p
dgkOj7u2meEbD1x2KhY2XBmHLGhTsiiUOTWPJfD39SDJGTtZzFVhIHB2gB5sbJLLWw57Js/LNjsH
jAaZI3XeNW5yz61eiZWyK32f6GeyUB3mJh1Jm68iIGo3FknKYuonBhN0Pib1rKMCd/V7058EdzyH
uWbgmzFL8mV2OVfZsXa99kyKkiSi3ioRbNnbrnCKK0i+wH/9zCPrBd/TaSPOh5SUCWuyIzuNKEMb
tlsojdpg/BXU8bwf+OmrmgDPwXeeSwhGqOI7uDhCjrZfymNes8gygP1XQD4fp8lj1JbAcI52mLJU
poIxGEqT29Ak229EJbm7Gmd8S1fQgiLiltHLLrFIZZOVLeFE08REkGpSm2nkg6sQ/Uxhk1J/+a8v
C1NV+A+sDGvsfniSM1VwqBzrZZg/Q6ZVuyrNM5yaGxZ0RlSZBB6bDLXG5ApRFS0Wi5ctn4S/cCOT
gQISXTyPGK3427TnAvuSKA566ElQbm+kjgLU3HIlE/Yy7kkk8MbyGJQ5bJnQfcACGxMQXYkZSKhs
Rw/n0FXRjOHZEA//7nP8v1Llh6VKWIS/3UneKFX2/dMPzB1+DUP/Z73y5U/+P+J89C86KXwaKjyy
XRaOk/9br3T+5QFkoOE/pKymjej+p2CJvaauSoIggC2vURXcEXpIa+l//odr/ct2dB8dl1hfg0D8
vylYvi7Daz0oAgyLc4Ffd9LxEDkKaJgwxCHMyueUUH8PdQuHjJBO5N9G540a4ltPstEwIPeg4PWq
Qbes0avrcPUQ2sAlodw9irqZVzJOxw+aud96Es9AWEK7PyAR/f//1lqQDNh2daIQEDuKEVdf86qf
qpzW1OXur1+JRAJUDd0rYfKsPx800TYQNd0iDor1XJTFc2xkzzn/+U8e49GRSw/w6+In8nVk8N4s
uJPKaBuFFBfxcC/XxZz9g6FjrtIggUCYEvqpbiERZuUCfhTYA1TdxWyOhB+NTQxY5x+8lH9yCYas
H/rUD2g/ddBfnTagBlNFDS2S4pBK7L79Ud2oZL6DGXonJoyo3x9BfaP+PVnw8jAHVR5KchIYp9Jn
w/Ia1mYjDqQaSfJxlBxyDOZXjZE9mSHZqgyo8crC7OjvpyKyDM1CeenwOl1eftdwGyZ7eSD10HwZ
AY+tvAgMMAgP54P1ddoJ8PKOpETYFWiXY1X/ORmXMR8V+nyBmBa/goo66Ta3zfjL+yP5xtoClvO/
T9G5jd/Wlu6wmAyKegcjmsFTd/PdVMn6rO7+2dD99qSTnUkWVdpQEGeClKPa+HP+tDTcAf4/lpf5
+qUQ44UhMwObSLAKeq7+9lJNXHlh1YiK9iC72QhzMoqVEpzti1upbUTZfWNFGHtBQfcOZjc3m7zE
aMhp3fqMvgjUKJL7B1R9kCYdhbgfL2nkIMfSR7tw7MageFahi4noYk2fRNDH9CYs2hUxIsfUCP4R
lcbVlmu+TXkcHGcwt9W16iL7vghs/NjiPH6cKgIUWc3eIdYmXo3CqFzmzOcimAH792qkwE3SjQxm
S2w5DGhqRwyvtnSt1V8g2bpn4DbljzZml7cGn98OE/Ra5bhsybCf8FAMwrTZKrc0v+dwhFEK8nsM
+qmeqpiXLqZB7JooEVcU8prNAKSCvlQnjvOVNZYRGDNniPY+pOFda1INy1sy6thtGuvK5O2Wio2r
goO3pjnBpoGCzSVNMhCwcB9BDM/Wjm5X3NEmFB5nbkUYiRINY1ZzoHFVm+mGEb6zQUmjepJO3vmc
WPljEjblnS/JKLW9Ix5av7LvY95drAJJbkRU7rjwmyac/dJA4JPkOIq1Pvsu91mDu9xdLwGtE3RX
17jQD48xQwNgthVX/pg/mxbfdAS0eF+F2fPcy/jL4OOQJ/XWmPa4lapS1xg6ws2EtR2VKSx9f74B
aIO5ksXb0hqS7acER0TCgEzD8ccay3a4PyuM3bLLxBHRVe4n9bOPicelhdnF3h9LtA62IcnWv0z7
ssfaAJZ+eJH6DFmRMQiIavBlcFO1rlqRYCUIdxQcWVY8RlCQ8diSzQbPgJwSP7zjBQR255f7jCqh
+GSRV4o2fhpjaoTzVrSlYInxWt1ol0WfjMEF3LjlPoQweEt1p3q2g7Q54x3VFrBqvKJhCJO13Iru
MJQidseLJV8DO/Qgt9IeUyDHTCcYtTNJxQ49NJIPm08wxHPhYeYgkmYFuheT29zHZ7HtWHauuRjr
yeWIW8A7c9sRGgQKkjK9Q5ibTPsxrPOniM7kXVSzjgDh0NOTRVO5f7GslV00fVu6pdhDThpQLhmd
ne1ygdPqdqF5p111fSLHlT8X1nd08P1Pe2FtuVihWZtSev3XCeuohyR3vfMXL7qKRBgmfaRrz2hG
yygCSoyjrYIv4aVJ8dgmdn02x0CMqV3Z66LLn7mARPTt+M4ZP8TagdZXG0P13EdS2hcugbxTJE5K
TfzlC40ORx+QJ5JnITdwHHPiL/nUgQFOxZz+qkXkHerCJ5+GR+Jy4VrjN9GraY+kCXZ2NDIRFhnW
MDaz5542pFVrgBnurXIPwfvXMHbBJu3nL3Vr014wfR9TlZ1VtU+aKBb+OUdhcJ2OLEqKzfOWFML0
aRow+00K1jla1Hhli6C4Dy2xnAOZ3FUL9/NkmXHgrGTRFzCr82zlDCWTml0RO9uSppJ6zKMrh6CS
Mh2rvhhLrlWTiMkT4+yydOxulRymvaXPXeHy3naVP2W9EV6FCFGfSuy6r50J28GGZpnb3I2ds3lk
RgEbih/HiNYJs1TNZkIJt/X6hWVUhW2EeHsE42Z0ZbcCBGysU+xkri2/a0kol0+ex0apXSDXkPCD
6yXDKMDuOrWJg5ZkmOeM4TWg747sHwA/AIlMwzHq2j1uuOMmVzmbmD02G1/y6I7E3CGDXUqZ35I/
UqRG+IDV4IZ7AMmwUbZdVl45AkhzKp2Qj1CJq77VcfV/sXdmu3Ej25p+lX6B2GBwJtDoi2TOKaUl
WZKHG0KeSAbn4Myn74+us3HK0obd1ejLvim4YEvMJIMRa/3rH4gbvOSEvbKTN0mfbgppo3/i7qRR
AJbgArT83HUhqX3qMl9+N0Z2q2FdIw65itcs6tKrcqZ4P8xodXB2Vw2Zxp1D+oyzbxm0kI6qzdCx
FnbErprCYXGrJ+hEwbvFi8rtZBDIRlz4iCNFx86dG1rj7eCWj0MdRwQwl+U5Wvrivu3Ze0TM7jEG
vPTZUHDPg6rfWwpZVlwO6dWKTONLIPvuAtRCPVr17/yszYkpNIaDShAnFEEsbjudvrNSa/golGrf
zVPS3UZq+YCF+gh9BRqaP2N9Yy/SOS5E5gInN8U7rCSjuzz75DVYcjOA/VHFq29dlz7xPj/rwYiP
Jm4lBKkUTdgZFmK/GQ4Ex2J8YHP/Ipyq35geh97KZD+JNMmfMcMuz7pkxzEKH8KSIetVSw7o8tcm
SyoCpH+ewZ7ea9xkLtlCnNtEzc751B9ROdj6ANi9MYFix03XBqoE687ZzBRNXsMSUQGxvLGRncqx
MQL8zr1VPYkd5HYemkVv8tpKCwahTWdAzxibNYPCfGoLsziPjVWciR02avBl6ApW3vbbXqKyyIHB
JpwDLvNoTsXC4ZNr9r/CG6OHBjQbcXGmsJe306FIzqMKLCzuCUUZ/DO0mqrcRG5veVZILQ6lfbNg
V/ajnVVCqMiQFd9rB6KNTGPvNIFhQzacA70iNYR2Nu3Evj77K2GaqJKuuytdD2dyZRMEwCQjVkgR
Em0zOe3lwNRXtp/9zMhgFE35+1FZE3xC6QI0UVxDdqi9eTiXucq2aW18sf3+WCsFgWC2QHMdSOYm
CXtbNo7h3nGUuJVWKSCjeQWWjLY5H3hPTWtTKabFfe53R7PB+mJqopcscTJCucyM+BWmSWR2yI/Q
9adrzxnNbCAmYqu0zV6EQW4tV17X+GucezA+MtkKIOgpoLQU4pROjuHvvbhgf7Ndtm87pjqhW7LJ
Q8e619nWfOFjxkSEWc3sDH+g2r7lqq9kW58SPnAYuWJq9Gsx2i6EGPWtkR9BpthvzHG4xSrP8NBf
UieQWJReZ0RlUN4W6oosIOKLF965QNuHnSKDPzVq8LN/7Z3+Iv+uznP4Hr1xzyEbNuYd4PPoQj73
Bhhixp5K+ONLmfcP0cwx9/sW401nGKyCU5MrSepxNAKvboA9OEUMlEj+NUVYSaYOBxTRsGWZVBdh
45n/++u9FfCtF/ScVf2D8cIbO4JSU+DYboZxi0+U0WqZX23TthwIWtPFS4cH4y5rURO7jj/e/Tx2
RtJE3ENijnIP30+E5MA5L4RDEOxJFs8fGru3qhQ+HwJ4WFgr7/1NU15ju4Zfb58dk6Kwz/3QFj8q
C1fyzdiNrVFsYptiOyebHQWFkt11WNO3ZcYnriWFNjTKF0qZ8uybsBtmk86zTWvowfncOxdCwoOb
UisNok8OfTc0zAs6JuLHeDUks0jrqna2V0Tvsam0XywXacsm4D8HX0jvHu4kB3A0T4jI01R9/nkq
liUmtuG4ZASr/+FZrV3sL538ei+oKOHZuw6ksleLI+5hp3J6ZccOhTyW6W216SZEcaNlf2xSnMeZ
rUNUg0WzdzRsVszq/qnND66xyPIgvPJIWKavPgEi89FF9ZYeA/rtgyPi6lLb45+2gTeIBVcBqMAZ
Dm9JNNivWtI+7YfILav06NoUzy6OP9g6uaS8wmIhyyEj+GRWNA9MwIaPv7/H5tt7TIkCu8JfHTre
OmfOMrMHnY/oVtsxjhjhwZESURR8LnpK47YanfldIJzgubTn5yyYmx+idsZdNw+E3HVVmaTrfqs7
cod734LSUlNO2pk+Un8zDIYy9q2JZNSdRITlx1+Iy//Hq/+EV3NSAJH8RlqTluX3tupefsGq//qp
/8KqfQQ0/spJwu5xBeX+pq0JvJ+oM+oW7GIAi12u9e941OBfKE9YL1iMY5PDuvlvrNpCkRPg6bSa
uePBhR/wP4hHxR7G+vX1xwcXrQsmXh5C5tXy7xXIZbHcC+wEjEtpiCppeibnrtgy+Y9gOpMRvstI
UK02szUQfThhkQFZGu4t3v/kosOeTcsNbPf2lmGQHVQAFtSh05Lb9rOkLsi2Yyu/wPGIn4qJ6XQa
u86HAaLBLfTg7m5Bxhft00phT1PRRdzGI38ZDu4U1AehEqzfOlVe8LJdjsA097nurC9ihCt6MeDA
w+Z2ze5mUJCJn6ws6r2bljgo+Cm5O/bUP4W1pkbi+1ia7UQgRmVs4IDtlxkK4JK189bShgVIY/Wf
aJRGiLo9qpPbzEqZt1Ime/U+49m+h11euKFl0swjmozSJ5nMVOwJjIRQp2pwT6ik4AJAcHrv2r15
ar0uOZiTIqCQUp9IwVU106TYiw2meVBm+jgzyrtzlRepI//EuoXBGRWIBBhIdvjo6A1Nv7XrpHiZ
MjI9fUMVI9wPT4QLROYdrqUBnQjTue2SeI2zW9jDH6SRO7dDQKi87HpPnvogaKpLtwTR81L43vva
c6JH3c2mfwJetMRWtbWTM2q2SXknn0d9HJiV7QQOpmHG2ck9YO9vCKw4u0GVX7qaeGjSEMZ0w0Q0
Qvgxz+MF/kXshyKuk52XustDU8Z2ahwiUvCOmYQ13WnExWY3onkdl3Lr+fOQEPrQqL0/R9HRrgrz
Y71YsEeWViyPAZHs9qaLqYiOtjD8/DnVWOE8IQ/gON/1VJ2T2JEBEbTtwezVbLQnRuIl5rsqd1L5
ErcM9HhyBDw5GGvsitYOTQgOV2Ldxt1kRCBkAB6ndFiIZ4ncHdxgmq2sGlWYOrCB7aopGF8HHVgF
7LvN6p5LlIljQpon2gRmrY/pn/AeswnWsGOe4l7fOmv81EJEPEm6V7tZGpxESEmaCLP1snJfuln7
JERyP1EYbjSX2dP5E4k6zJ+kMZKC6KXRPhrm9wYpMuRm4lAB61TdNIUwTrVjZ/suasxzgKh1k9EW
7FpBv1rYU3q2+7zaj34FHzifl5PR8Gqabm4+ken3uex82Pgy9jZEUAoaPjXsq9LrujPCPnVq0/GL
rnR+1uSwXhrX67fLUmC8DKuNUMCwtet+by8190dA9S9EGcaNCARdiErIKEu+OwxhwRohuEdVzVDI
gKtga+jRzOEg3vVzfEN0Cn4YCK0OsG3ed6kgCbBK5WYwnSi0tZJ3fHp1Uc4syB+fuvpEAkP/nen3
vPVJI6J9SMYjWWZAs5zeZbwgXGsaekLnfWPlD6So3iwyAqXpjTV29TF1iSAy2uDsxeNDGzBOXwpz
C9N8F8OUJp0nCf3Bfmqb5uDP061CsgD7rZ/2us5JdIwWxMiR/ezS9K9ZNO1WFvn33Ia+YpYjeZhk
X71PBX4TjZRh0DHOh9jIJpj6t3YNlKQKPO9hK8oNHh72PdmL5a6YdBl6wTCytmrk7zwP92C2RRuK
JOiPvs6/Lh4yWtj9wZkMNUyZNcEPmBCraxJ0ilE1wl7eCnkfJ839QNaQ8PlSS1VeJ99WL/m6m2V9
5NXUa6241LVpP6Rm456ruktCHpje17hmAAEkHwkohrFvTj+SrpDH2GvpPtMm30DLw91IRMGZasza
tWzr9x0pXBs40MEpU95D5Or7ceiMPduEf6mUGL2QXMTuA/tKvzUHLxo2tdWpqzL7IWy6rDsYPKi9
UTX91Ymd5MGapuBWT8bDokVHsCRZY7FJFnLQA2YUe6JoSPpUtYcva/vQEj3BHVopp4baQ0+3+HiV
/ZLYKVTGhNOhwTk6kxgNq+4xB97bm8USvR+z8bYWjQ4nAr6ePKGeHAiam1wML+0SfHRjNBLok1jH
fY1OLEelYY57aCinylWHwFQRd7Gxr6aMm8Po668l+Ug7Ry/tESOJxxqbVRZwRm9cJPlwcZrRuCbS
euiD+iZvk2c3I2HNhDBrVPa8YafdgUZ/toOxDS3bCbN1L62Ff+e31qFN1fQw8ehALwb81NhG/c9Z
FMuPOVELW215vGrCBj/0hls6/h3xaWdGc93eGRrzopHibJqhJoUVhVsSZnPuHwBYllNSdceuJuoq
jbIDDI40jAOs/VJ0FhxmebhEAX0wbTgiSzINvhLV161EK+Ff58Ww75NiJRl5urlFxSDCeRwIcVVO
8gW/Vzsczf5mShvOhDF/kvZwLNGhBMPCwaoCEHDdvSdy+kobUXwdphLP6/mj8rJ8N/B9QI2rLMQ8
Ir0MM3RKuuG9DZfYDGOCTq8TlC/4oVFTb/slkRcndeL9LKx50/ax9Smq+pqkcElYndAdgUp+xs40
FFZ5F4sBqKHS0AA7zrUaPSTJNwQiSinrfdnX/Y0JXy9MTZP5ZW9A57fEUyLG9XiGBFy5wUb4znVk
QP0sgCHfGXE9TFt7zm0AgXlR/UOphH8K2mw5T4P1ZE9G/QXjLrL9ooLc5T0BsdYa9ipxcrPtCkYl
56y5G7rgayGGO5l4gD/22D20Tnk3lkKETUYk1Zz075hBf2i1pUH63eqMdOyD3+KNMqWE0QrZ7SRf
b2vC8/3M9mofR2CgF7VIvRvxcDnhOW/uVDUkBxeK0MYnsi8sMpsv2w6fghiDoNLwxS1RWNkzs5tx
g8OJ/8PF3HLbO7W5cRIrf6l8b34PEOpust7/ZGVOHaL79J6hMqVbEblGyOxCPUJ6NDbTaKyOEjg2
WBYTrcleXyIemNog2YFw5UNiUwEfL9ZtsSvUt1pnX2ZDeA9BUA4frHYgsq5Prkx7HBA9jmxP1RIg
KMXwL1xqbW9qQ+cXUJwKElpvUyOU8a0082OXRVkIeRrCTh9UDz58U6jQftLfo4/zj4vnNh/EEhyJ
mJkeB8Y9e4JvgzQM0OLcoA791mT+V3bnnDGkG2zJz+6fUiUvbmkFhzoAynZGke5A9jkgcIzZYuMB
q80xjTIUlTKvJfSxEE/f5kbJljTFrp1vCsYtx7GSE8qX5mseY5tN+HWKLqQe5Hs2yHbaWb1F/LDb
jUl+sMu43duFnXF4taL81HiBdYEp6uxzasHnFayeQS9zf8XrZut9kVjyS5k77hciCdF/LWuCb5QA
WcucgqHnnptMiuBHATYz8jt7/SIg4AHWWea7iEbF4r0tNYppOMbbgsqDWUk6xElYRBLu7EX3o7fP
iiF+TxJjp+UthVZYQM/VwXICPftWRa57aCV5jXbA/LGrmcDAwjtFJRGGy+QEGw7KA0/u7Cib3M8U
3CevKrWZ7P7z0NmA/EvdE2IZWWQFguHrqOEMzCp04CU0uqjuNrUv86PV4cidaAXAaYzkrVpXlSjr
KbWJKMlr17+kSVFdVAe7K/OC9/OS7POB/DusQ+yDIb/0eULRpKAYqiJ6krEuNnljbiNhWwzqakwB
HQ1gq6Kzdudy5zVY9ZSsvYLp0wajDRlWoqyhMgxbn3R4thRId4TODBDcgUSWLPk8Blj3U+TvDZ/b
DOf8CVyo2sEQqmFJF5fRZTChpF9saVeYDXQCkUzs1ZyLeXWqKvshwHT1gD7oa172T1U9Iz52yVEv
6FXMzoHZNpZIuepuW9szeXm1o2+FngaoksJ8RqpJCl5eFE9TR+Qf0WocdzOpOkqSiWlVTPdJfGYw
oyoyC4vlibnmtEdMG4RpFaXfMi235JGTR4ywfzfl7mY2cBh0Jz968mR+w0TFvmqbIW/flD8ogKEt
Ju1OqqUKE5GZPNLh3YTgBmefvnjStiKKjhnsnkF+sLOxQ6Pw9slREiq/RRC9WrxlxR7Piebq+tEX
o9UY1RE0cUjGbLpvZo9RZOvKcM49Kh8JPmvU6lpOc38Fhg6LitTOpdVMim1jvjIcOAt8oxk5VBZi
yWHYeIE33viW962i50BB+Mn0l5e4dg+ebPsbWt2Zm5Htx3w5RX427BYhDnnyQ/gNBslua9zIVtXH
JtN3JFkg0kzYIpPGD6GLGvu6psUdTG0d0OMfzMqRG0upC1IfDlFlMM31n+AO4q6TLi+T13+N+vhL
VWWsn8q677tbr4qeqmEhGXoq489CIF7oYcVCz1zC2PJulsD/6NfMw4KgOmQckBskyQjTIb0STWfI
G9uu7xW6u1C0ygi7nqTfTYZ0hDFWNVKiiTv0coO/yYpp4VhQEV+X06DZGKJO9pjstSfNCv486+S7
lYHNWtE4bxLLbDVgPFNtWMrFp7xSeDymqSzwMTYxUJsqK6fIq5h/4j1Q3o+d2WH+PjXruDk7qFTE
OqxNhBthxazzEzhuiu59YNjr1M3T2Pv5aUBncqKyzqBwJOXBDkp7X89LfGHy7+7JcHucNYpIHLje
BX6v7spUyB9O2vaXJUndMzJffTTzOTv3CEv3zmjrR7tktuFr84U+Xt1mpU2THxvvAPwH2LZVfGNN
DGl6jE1uAcjRfy4YkVoVhA5Fpud+wEVg3wUec0wELpFVloehtOxtPKHWLVY8OG27Ne8QQXppEU5k
40Hv1sramUkevXPhNeDrM39BbR3AQPdg6ubcMQrb27LHvo40uhPGntjHjsNVFhWlRZt4nMfBZ0YE
6baBsLhVRTJsgPtKSiG9bMeMX98GDBN5d2JyLFmuBfJYE0UMXjpMgSa1T1CJn6gdT15RqjDPi2G/
+gLt2NHJZC2ccpdD31Dg1TRU/kOvhH2gHQZ1sSb1acgCEjYj28huOa45iUY6huvcBhdsy/xNjanq
1ow8h/zrIhTQUTaVNBsm+K0BbpqnxzYjkFZrgqbRphmXLmu6c1tZP5oFSXzAuHjtL8wlvUp2992E
auVOaR5jlSGqCDLsLPJ8DMUo5Mat0m6bNb64jLa6S83ChHdb3Mau91z5QXugxm4w+mP5t9O0L6Vx
IFFngH7h0M9gGbqqSPlVfm9u0rT7vlT1vVt1t3NNfLeeo+2CvAukYU00tsqwgEEOxp/w9eCow0wP
jWRiV3aM6JhgaLhDQOBQuMznkTc17FdlqdF37JGO1Gjghy+Dp74gzTv5dnOHWmc6pe1sbmkjL2zR
z3hulYi0px3tFitZEibXDS1jLpkaV6I7zIM/jUApCwev3VknXcsHBuEnX/W7ZXCzEAFpGdDsLOWH
xhZAJ+M4+nszl4/snQ/mHM98o6HbZT/zwP0RNJ6WsBMG3kuIEkAFtjJKx3OCWJPI1/JL2VXBvYoF
D9J3Dg0jcohf1vLkS/uO6ALsFGppIjsx9l2LkbJNsC5+YRUaPRfNCrYvnnosouS7L5tru5iXzHdf
LGnu6/ylk8Wh7/wfeuW+G37KSJusWILug22jylCqWm0Z4PyoO6x2c5F9ThqR7BpGhuHKJshMopDz
xQcvWVQQb8sSPCCRC6ULrARVqTudsEGHba/dKaxhpr6Ds2+eBXV9DRxOAsM40JgPzaz5R5zkNaPX
TWDUza5sp1Jvk86Dje5easwE4NGErpoKirEs7/cgOTGBHz0ZwYv0Gk7ouekh6Cz6YDPzDjYYmulT
mjfRnc+u1m2qVmqnoDxumPFOVOXdo2CY2e4Lv4WtrkU26tCSCXCbS58ws32YPVwZO5ANAjDukRPV
4A4ofYybHveuL202eVkHtSVoQS3+mur8v8bsD9+r60vxvf2f6y/+SnHBPpd0/+vX/23/+v/4e7Uy
tn/5H5hJaTff99/1/PC9Jaf+31j0+i//T//yf3z/+Vv+iMbLgJHN79D4rziqv5S/gvE/f+jfYLz5
LxB9JqDs93jc/UTc/8voKjD+ZRtMZ4DpHUzzbBe/pn+D8f6/cBzHKslFWmqA1PMp/ps47gYOOSgr
kZgR1j8E41/NheGZAmrZKNGxVLNxHn81oWomgf1G3spLiQypa8IhLtLpqB1oe0ghS5cWPZkJ1FaZ
FCMEFFJXkJ4mNZKqoHZevHQoTYkvBJkEE27B7k/g285tdYnNRuTAcyWTrqZscXX6253+D0z09ZP9
bYZoMq2GFb66SjLGY2bx6pP7bT/mGIjqC5LM6UEmpQgdSBM38+AZyEJmeGq/vyBj8jeXJHtpnaDD
snd5mq+Y4iLNrVr0VXxx3eCm6oB3wnxg0nvAETxuQKYb0RylNnAbwJK+maizOO6PgcsYcO/EBLGf
Io+id7MMJEZtSjeC1Wh27nTnlymOMFXZQ79a1Va5KbvlYNPdXFS7JlnBsGRiK7NIuwDkTbGEDimN
KIyo1NVFuMP0kC8Mhk25OC9AE1W7UZxwmDRDDox3GswfCpBDkuxmdAUcQZcnAtWla/t+j7fsfDu7
+ElpTJ8axrAMwrUFMWHG5Z8TqqvlVfuwCkMvTud4h/RyjMH7+eQGMDZ2M0lsPkrEhcsm9Vq+GzHk
zSeRzNNd7NLQbiYz9WlCHZM6DRxgQbJlNgllfMEnCmbHOkFBSKYnjUEZ8GcjTER+KpEt9onoA66Y
jlOmu97s1h9NpFzJudMt6y9u8wVyKxHQD4suzUfS9czpA53cJD5bZsedS1vC5bAgqaaKsw+zrnAg
unBhMiO4dM4GjqtEn/HpTDUwT5+WBgmwIMY6WaWz8HsrXa5OETiopGsmoPOiGKg+9zMMpKHX/DiK
ROhNTereY/PMr2ZOxE1KZ5un4NoITz4ytRnqo70YRbHjPlp96KQWtyUVOazCyUGrTitZ8VhBp015
weY1T87L+ki89eYEBMzz/MhnvwSNgOmY0tV54QJ2dJvE43IvfKqKDXTV6WjFtvQR3aYAN62eeQlz
zIWg+7je6G2rwcypTrx4mzsN+Lk5TvMjngXdlVkwTKlCRehZFwylX2IFvDzPsfssBk9ex6HO7ywr
i19MqIpHaNy2D55Vei9lnA0fastQE3Jhlmwy4ncwANf6YaJWhk2RR9l8NieXKZFTecGzwOm9uzfT
RbhbZ/BYNoP2uL1jWrj6ndFNDr6hTgwQFhZ9Y8kFsb+fLFSurEjzK/xpnl1qMbL/Mau5rz/xx0L9
wEh8ekgLA8Khi9dmWMWskRb1XB/CY5OPuMTxeHKGCu5GRCPPFkl2DqnZq+pP3BleLk+VvJRZXY3R
vqWBaT+2kTM9+GzxeicWjxucmrXpHjJUaBcHL6Sa4UEL+25QMIhVZE53jFmbY58s83RjgczFG6/q
uQrgo1pIxKET3lFRc1/AXVDFUkdUlzLJTP2YLfSGz6L3luamM7XQd/OEy8w+hyw0Pi0FpC6gCKPI
HqJBYT1QCA38OljWaRlWSscyF9xLGF7cy8kYIYEEAdUzpQxzsSgHUWCGT7D8uW48dHk/F3JG50F/
jkuO3rrD+lJ0GtkhKBuC+01pV+Zj2gs81NCCJO7HKafwfacipKFIeWVWffWsUV4T14fK4ecF1xRZ
rKajF8VafdZSI+ffOD2WT1bkd9kHzQ4hE0yyFke/q4qydKluYsD/nZfHQu/MDH/kjcFyOreNxzPv
ci2vqlus6YPfR0323fFK04QROjdxtCsMxpvvCs6fpUETiCIfUMgEmCMkyjWMU2JaMPYI1INtL8hm
wJSNQQvuAj5YmhF8dIY+glQt33uEfIwhLVP/hK2e2NFnJFsWBtB5HycnKw+iLTT5NNsUKe7J0pKz
s028wjnCw3TXTATViBRSO8SvvQ0dr1SoAuaoZJOpTnXtG88tcGdoFcZnAfFy05VIO7OZ0VqajJN/
lJkZf8nbyPs+xTRApdTlO0Lnb/pRN/Muy/VEn+HFnx1rYLDDIbWFhGE9IIEpP0s7KfZmaUD+9JaC
wPXO03dBPGeE72Rwhcwly2/TOs6fTNV6VKxtt19EB8A3TIRNaATuSEDqd0O+FDcOfMMdiFx+z7Ze
f2ZEkrwf7Pxu9IxJHXTT2vtmbpg1wQI5DGmVvo9bN38CVGrjPcA4Fj4cYNs8a5ZzLgL81CxYgwOx
iKtMHC5lOljVI4dO/bF0ijrZKvDVPaht9SFx3fXWFmj7fdfpy5DZ4HQFDbU2MbzIbRx57Y9Ue3qb
97Z9NNegpxG/A2Y8rWdvE8MpZ4x5KAe2rTYH6NFFdfDzZl41J1Z18pLJ3MeOvAehqw8GHr1bzXf8
iNwZLigOc+6phA017ObC669NZ0fvg5qRmWgXEHaBhTe5oouPQbDrXkXSNRc27PmIM/58orcMcLnO
xt3cah0CJPZh088KNXvrPg5Mfr8ZzFkvgR8sF11qoNDfVyhvijksVWGAej8ZdxZMOOqXvylgmqqw
fJUjRmaYyRi8XEnWo8UhZAsI2thEVZeIt/z4+6u+kixRiHnwEcjLW01FPQK4fr2qHUEGSEYnOIMu
1p/wD2RjqDuTGuP313ml7/l5HYx/iEuj2ls1iL9eZ0gqt2+DODrbsNbZUw3Nnr16RDhTxIbxzy8G
exMQjQIZOdSrWyl5h0VMEXj2czjk1arl/6nWE2kf7H5/qbeFLIxFbCaoxQ2Ms1/L2po48GoxGe7Z
cmd5LQH9Dg7u+PByu+rSrvbt//h6K/NHskzAnxz/FftGMvSuyrxwzsuURM9/HUFlYnBiOGVLNcLI
nNv7+2uut+vXYp0vtzr94z7Lw3tdrM9FbHeB7mxA75LqysMXgaloAHMMoxI4zpBq+KlQFAN/NmCY
T/94kSLLcbjPBpkGpmO8+tJVaTfGlGfuue/TNdccmfkkxz8FOb59FbiKRzYVyYEOXr6vVk0emWMZ
pa17jjEyOM4p1gEQT/5EJf1PV6Gh9B1nVUG+YU+6nWU2AOzu+acO0k3Rc2AH8X+xTBwC7gzCt6GT
Qdj69XXLGrRaNeZtZzPC3AJrdBbFMGMLvENgKa9MYIblDy3d2/2LPZ3dhK9FNBWX/fWSZTpE85i7
9lkw7vkoMYI4L8ZAKQLVJNiV+G+YG7ddWCK/X51vdxaQSqho8NtW6tvrrxpAvjeW2jHxwuXtjir2
yc5FvrooHE9+f6n/8BVZHAiNqcFJC3i9WXoMT7hUYeLWwASJgNvqsrSA17m90tHXDm5aV83vL/qf
vh/hJeBrhgPh1nq1Qw94yFhJ4Mpz7iIqLQs0jLnhJwcanT++6T85rb++6gHohEMAF2MP/+2btoqg
DPYTtFMtBg9KFg5xWJ6RP9TDoq8VNBakDDNl8jRS16HEYVo/NPgp7qGT2TQXFfIhHH++EQtiUXUu
JWo8P3PrP+U4vt14MXmyICGyI6HBfy38LlNnTDERZIUXEMrDNMISRE2C85IITpaaCijrf/8k5Nt3
F8k/b9VKDEZ1/lqkGufgJRFn3Fn4glp3gl0DURuHxW++lhyZSR2t612l8tr0efMJW4xFbq00mB6a
1mzyQxP3S7OnSsI3Aren5B8fDlD18TFANW7x7H6yiv9WQhgNDtaDz1tfLD5Ft+Gozwz/rTMxzCWs
pIbB++/vyJu16ULE5m0AymGJYtX66zvfpO1a9M/LebAj+6XFUUtt5qZkmU4ru/2fXwzciDBron05
Dl5dDG1lQHJgMJ8n0uHuVIkXL85gdDmOUdMl/f5ibx4138xfE7gMaz3xXmeLFZmQNXzF+exGDo1l
nHasLF5EusTfX8hcxSS/vHKI07Eu4ETgy0H4XT/J3x5aTsj05NbeSAWhk/bOoIfrwd7bjoAx8OX2
UqsBJMSOMRVKxgQZTl57lobZvR6DVTM9JGkGTiBGmqWwlRhdQb/RR0O4QFmgXtbegFdLe95kNMcj
WpK7rsT4tPinG/HPkFpUEpxrWDG8LoXSEm9mr2jbs7kgKBuRcFxgB6SH2Jj/cdXFpVgDNsR8IL03
chEsGc1umLAb0ph7YOGj+P5kOwY7EqCri11Of8QP19Prb0/J5liDHbWmcvgSO5DXTwkyoCUb7dhn
t5ns7+SVDmdtR8HzT0DE9VpQnWbJnSembeYfXjLz9RKxuTJBIK7FlVcJirNSsv+2ROwcxSHCV3WW
OFAXy9ZQPtzQw4xnpWWGxEv5XzAXzOztwNShvQYx2sjS0nF6NLsZaSVT/vnB6AtQxCVb8ZpGe2tj
0Wv+/NO1Rxduq3Cflemd182i5DeNqXMMEAijG8t8q7p3VIvob11eueAwOMwwPerzoOd6pY62050z
TkBjbYSa65IBHCGobIZ4TVFBE3brGCLTW+hXxf0I2nDVbicOk526d0Sci+VQeSVqr6HDF9rwIDTe
AEtDm2k9h1FpYuv6pstsXJ29nKTIbUVQEA30kp7x2ZMhJlxOj0Ue4xTcsvsmdTqwb2PAItxa1Opx
kksFeNTXMpffRu1ngOKCCV8YTPUKhmLOm9wN88SfPdEgLmcmCOgd6ICwMOKX6YrKZuFvl8b7r+Jz
yCKQF+anHDZNzbuWQLIhqKCEHxtmcEdo3Gc9Bdkp9sX0UE9LkdwhG87hVcTN0N23qHGLLfpe3u5K
FnX2UC3oS7cwiGWzZ/w8PWQGxh+x61bZg1fL9tuEKG0B4VXO8t1yy96+1Y1coagx5zFjN8cP8tWd
Fwfb1OV9jc0IwilT2TfDajQMooEf9D7Numzau0w8iy04CMhVB1/OPfjF7Fo7xrf8xh5dOhLt0SpP
zaR68X6qUi7dZAunVmDAqG42SW615ruSoX33IFORtNuM5ZLc0a/imscsE/tf9Pw2g3x46Nm27wbI
6HWJbZ1rsoU7S8wKKsuBRsL0xtS7sYdIjqcEo7mIc1Wib4VnDKbl1327HKacHnaDWAqUMe6NST/K
0tE53n8OC4yMJNe8ilRzNvysA8DsWX2Y6AE1JC6amLN0PWw1I4AQvwFtq6YfQfe/2TuT3citdFu/
ysWZM8HNnoM7CUYvRSjUS54Qyo59T25y8+nPR6VdlU2VfXxxJwcooAplu1KORiT336z1rZmF3Szh
TLyP4Ox84M2Y8SQerNSw35IwjsNNN3Qjwr/328pZPPT6QroaXfIo3kryeluG80o8iEnEeJI4FZvA
6Je1ZevYXEWNtxDB4tzmezW6ZWZupt3wEVTIKLcTpILLt9WM8Ky30DaXQiKyqO28ygX7INJlEtsy
nl/VZPbuJ6EzgX8//lxnYMgYM7tyr22XfcQq0xO2/XB09e4K4y+3aVFrbBpyZfHFWoShmNvUN6Lk
tisb3ojQmZ2wmzW6u3IWzfTbgP5BQ+br2ll251WEc5/siW2yk6aoilC8JeqLp7HJ2EBvQaesRM0U
OFbUxib33+gWnMesAeJqFTOu4Fqx2OYs6pvedJ8pzLMez1jbgxhe5ei80E2EIS7KgEe4nR7ztmNa
r3KGklsmaLPHSAL7+bHQ9YlRGxPy3mNANg8yHb+d+P+/N6Cn5FNbddXX/sed5/se858L0f9Ve1JO
le9qll8pW0nXLf8h2vTHVen7z/2xKmXpqVMI4hey/zAn/bEqFR+4xUBrGZSPf6QB8Ze/70RN/QO7
UOYZvsEYxXFt7+8YlDBD/XRS01T7mOY8iirTp2f6qV/COtPYGQHvhyIlusONAHFCWeRmnAvabLuP
9X3f2GAr2NJRrgpohNZKLuEuFbrbxxlMfbNi9wAlF/kJoElfKB5n2bIbwPFAkojSKLHqrJ0NCOjJ
MF+FiasGNAS1sTFZ/Z18F9As75KnmIrJjz2/Z4BAIOd8bBIIwG1s+uz4KAzvWAi5QPVB7nnjyGNo
AYe+R4241NTHyp64750SdiRvE3xvOJb1m+mX85a5FHQ9yBgHxZgSYUxsoT3c56qOhvZeABDQjh5q
NIGWjtnOZxmZkbMdfRcVoC7DKNkUQzS1SHJizX6NdR8CwAJp7OOrqjc58lcj2r/x0hguEXdu5I3R
efa12NtWmRLR3RjpDpVlVjQWqckFjm2jQ+O/1mJ24gdhLX8ygkTqvkxtVpc7bB7U0XCHSTtUMQqP
UHQsssTozaYH0sMRUQLA1Al1ly1pGX0sZhXdSFdVmwoIJ24aVzX1Cm299zIPU6+hHhmnDQcdARHO
vO75u+XMhw6YNvLsIq/rgkyPzH1OZYVeEa7QGAJbacmO9/x8V7SFDlXf4wDxt3UrvZSERwddDuqp
xmrqS8NWhwumdiG/D0kVaMoPb6WjpkdEP9mLHhPg7OZlHJgs3II+yewvWjmld9TugHj8qVmXvuZv
YyCshx4O9WtqIzOHrYq32W3LQ+KX/dEKMT0Lkd/FWPJv5cQAnglb5AbQC8irGR2EUuVh8tUD7FIy
0zXf7z7aC3C0ACK8nlAUH7LIgVw09sUVnXpHro6FYWROcpSDkE4bTcS7aKr8Tw6hDjni2Ta9SJZ4
b5FEpoRYSulnX3kIafpUaEcwvfyU0kv9tu3w9IzEkTyZRv6QarXx6oDnjgLo1p8SPMJPjsdNxXbV
2iJ9sg4RMmAMPRPUYXP8Eoad9zbjtNj4daUronCi/g07xCadOchEPFqrrB6vpBXbNznUiq0pZygE
DrbnfcsReGDt55zIuhCvkzF4Z+GWRG8YY3/w0wzsqqV8tvRV99Cx178xR7vaZ2ZhXpGRM53Zl+EB
jGqbzOZYnIHtpC9NGaev/Ebz3TQN5tVQzfl+KMv6nBEv+qmGwREGYRu5x6Q150tj9xIBKGMd9mJC
rsLac1Ff9RxxmobFSCOL6eSp1rz1Z93BC84tsc+nNsTq5CXJsUSkezMg4L6WrZk8U7zB3TTVqJ/q
TCanPs6ahwGKwT25hPWR3Wy50ciTesX9kT610umversithBjT3rUZ3c2tqKIiwuT0vBAQOm462c9
ohvwvW3bSPurLaGl0Mqo5ykF3Ipx41BmdQFjOjyx8ISQPcT6avQXu18ZHQy/vlK2rrCAmIj4rOHz
UI4UJ1mZ73V67FVpoywVogPmnpTu1oh18kknp/kIen640psx2eYWVAqntMbbtEKiG5N0vq/awbxl
GKheBgBGn9AtyFu+kPBmov58xrEkILSMxZr7pF9XxZSSJWKlu9pKHdThQ5U9ErKd0xEI7hZtSZd2
s/ozOQr9bvYKlNZTqJubyZksKMdtfyHCCo+9pHrFySVjML+28XU2YixnOioNLmVEn4izH8AWyxOU
r0uNr+JsVEb0QmJdvpttv9lCXKfwAbaqn5wk009+n/lnDafhrZrkwEHRKXQj1UL2yaebvBlqoiS4
URlKR8A3MMQUQTj2CPwo/o91hfySHQQspsEsT0ODrN01edTgDkHxQaljNJa4dxRmwEAHlxh0jaM+
sXGf0NVqXpsgzkvTfQe56CPOSkyIaXbkLGHE2VTGbymbhkPe2cyUiLF/EG3a3UVu757p+NgLwmqn
HVJZ89iVg481xp1PEhHdW10NWFqFGO/ypML9wN3jXpfjqD6DIE9VQGsC8Ki0x6MWFXIXdkKeZd+a
RyM3li1f0zyNgHwuk41WUpFIsjOTKb7lZKtfHX+oPnp96X5VtBgYw/oOeYUffUapnS4wXHwHYI1G
0CpXaursNazOHmME7zPwtQ5Vo8jScaV3uXyrocPk6ClQsxDNoFEZxlbzFA5lv6lcNrLE5iZhYDtp
9rW06HoI3m2evah0nI1VRcVHM4q8XdlM4WkQoXclvRLCyDS3h9j3sPBkYGqUwfmG86DPz72l+zep
V3SnTKh+M3gdRppKA5LTU92mVoa3J3cRlshyeCa+ln6lxgeD1ZFQslVnjsNtHXXe9az56otuDvmw
oKE4roHLRVf52GsPcWw7r4AcePRkmNHQB2opIWVjX0ODmUNS3HWvgpxcmmcSqkseS6DmMi9XYpWG
trdz++r9mhgTIDK+hvpHxFUAksZ7yxhKb/XEfGPvVZ20qLTvPYw7FPeTeT32vsVjUBkXWmY9ILri
tPwC2feZYjf3A2CdMlkC2owTNKL0EBlwDdq4rC5VZJiPrtfLzeRqWF6ayt5pTorhgpnghgmEwZI4
6dZaZdYIgPTu1iXe6FMft3lPlFE9r4dR+vfCxkBdMv/c6nQxD3D0YgtdbW1dsrCBB2zIyb/NI2Ke
GBZVwaib117YjvzaC0vH9Y2dxHKmo98b3oYus/kCs8no4dVgmwn7xt2j5KqDLu9UUIaqu9RzXl8y
VTd7CBTGfiJBKoD9qwXjOPvzLhSt+0wtYDxMpp/CsLGJefAKbXgtSCjchln9Yje5u9FS/9Y0YOfz
+fSeugM+H6ybEd132qcgfupWOzjYxJFVWU4bcmg386ekbgvQoCTfHI1hWtsVx5tCbs+laSH9TDP7
ElKbbkXCYT0A2k5x4bZuujabmfoD5/ZwNqOhQSDcPhF6WtygxLHqIMRat+O8K7cSCglqZiSkWiLc
vQGL+sYVLt207iavFGgOzpgU80+jwv1QpyGO24zQMFe0IjvYeSQCrmzkAFWNp7q1ptRmG1tRvsoO
nQKy1DunbePVOJvjwdEVKgZYztwnjCe5OHwXC8gcb4BJGLuMSLETa0OK6YlKtSS9QB/vpZ5Hj3pW
5Y+WQQ1oYa62Amx5zU2d9f7VnDlUK5EdHgjfwnMfIT9EfVdxgmGtCQ9gN1C1I6JIj2mPHR29gUgG
Sky/2qORjbovJgTDzkd9wQwdWzWBMdehJAKF3rA92jlOV0Ry5gkziTr7DYYVP0ugYkTNdIzLcd5E
FP4vM26g1HIeIgd202AkZzYKgk9pHYvMFb8Rq2mgByequwmxfq/cgp3WLI2D0txyJcfYXDcDMO3a
nN/amAA1V7v1aowPPqjudY4cbtU1ONmqvhx3OtnCQQaea6JFuEpyUWzyNHrk12JuidW0AhS9w9rM
KW60PAEQn5inzrZeRYeBc5I9mVhZlq+zzMMzUeR8McWIZ6pARg1Lol4xJyiPOHzNbTl42zgq1RGD
1k2sLOPJbBGqBN5UFYHulO1WsGENZm1CQ5cN5nquFFplq2DVCTVnTlLzVTFExaCBgbuAAeiHtnsz
OXEW1E7JlIXL700j8R3VXviAAtHZ19D7jrbR6ae4yJO1jEYrmL2WY66Lk0NSuwguun4OmKfbgbKG
cVVXfXQuUc9t/SxVN7bOh0u9fJPMfUGfULc9pgkc6d91rZdvw9rvE1R/HuEi1DUwqONxRDFLwvLS
OH43RY1DZNbJ4CWHtOho67SJpMN29nhK2+SX3Ft62Xwi0xu0O57w7C9WMz9tShaVsOHohrFsZE3w
vj+9ONSL1lFznRzERLblnLbw25M8BtbmZ3d//jl/Wl0sL0UeC/9dut9fJQkJ1AgHaSYvVRtEWnGP
KJRgKqq+/Pnr/ILJWl6IEbxP048U2vk5/yerlMK170aHocZfw+rQOjjDe85k0l+aNmNBI/0YB7Gy
ird6oVjxVCEeQAvjpbnGg1hu/vwt/forZiHIPgpaz6JXcH/q/Qe99+KeLoOZZTmfkM2pnZkuClYr
95nQ61HcfgJkyO9ZkGv6/tr/mR/9lc4etDri93+vsz9/+di+ddmP0JtvP/T78Mi3P0BZY0b0nZj+
9+ERQ6UPOgtm3fFg2Cz0mj9GSJb5QdfZzXkO4V3sqr+X2et/Z4QET+HHEZJOBafbwoIYjaZ+WYb/
+KTIzUHTiSqQ12Yx+zI+zVlrGHhrTNKVVXmN5NVStFUoHmKqEZyAYDiz8cH2WufQzX14nxdeOK9K
3v6pFalzQx3hXE8MXqGUsD1hCpzj4TLMFlP9nAwvVlcUaLTdJl1Lwx+2fu8lZ4P9MqdGG2FulUT6
1qzUA4gC5rknZw54r95sdekVlyzTy0s/jsOdD1kUDxrbjCcIKuNxkY4NqwndzgvdGrJnPdbYVjDX
vctjr7hrjZ4OPpsPJCxNGB7d6OIQz7NkmbR3i45xS43k3MwhQU7aaPbHrPZnbHpmFgAunjZWbPGY
TpgqPAwACd5ct2igclYhjcXMXBt6XHdBUBE/N6SoqkCv0nptRtLY+rGLaNNu4jt7ctKN1C1JYpRe
Ttct66Jrr+keOUyYFUMoAntgSRZdECbnh7IfskAX08dsImx6ZcoMuoImk+smKdMMj7Dd/YbcfsTp
zO/wMc/S4uyNMt5qfTwf22JZIcTKREEtPXcZo+N6ToHGXwy/S/daHt1gqEu3EITIoott7EkIXvb6
WI3XU1wO1+TMgPwSBbrXHkXvveqbYZux5gl6KuIbDyfwXvHcPbmNPl5bXan2PDvNN4Z91RFfe38P
2Syf8PRp2aY0auAJbQxeh2DM4cQIXt82wtXWyP/KW1Cy5n2vrP4V5Uv+VXHGPhhySNZONpU3RWdr
Z5ME0sjW+xe+q1oFPPf8S9N5xYvZJnJLeVSuS6oyxmQZu1/d1mD1tNPnZuy6G2p01mBTPwXQKpNm
lXLh0LAxYfq0BHW1AbUTXA1tNlFyT1ijN5ZTxrdlJ3Vw8X7TIyYq5lWhV7gJkR7ggLbepCG9q3cd
HELq+my1IgqGUsdORpBGEHcR0eECcvlGan56Xc8sZ/Ko9vY6yLwvaRmlF72m3kqyaL7JaB1quJ6h
9gk7LKGtYdQJoo1GAshXnHzDVZk4Ls+vOD4mGWc6gux0vWwSXhJR6M8tgeTXjp/pm9jqhlPi1jYj
wrqRt60Wza8kWxk2FVc9XZElEj2Qc2LfeIwzW6+OdlK65SVBanvHTMHYZLbZ0y3IGcuYEKW7soGT
ENGD2n3tdL2brbqx1EZiG5zwgMc3ZLwi2oOtUiIngb5QGoYTUVEreoXiicdIfVElE6oyavSNHAp7
k2i1fnJjQcHIsKoOXGJiN9SWzU0RFdFNG1sGQZ6O+Vue5FS/3NvTcxfGsEAnb1D3jpOZUQBVUwO1
LOK97YTFcZgl88RCA1MaSHKq5ZbQaR0BOHoqSAhQpc8a7cmTK0p6YdepQhLVmoYk8zKhgZuL6nMO
CNBbDU4xnczZLRS/GjshJFNJ7SmSHcDCFE1diGEvmtC6iBSeawrveDvheoNO4tXTrZHr4rntwnII
Iky/dbPNncrWp5NAIDcx9jWjgsph2wLALXwyQ5XjRYw8gHDekwFvKOcxcou6v+vNeJCAfJC3lce5
NqA/Bb0HO6deW9LIxvs2nSLvE4F3YVzC6cr10X4sWBY17sar0d1ttWHo08/KrWuRMfgVbcvBxeH2
nzrgr+oAKlyECf++Drh8KctOMbspkx9rgW8/+Hst4FofENYRuoI7DgUOf/WPsBZP/4DsQwi2REi+
loXSP4sB4wP/yCHR0aDuNSkV/rlf8j8g6mSxJHDV+4ijrL9VHDiLzOh7JQjKPwtAn9AN5AYC2dNP
xUFhImKsdbXHyJAp6MBgqaBSjObZgNBPOIiRYrcoCpif27F3GlDFCMoPllcJfTs3LciwONfhKWCi
AWUbU2VrKzTRaNn9Twwmw5vRcdRVoYS+tpJhEitIbLSmhdYxOBeKWSOgLnwaZie0jTuTkrAyWNZD
vE7jmZWBUT21ZKceVdrEZ3bKOpKGeX4MjQVJZpH0tmnxvKabuCqa+ygDvbrXMbx5azHp7tucIixA
v1ABZKlQpTCPq1k0cXsSwxqX+wSkyxdNiOjTOGvJaeJnXmxVpcOag8O6pgVcsghc8gBXLksuppB2
ZGwqbbQvJHPnV5KK4iapAFDLsdN2Agx1EOohkIsKSc/GG0N8OC65bgHLkiiYJnDxWgsuC2YFVHC/
BiInc9t89LC7BUIDDrQamEwv03aGGPj+9gZYlw3ptf7KSixxZOxTXHrNdLbEBhS37JKqSzp47Q3o
IJp8DrPyaLtGHaTeHAbZGDPp9g0mk61XnEoXlPRGuQ4FBWss7MqlrT/TgPTXQ2W9YHPq70WHC37n
tey7yQtIMcwUg5ftQKaYT8iWjW06mB6LeHw1oMDD8GRhxlsrU4e0g4blZNuyu+PZ66UbB7nZEbeQ
/rXTnHJjFeLOlZfCz3FEkJW6syL9YqGCrkArGOZZaN3wKtj4PbaFOd3ILrXJVHM2eAT7wKbEWLnA
unZmOeVHvAPhtV+n5S3lgnXKLOM5GS1nnVU0u8oZFEO6KLwHSNtsHM0u9iOHtl6JHo5bmt6xFtVv
mHi463CyxkPkgJtISVQHXzMG8UA+R4gFjg2irMJ9ytRgy5GRffXH8ZMIfW1bYV1CE9DnAikpdR3u
/IZiWYDwy8ETIo8b15lpWGuntG8rrraArfFVpTMhLLzGYa3YvaATYPfPNHIbs3tawc/jXZLLE0RD
BKF4EMkxl7H2gko5OtQMgu7svK5PysLf4Hodrm1MjZtWTDLIrTY+m7LhuuGyxTziKGOHNxZDF/BU
7BYWqKAazNHGEzjI1Ngv6WkJs+WdYxUqEo8oD6eEubMYmcDYYrYcIPVjHMXe3egARqkDpYGluDeM
zB7v7W5xESONyGLxJCyuhQ3yzOTKaXX3lq41jJ8nay7gfCBUYo7jk4uzZLYpXh8ZDBws49k32aKt
ckgtAAVDM0YUKCrNfpl8s0wPY2WgRs2rmRH6lOqE8+3aCsTUvUwQj91jKhtsmGyRlppQ0AiNfs2y
voWuOMusdJewQQIUVA1rYC07Y+LJNiRR9FpAJV+gMORDrxlc4zwwiabTNxOWT5IHRTLx8T1SO6mo
09LzNk1h9lm0V71nvQI+H/tPboaF0XnlO/IHpCVDXx0TkJXUYmWY9Sb/44TZIdWBCJSrGHxC+FBm
g0O70KD9RUrTGiE3Fv3Gf07q/5Ez3mQD/2cn9fmLfPv84xn97Ud+P6OFoCk3OQaRG6O9tr6D1DIK
+v5Q1nUcTa5jWDY6TfHdoWzTvNvLec0jluw1mvc/SAC/T/KACIAYgCHwLyZ7iEx+PJRBcrvLyzD8
4Yhn9PjTeC3urUmWbW2e3LBzSYG07IMyBWhIe871tYrJvQFcUR2ZzDViVYkGiNgM2wwpYr4bjK65
Jvh8MF7wL2fnys3b+KqB0wYFtG4o8IfWUk+mtORLn5Ej0EeK+6VGBh/40qNxrfsUMIYTlySkjErc
DWZXvZYylDczCsKJPMmSYyybW+6zhuXGNoHftXdbIhjxIJOx4taq3zmIEatVHdN6BkS5W6weFKmQ
luL42cYTAow9s7h5WGNFJR5oYOWxAm+TfW7YPdwkkS0LdtDFdBMSB4pvHwitvi7qApkC3uLMPVSq
tebtLIap3lFV8/+ai6nxiFdDoXawG3XAtQv3rijUhHqEN4iaNpwJNaLkLsxbA9TQrW+l0d2cZvKm
yZnlpmBi1uiSvSgIu4rQibF198uJ1QSpVc3RHs0WyhlvyMo1YT+4205mZjxCpO7duUaSoVd9sw+F
nQy7IjSAGu2YyWbR1m0xduhrvLZtqQdZ6U1nE3tkKQIw19rB6kRFAFAdNWD7Uuq+sszI+c21nLao
zi3MlTzY6K4Zx/KEspNQTueskZaP7TRPWp8xNICvLQ2KF60GOAuAsMk/SMObUChtK0MykEeqEBw7
fJmD5MjHUyzjNR0bwTd7vRtFSP4WZJ91Y3VyuXCI7pzZqKANmFKCZbLCIRv02PfDUOtnQYJlbwLq
7To50hoRNTV24iViHGrMr7RBqmw/92PTF3BDMBPn4e1/Hnj/wweej5fn37cm5y/j/9m/FTULifbL
DyK3RfHNP3jr+v/7X5qrf3BQlokFy72I2X6fUbrGB5sC0WDkvHitMOb98xHIZJOHE1ovrIjvIrh/
9CXkS9LE8MeXZgIDpm7+nUfgz0N/ht38ixafEI9Uj2npj10J6J8JYRSXH4gDBEmzg07GiZ6++1L+
xXOWj/hT68OLoLtHYsfn/MX/1FdSq3HGEIibIf+d3G7GQi3dAO1Iv/nzl+Jo+OWlLL4WvEi6q//i
eqpIO2vSyJz3k0ywWOdJdmUY+KpJEITJhx1jXwCs200zRRXFUfUXL//L1wnuCAsbskQhaDR/Pk+A
sFKPOgY75HJ8MAr32WPR/eefcDmSfugjl5ewfcPFccXI773P/G4d1baaGvRQNHtbjA+TbT5RSlbB
gPVzRYD6lz9/McxJv76cxZrGtnBN4FfVaau/334Rd8MWHf71HrEW6bhZIci48bXimNnMiXJpPVrv
WTiwUJZcHBOgGxYTH/d9kS3ZOQx1k5VrRMzfYpK8DjjMydmRlfTBbb3n7zAKIovHaARe7IKEnpZ5
9wEWmfnRSMcdo6IeqcZCNWl73XhSIGgWRd1QUFYieoibwV8DlzfXg66mJ5WG7XXiRGO0MhkAQ/Bo
/OLBYX/9TBp8tfKLFo1RVNk3dk8etWMjJJYWvEZQBRFiL5KCmSSF6yXGB4OQ3WzlMM8HZl2nIdXk
1iyKr5ab31WJ9Ql07m3fsiAdLa841vr0W4Q+iZdI6aRs/p0FjPo1zV+zy5olXa2k4e/S8Usb+83B
TeObmgjXdUIQ6cYyimHDsNg5T9BMkbU44ZEz7cnVRHhM44T4iM5dcLoSAb/mE+zW0QqKNEVb2UQP
vQNXnOYx0H0ZwS+grZnGUBLNnoebFMf7qeyIWqdNIYcOkrqNCDPbjECR1TI1i3yEhilQ6gROx0Pj
YoOMKb4Cw0NcX0NFgdpfi1Bsy6ltnUerdLXnOJPtDQnm/Hs8zCsPlcjkVd4mw54qkuF+2+KlwLMa
X4VF056qXLc3BsnQW3bQXCJFk16aqlLgKEqxkWowtjLJ9Sd6XJJOZDMBJ0uM4XVIdJDiga7ENSCO
6CGJG2KmEoKBQoQe67hxFm1kspjwiZ26DsO4va3nsr0UbXcdArx/RSHRP1jwSvdgwcRJTKazL0qu
BeBayXboy2lXFuZrnLU2TLsEpmTqmhMJGol/q5N/tCOXpD3NkVZdlkA0oxvUCVlk3QR+netbBjPN
a+XYjMCR47F4mOxk1/rWcIWagwzWOXYuidttw9DEOhX2rkBHFSHEymL4z/bzJKOjVYRLnTne1ip7
BPHKSkOmhEIBQ71iVZ7BipAYFIdovIVgInaGmeh7gX1trwBNHuy6a64UPS8Og8iubgrFucEVjfkO
4kmk35pho946BCkLBoVFVJRqV33kGDtz8uG05Ux0wQOi90da464bveHVosyEm+ajWAwqA59mWMdY
6DQvfPWyvgxCL/J3URiOVxMxUAGwkzFwkPnumPKH3PuFtiJ9l31OOLC0sDN/ZTr5eEReJ65pPL1t
mDo+8d1VykojKdeOG7+Zofnsixl0et/rd8mk9L0hzd/IC7jWvDy6Z+RgMSPimwZ7eeytChVSmLUr
Ign6dUi0PKBDICPOnJ60roFf2YT5GkPLZ7gfwPWxu6uVF0byEGrMfISm34L73PZTFe1TDale5dfj
biYLDbmT0zzinXCLVdeN2rom5nA7IHF66yT8jiqunU03bcluNB9su/aDUmQoc0tXdpdBq803ntve
ISlGc6eLmC3IsgqIYzh/K9uq53OYZz2KybBWj5Xw8mseSDMrfp+62LBf22rEG+V72mr0wioA7gD5
T4+vI6/cxRwAoPx12dOT45XKC1Geu8I75NJ4zAp0mkYoADoiaSGgTwOxr4XrMNO8UxRmX8LJJ3ey
6TbuYFhvg27V9AOmvKnZJPokNnLv8UhwbhLFBgTzcH4glLPdmx6T+2qcx5eKJd6Kamhx7CODUkHu
cAOBDJ3Srz4blGcxNvoDKafWLQ4qB3GKLwKRF2m3quzc3Ll53G8cNEPcJ870mYZBu8maMudrZnqI
ounJJpNvr3wUb+yR8iUmZLLoCHh65B5W2GF2revcTMYGRO0s2WZ52p6tvhM0jfvJFSZrT0nS4LoJ
7RTeoec+5N0kdvhtik1rWAp6q8LgxhxrIxw/3jMUI4ZrGuy93dv2jZMI0pq0KPrNszfEcqldrmK+
fgmnSvDkWuNG8FgKqvzBhIQT2LpA0Kn1mXFvNc7GwcD23KO5/22SpEY6rTM/d6W5ZnJHlkVat+15
EHUP9jjlyiOLY2/BeGFiw0XG4fm1zDpjFSKC2KJm7g7k040HmZo8M77FyMFCXELljCVg7v2o/8/+
4a/2D6ZwKGr+vMh/rdrsx/r+/Yf+qO/FB05Dw/sOz/ePGp8tAvodi+GCA7vhB94fswwqVQzJ7BgW
OQJriT94f1AC/9/Dd34pv9/1NkiYqFeown+uGIV0GqnrUXWQOLASOuLIvjHbsT7P+fg3ARIktjuQ
UwQiGpa29Dw/9ROSTheegSgPLlas8ywVfvLB9J8U38A1hoC/cvT+rNzh9TDVGmA3ENZxbPxk7m6X
BBkgS7xeseDORr3myUSKD6yKCeJB2YdoTs3JEw/jwlX77jr4F33NL7XxQhdhM8C+ycHf+zO6otH0
bqo6nvsz8K3PRV7gAcyF9K6VmKc7WFf+EzGbf/WRf2kAeFW+LRM6yoKC/Fms1Hd92o6ei1WiENMl
44H6GYQdjlx/8TBGf9s1DfYQA7HOy3H1Urv93NSkugYXt2t9HothdeUuzg0V96TdeCa8vVA6r3/+
tYpfvlfXfu9taH/5cmEA/dhzqE4wZAsnuR+qqSFm1wnxi87viD4SJAAEqCERZy+HS+mqTNzhYSif
yrp22Sg42Uyaq9u5d70yjGHVSpvhMVaO7przdXpRhvcXV4Ht/ov3i5wE+RidEgDPn3U/JXpHwlb7
gdUeHL4HjbTR8KqLcoQ2UbXYQJpIjEdWYypngdHb4oF7UN0t8LW9oWObOSadZx7QZdpvkdnBDYid
nGupCw288AuTYQJAHx+lbkCUw84jzgXZAAW22gUUwRwSQ5rWJmAelQGnCrmCOGutC2tiQKN7VWsK
WOYCbgwTjsbV3MrK/uhJk9Abp50nSaZFY6RXLbP1CwwUtOsJ8aL+Hu+v9gy7wyestDVaLrkwbUxU
rZ0iPA++WCzEF67SCXWzIENwQnPtS+t2KtV4XeoxeAUsCyMHssXG7P1B0KqC+3SSGL81XA8XP2ta
Dy5cU78OqYFBrtXNwzfn9CRl/eoBebvoJIEWgd+QpwDhLl2kA6395rUwQL8ZfQsZggNEVHGnYVt6
sHviy5M5wdAMV4q6TPnTK9Zs3HzwrLCwv+P9BqvlkzKEoO/MO6zaiBfCJ6DtGM4HbwRIwhb1/O7y
DVv4nANotbvZa/ynsQG46TA7uUsihAwNFiJziw8Ox60/aaxT3lOtv12rMeMIBCxULChJsqn7nKfL
jsay+bCGknW360YAbAE8jCw++m6YFIeFKcpOx6EGHDY9cujnWI7+k1fzPF332QCPp0BD6axk6Vhv
VefhIo9qbv6GzG6f8PmnmpKL4rtMuDKmDAqyRcsCnHghpLIOmi7DoPBTS8fgK+Xurl+/wQmjCh4N
Pe874ZKQmQNB5cD9xnr5rCMhqitvsTO/f//W1Ntg8jxrE2euu6ZeRWjWlL5+fv8zfRgCwsaOz3Nj
jvcan/U2dnu5HiPf3w5NxwUcL7eHAz2t3nddGoZXmIYI0ZXdOADrnjyf5BUU6OaqBzU1IIIjnuzc
0/PV9sorMmO6R12stzDVqymU2zzFLRaaGj9QEoWhH0bRuzBqI8Kk4mPXkQe1U/qQjusmwl58V9el
Tbh8RQm/KmMWSNfG7CsMKYRPSKU1MhihFySXEW3zyHSY4OZdh/F81xkowlczanUCXHCnswslkt6W
Nt9z91CbYbyZElIUwtJXWx8vShM304EJCiR6j0Wa7S29ixz3dKgTrVg1PTg4mN5JMPzaNXW27MyB
YhCLl043mjXNl7P6b/bOo0ty5Lzaf0Xn26MPTMAtvk0ibZksX202ONVT3fA2AASAX68nsjgSp4cc
insuxCOJXd1ZSCDwmnufi0XHIrQhHR5V2tEkDsjXvw2iCAX3l1QOkTvZfD35xnRENpAw1DDR+W/M
Zj0H/Zi8d5Jj06sy/6rOUu/cmnXI3nIVyw3ioQoJ16xDOaHrZYe6XYf3kGYbNJhB1P2WmzvEdDjM
NdbsSYb0YX786tRyqLeWIV7gkBvklXZvteUTyES3L46dYl/IH9RIyf6CHVoK0utSaLnThnN5fuQ1
x71sA6ckLtOIeUuvcKeQfQN4s4bwVQfVEJWdaPO2O03z4wVfpt2p51ZY7dcFuHVJNpJ6mxvkSLnr
cWA2doHn0Mw/5/3Kg3UBzcamhGflw8wM2tBMsRcRqM1rtGE2BAo0w3WFLEIkezCEgYsbYDXDz6ts
rW9VbxjraU3FGJycqsfeEIF4mfdOb/XFFdoW5zukdNfb9XVxVaIzuFFGm9zjAElPSRA++2navZZD
/7ZUsz79M+uVXoudL+68M+0Y57zbsoEOm9b+NhoxfXQJS/W2DZX/RAdf+FvIkycXcem0dVRHClhq
+axXmj7Yh7Vd382jPY/7FdF+lQbttpklorGpStVWoCj0UaoJd2IYFddnBjfie2k5/PmWN1b/QnC9
HX8PA5VBhunauNmvpLuVpEEUI94DWRg3LD1GLl0FVnwd3OTL4gfNMRM1/pHUMUn2GwCeWaTtRIsd
y6+EHlCLtIMb3DgK+0xhTXytXQhJNSP/j8NClEmPalUu7Nry4GzMS/jaVwwOt0bpyXdoiSFrNY3P
KbyVl0U3cqfIxAx0XoK+lcakZpuSNtbZwdIEONizOdPzkL9nsvk03pCGN1Lx1RBZEHIOVrCVwL9r
KluGXTDZpIUm0s1OEhKq0mYgJtm2E2s2AXBLJxx5E2hJOB6sItE+lAYaj4Z/OedlUkXMuOd7qLw8
S66iJfUX3uNNzz/sxKt4W5ecA/9yBPp0/D0ymoTfAv8mSKtB1QGkkVaJGzWOJv2wC8G1Hwz5Xjvk
/oLBRPPLm7WDc1zyfpSZyzldXWgRS9dARiCSwKdiYE8Jg/rysT5wFl2aU0nEhual+D2nfVeC82Gy
Nt8PE7VvFQA1tNYSl4etbA8s57hUAi0dAWVOZPZh81XZXZve2a4GB2VVy++qJg3uqHuGp4+ia0ts
S63H5IVhepp0aGhUYE6+HyWzALNXyJxIsc5dnkAQuV+91OJgXXojv8H2NBMgUo65JqtaybPysZBw
boI6FasTSM5F33oqG8O8asfU+Dn0XXhIR4V2h89MlZMZIITtWXFbBGXPm7wLB+vZ6XXocaJzoPe9
LyBcJHOmr2iHhZS8BWS20FsCnKvMA4f6KdbfaJ47fE0Xrk0p+RoNq6NrGOzVJGrcxe6YMWtgsftq
GWhABNeJ0vLJczJjfJo+NBrZh2KDgUmIfkPLm7WcIemWbL8UhJRYL3lAtUygvVaAsMgB1Y1QYZdd
BCKkfGbbAZT5Rmn9SHWRkvhajVRc9CXVMEWAUZYd/8NgUOtQynxtGaKiTUHvk54KrVeZjTC7MgaG
vZNWswita2Hoh3Nfa13KUV1mJt621moYE1mMWGQcIbR4SAKOdEg/I7yYBHSM1tP0WlnTaI1NotU2
9UV4QxlCxuCEhRACz7AZtDYHNIu7D7ReJ7xId4aOtHOeQEWAUf2z7gkVLpe7UMt9uK8pDLQEKBxa
886tlmk7oQ/y5FIdmbl0O2rj+GnWMqJcC4rQnhGcKcSd0GIj3Nv1A98272UtReLNVzEU1fIkAqOi
AMVSEpa3YwG82uFS3Zla0gRYZGSEhsypmWA5RKDiKSDn7lBqOZQ33Tuoo6j86p2tBVPoXdGmsKTP
MqJVQuBBm9on+TU4Gvn6w+2ga53FyCO8Z7ulUhRtZtlQaBsTewjewHKz4KnlBEn1/JX3FafhwP57
7GyMfg7sgVtZlNykVcppk3k9d+Q66cCPGG20vF8KlWfI4pm5/3UbpbukPy6K2IL5cJ9822IE8Wvb
j+ksD3njtccWmS1F/zRDHOpj7sS//nf+1P3AO9MURTz/qDJo3P7YrUE6Gsa8GUBI1B6H8YjJ5rmT
PWgtMUM69IRuXS7H4V//u39q/fl3MXgAN6QzFXSKf/x3aclLJ2/m9jjnpUfWO7DrSs7ArpWfcn4B
mV4ePS/V7Awkvv8K9PanRSP/Omo+4fGA8yEuRMS/W8MtMmd6YnnN8YOvj3HNfkbED7r/gsJHVc+Z
b7Y9bYmuvG0RcLhfLsB/Jnb/cmLHNv3v7pU/kWegOw3pf0VvfVNm9dsf53aXH/19bud+os3yfCYc
eg9PUMf/7OYD8cnhsRHQgNl8Yv3j7vudQeN9Ql3OBAZmqGPzY/zU70wa5xN/lBQP0rQZ/KI1/nd2
8+yrf3mE0UhRpIToktAzm47/C8DNL2ZABSX+EiyqujYINbpjlQlVuT31mCGGqTWbDfzbFAA6qT3i
REEYEvSwSjDatiKJZu+sc1XsGrdJOnwqjUVSZMvAyNyYNA3vSCOZV8WgjnFXWmeG9OI0CJKs8Lmz
2CL9zjlNmcUBonI0MrzC8Xtib6IuSmPESrr3bM2VB46YWN0p1lZwY6VsFz7mFCGtV9TUiedtxgYd
0MFGSdzvKCz1j1yYYQUGknu7o9wfsRcwxGg1KHiQwfyYEPL3WmXW/NhDXTvFhcbDOe3sQ/Ky66IB
dNM3AUFHvnyXgUmGRq3HC5dgEFAVGoIviKNYiDgcCazV52Ab6sbZthNQh5ZjPUMnotSy4Yo1jTEe
nSl1XlZFhVc7NLrSMSktvUpa58TW2Sb4EePXj6AB0hZg2PmU8JIUx1W+533GFfiA58uSJz/uLlVm
zx+7nIUVnebbkuiSZUz4AKzw+bSKzMV70yFMI48RV0ej42GKQdXFby00ojEoHOh5ucnvHl7qxRG3
+9kTxP7VYLjPTkGFhQfaIv8rm2/zOJtOTgNBjoARfuYDvEzCl66E54qZB/c1V/jjCy1NtNzbJANK
aI/6G75UjHylUn7x4LTO1G4xY4cZHly1BbJQZA9MuPgVGhKlgItRiZD/KUtaLTBoXHIFLJ14twuN
TRHd4Ea+QYTIAYGSSz6pXlJ9RpkNUqysVoOcO7X+TGMdmWBONaPiUj0Oq3T3C0QZEZGCTqi4LfMH
Hw2WgMbQGVFrVfZzTQ/09dILNm7FjV7MYoz3lAD8TWts85+8CPhsqb6JBhNJXMqaBTXCMHE32L3k
mw2dgQyWS4sI1BMwHqh6XtBQGbj5DJvaN560PhYm3fCOpxWUn6mDUVLV8RD64cwX3DCAhjUXJhTu
Rd5SX9eEjzFoDwlM2zFq436zeCxvmpa32JH8dedk5BNF96IcPne2jtSqVRHTD5vkxRJyW3HHxNYI
uY8qKtnVkCwAMev7hEkWkzJd1AcOwV6VC0AjsCR/2dCZGR2LTaQCc5/DMk3h7tIkk58Wv15u4UsN
vRSShZd+2LEYtV9jj7ZakRQ6RkozPi+U1Gpl8ihSbG57zWYH46P7LE1fc6K2DPSATA8WP974l0di
pI06oDvm4l1qILRuzimzsu6DKtq5LYA2b/SsZ6Ga+NXQo8VNS5PcbPIuqaKStBrQHw3MzxXZAVGJ
rppY7Ff8OiYswI9EF+3N43kwTW4wwyH9RxYE6ZLYyXju0votkBDtDXNaB+p/E96opgxv1o4Qzs1w
QZw3hFPTGEBKIWrRl6lzn19okwbeB85TMli2JqDUIwQ+E0yVbkW72aDxTlGFzk3BZXBmvIb7VS5j
ql0bPGGMRvlAtDHzY2U3Kn1c5NzeJjlg6Wzp6AsXnuUi5HgO6oIgkMoq+XsEAoZTUVD45QNcCRNV
z/PgtiNXkL7sseVGz7BoFN3Xwoy7Y4gu4BAPKekwerfiFfj+90HKkONJglYV1NMckQ6y+Ju5KLij
jNDmiypRQD/H5rq2V0nj0wg5dUXMDI43gvvMNTuMwqZtmhTNYplpHG8G/HtnQWt22PILbnCAoXyt
vSQgyARSzwy2tqjxRtiFBKkreCM9ccja0Mf9YklWAxdEvwJ14kHm6qxzpoNYKlY0PTqDlgCPKdS1
IsmfzXIlcl0T2+w735OiYUyTutzdGHqeHX3vkYVq5deiHfvjaGnz6uWeF7bgh8yB3zmyoYSQvuh7
4JqyCbiqazFVckz9GpmU1Q0PE2y3GdaJ5HyjDwy2Zero+zFcoCa2XRC+Ambii/w40khfoqCn5+NW
cmNGZ6ccF4CxQQSq+l1rGda98Hi6yrJgnT4qLq9D3Xl54qopEK+qhkIZzZ3bp/vLyUqWAN26SoPu
1cqIf3xVCTEdn10csRmeAn1KWZPKDiId3LdQpw/kY1c9WOloM0mo3+t0Dk992+qXQWfqlzMgNoAq
NMZntbocZNjteIKDJmitzZzCDqOPX9LlyPHjVGprJSMlxCYhM9YihmkNrytGd1BU/JipVI/WpXxY
c5yUZlb6QQQoJHnlVQoPdqBpuxK1yVNT6Hk4gFdkXQToZsw+lY3T1el6772pq9cmsfordMujqTZL
QLpJ5Dn9M6UvQC79IpJeXT5jFm3J4R6De9yQZsyzOzlgqPAYkXA/nNkMEYAwlkk0BUn6kvkdE1pg
tN+6wQbT23SIaUM36gc/Mn1oXmozVlZlqOMwLKQ1jC0x7SHyBJ1R1URhOHyuMdq2KGT2hueH962Y
NnnlP8Zoz83PC9MfQ0f1wI87WVZTcarmPOHC87YrE2d727JR3GIsW+vIZ3WTbLxO5FHb2NXRsjqc
DJloSY0XhbMvansi0A9OnzmSvujmaUFstK8WLNs1A9z94pE2ewy5LfsoIUlw5vKn4fXgiPUumAf/
SuYhr7lsxgw9G/izKmW9CGsCzmN69V22FsGVb8fcvRYdr5cGzS4J8pbevp1ZrxT+eE1gL2ZQWl5n
Iw13fitFk78sfvUC67Mrb8pOige8JBDDBqmCSKAzp5V3pp84v8LvaQB+SSqwLys32a4jMn0b9EtP
HHqOmXnqpu0yD6RrB+2cRkJgnEaynt8GfZovt1wv7z0fgnq/jpjGoWaYRJiplzCE5FOArjv4sfo2
oWt3s9z/DldleUzdhfkxYcl7p/AJphrc/kHCW6D8qb2dO1fzb/lIwlfuo+FUUt4GWbo+gPhzo8Yf
qz2ZPeIQhxMytTATu6STz104IurrPSqjnay65hZWK0cUAGSy4tJ2l1A3XI1Vb12x1DTgLTbyVISj
uGkcQEdctHo3oddjKIH+ae66YGcQ5M14Eb8dd0hxj5sfiV1wZayFdcdLYKHkI44TXK93KknRfkjI
CHZqpz7ahuwPgX5DOEs7AacJ2REWfGHEbRhfJVrVLZKQ8HbN3Ycxq+wtFD/zsejz4KZZyuHFnm3j
ZqnaktTtwOfnFLXr92EqUW3FiL+vGMd3MFeG5kuu4SgMOisyhvKKCbjdM8LwlWOcTRCKEW9eHy6U
2I8+Wc+kVlUnRWzGm1FUzJH0JM/ySx2T1su94XPbbODwmptlHcaDGRdp5LIjjDj8k+2KmvIQk+94
mmr3vQU6u7OhKDIWN0t9WlmnJe+dt7gnIXOLpWD+QpwUcSpGTyWYmfV2KcxiNyAsfY47ThRO/r7a
IeljhZLZPgL52TlUKVo7aaMwchXp9jfwElDOtc5IMBEHCa12tx1c85FcudICC1T2C7U4ubv5YxZb
+KWtvBLl0V/llLxz+Cf7NGePwjK1JZd7Im07SWNUqg20gsPgpQYHU595xwCw3quBCifgtRfb3iaD
Dr3t8RBjk+x2vtc3t5nkucicQb22+EBOK1zKDSnuxX5dh3UHK4//M/ezvYdV4kUlc8AtDsFZGFcZ
etOJ5NmRrKPfUIAkN6zszuk0yM9GGo7XVR/cekXNjJRq4KkabfNLqKTXb8ioiMEodAwYP0uvHc1T
VXjhcGV01mqPR06tEOaCM3aK3ahB5UQStYMjYQgV1Sxy2w2yxCb4Gnclh3qc56pdOL4XkICY0Nhq
HPwc7qkb2aUg5DWRhqmSCELA6HwN0oq3LilbgPKCLHCwWKjYra47xqXdHlEe01nTrVh+Tr3NmN8d
qUHTS3ZIrSSFiDcJ3k0Z4+PlytTSiMVW1jPzXILeOuClEPd+H478U2/Pr9MhWmeXxt6mgbZ92mj9
3//dfAapKzO3IcuPcRMCWq6ahiSxVayj/CIWtAR7UYVUIw0LQMKCVcHL9+9GDv9AHPJnzA2CEMT7
fBA/cPgUv8ynVOpZzWoPydGd0QewCpTMXMfQim3tv0wTis24PWROlibXQxuv9a71ZHxO6sF6DszR
OiOFpar860/1Dy4LKhmUQJTtKLp/FY/Uzhjj0BXJsTYo/eDczfjlM3LgqMhIjhoym8pnrGCOb40p
af+VsuNX7QoXg3+egNPAowTHAfbHb6Ve/AJAHeYedyHyhTVyt6Cek11Q5Xwh6eIaVNEqcJ4LPzZO
li6/60uw6MTywb4T3jIVgN6BQafHQXfQbZfU+c/LOl/VOlfvry/XP/gSkXtYjFGZ9bFp/vV6TWGS
GQ7i02MdT1VPaOU8Si0yQejboy0A795W9c6bZfeGNWt57AZmFZdgzKyZ+8cKN9O/+ES/WNa4nxAd
aVcRDCXH4jX8x0touJ2xjtQNhH4DSd9cVAgDI6lXyYhHboLLsknZRKkgWHFO7UR/UStkEgcLLlkW
SdnqHowr+9cfzPlHH4xoKZJuAubNf5qI+izuEfx36bH1EipUlIuN5hkqfF0zVZEj66eWEHBxWhq9
z5nJKCuuJmFPj6OYwBpfJA6mudAt4zWgLrYG2thL9lYiVsr3TGstyhgKHaQNZj0oDXiyDVKjKU3Z
eJEJzmDw/aMpRXs7P46rngLUS0vYRaylEFO+zve6jnvLdA5IvcqgKAiqaemA/vpy2L+OxfmefJLR
PJzyjBDDX8VhqWV0GbG0xsFJXc5Au1mRIASjbnXqmU9/0WqgRpqMp9rWe+q5SvlYC2Dopzn0uFqJ
A2U4cldDx9gJ/lcuFv85kwSf7C7jIcfWU2ZF/PtMYCBr+mOTMAGLIJaQ/5pMBP98hEMCumd44xUL
64qAhuD98sv+ZxL9LybRnGAWR9g/144+NeM/mUT/7Ud/n0QHn1z+Kp9dBnuUvzeJBc4nHd3BtAQA
78d/8/sc2v1k85gh5cfAJWwsYf87h7Y/mTi6XCL60O7ZrEf+nTk05qJf59AI8lwTZhs6aqLxfo3Q
AZxZ1H2eNbiqfEvtQuw2KiJHnQ0t/Jc9OEtSD2HwBA9h5vDOsrM6OytvbrYTvKhg27PyZbiZOZ89
mS73jWfXT5P04m9oSFmlc+S3lKqre2x7fYbjQnKvM4OtIlzTZo7UXHgV4fMzKvLUwWt2g10zPQOb
MApArK4Dr6Yru10XZglBqMuiLIa9Xgp1eMrrn7Ia6ZX9cBH7grCpu9TK0U3C9YMhO0/GzuzIOurj
pa42fAU19lkntdPTBHURwPvi3do4S9posJnbjaRGQYZArRfOlLK7ueymr2bFh9qyQx5+8K9YbJ9F
jewd6qx0NkHbZXDQvXL5GDPOce2BhfeGBtspeItjZuIn29F7VD8zvvAj0gdUeKB0yRdZs/h99VzI
8gXdz+d2pQgm+nWWnwXAqs+1MotHOEUI+1AI3qkxrp9bCQ92kATBX8/dnLhbQRWJEimFZIBboLRi
MFgdQABCbIMHQuqXXee1XMjciuNqYzpZPG9EPvugz9f2m5UEwX1ccphvwOCa1jYOGS9umVE0ex/y
LU5p/zS3VXtXWF1472KVTG9ygG1HyfXbT6Tr3MAj6A5rmuoqPgTwc1FYgLltnmihgweDWcI5L4hG
gybuYtBjHFjFPVOrpmDwt/DtGCUjQHjWzV3Rd5yYKyyFnefn1pWQcCQoakexzVzblUdcxwO/s+Xs
Ca/qvmOY7b72rB4+w14RBLesnetFboIOyTIqQElDOqAoUEv4MLf0nbAJwyeb+PqHmcVJsgvnHuaK
iw0FTIvk9MQsQ5+WGuotoB9HImOFN23r+Ml+XEysPHNeZ8fY74b1hMbOXg5ZPBo3Nj2HYsDqV8yl
aAhoAQGaDKfULUhKS1Q7PuKDd4ub1JkZUgRE726s3vNeasgtt+lHOe5cavPgo1D3LlV7gkmGEp7w
xEtBf6nul0ulz1KeGeml/setQi+gw9ynDfWZbhICPwCzTywPzQNKImO4Gi5dRXnpMOxW0luQ/+n2
m1o3IcT6Gk+L6mVkF/GtX1XTdaablpTuBQp4clNeOpr8o72xP5qdpDL9euvrJsh1zIw5N32SqVuk
WDdLpm6bBscsT92aqNdssLOtEabNLUPhbifpuHLdemXQtnRCs20FRA6k6hXWSeIdebyN51o3b03f
08eNvNXaCN5ku810owfqLMGmgTT23a35DMeFiJMRD5U9bhey164Jz85PUK3d7RLWROgEN0Mu41M+
WTIKg2a+Ijhp3PnYq3diSMHCNfNBGcJ4d1dOGlLoIbySLRNY+WHJbDQX+NLPzJCf2F1gwUvUASyy
+2r1/YLydRwJjhmbO+Qyj5bjgI/pV742SSOfCHjaU4m8KqBy2tMnRPBY6muzbuWPfPHP5mrHX7GE
qOOM3OipRipwlxPZFGEzWSHzyOneGmNnr/m8TMzT5SC89Zx1Ad4VAY8mTUHkL1bBYJCcOyIT4GZj
z2ta5gHr1yb2wauW/t3a9reDKmLkoOkU4f7qD4QM9/vcM8zbvo/VnSfLYAOm73vIaXuoMyvYZfES
76m64NvErowaC+/r2jQMNafJgDebWddLyQBsJMK4yWy5JdqBzYjP1AdgYbMpwVN/xkGnjmaVDC/Q
4wZuDGUckPT8HHuvPCyMlnZDT8M4WXb8zSlcsAKzXlh6OfHfDEZs8zR6jSqOTiXc65rt2h61GbVx
mzBNJuZdXAUxRdRsGP7D2KbhIVt5NYFzJU7PFRV3hbf6Z4jpMM/oL7J8F3TZ8BjKLn4NO/SBjluR
5tOMKW7LoPteN0VTbFbYCF9ahiZ7a5z6TZzZwb5i+H1oVnTLLYCCz2GfGOxoWcU2ql7PdcBWZekU
QgVUhg8O/8Wt9GbjTmqUGgWhGcGZGPeQj70z8BJr3ozzUFhX7pwnN2FRBeEGSnfHeDYb/aiwHaI3
Oi9bt2Dxl42LLgv0ueWcSaxOwT+lMOGNVueRNjEk8NYvrow+KZlmJCPxDqPxOrSm/MwdV3fbbFTt
ten0j16cNw/zOphnh+D7bYDBkIB7bgOh9uZsy2i2Ug1Lgl09ATJHE+7nPxwpqh8M1SgymayzThhi
5fIe9FiG+byxo3zpAN65mfXSgGJ7TMMieIc/l+xaEFI3XWx/M8LxZ5bVyRfP9nCULcAbpHBfauEa
jPBkEdlOgWzUYnCxLl38kvTiMDv5t9gbfwvszj2sjRhY/K1T5GTLl2VaQlLEG3vr+/1bV2Hbmxzz
VKRzAcrHbn+QKj2xrzPQLjE+OU5ojZrIXhexwwVv3SPA73eFVMVDbXnnOhnqm2rtx1012IiM7QR/
eaTSXrU7aVXrOVmGeNdW8n3M02dyAyilqC+yFeuWciYGUaydtmjKMMBDbWaU43a6mOmCaBDwKGfe
cruUHNk3uyieDdtrtNbT/JbaPkV9Fvg/kJs+jpP1EzftBsw/szjD/1oz9t92LtLDuTD9q3CJV/y6
o4ChhSk1ge8OO+cKiGPM2dm2uwkDLsFqk3PM56U6OVMLaZDlZe5ZL5laipuSe34DHVHHKMnwYOdD
So48+d9T2V41w/wk1lTurZU4zxK1M+rw9Z35tYgGZ2ye4gBEUiZXrnVcOcsWMsW0Q5M7MMGX1X4e
0Q32RvBbnNhfGJ7HX83Ode4QQDAICtyHzhq4r9zfKruyTmxFwWSnWXvd1mSzIqf64VeKmA2LTX/R
pduRjxRZtVTHoIUdJkUrdhkiyM0UeOmBisV/RL+XEKCl8r1J9Xhn135838fNVc+X3pQ9mybznC4S
zLjfcotaQYKzZba3wFets9PmL0jnvcd4TsdDS64dvBW7bh7HFKV2LlGhTYyoPYwQglf6jdFJbyu9
9XVgs6aLzc6q7xp/SCKhwmu7bX4Cizx2doXi3DDvYiXvdDwN/h3Jbs3HHFh960sYlqucn5Uc71tr
uBuM+pZqjbbdWzFbDgzPlwWSaYwZOMLsnm7cACYs3sHMxfPtC/emzoPgxqs6OIYMDu3Fx43NlHe9
t1EoX/+n8fs/kUEEjdVfNX53/Q92aX+QHn38yN8aPgiAn5gKhEyUQHx4jp5P/o4utsUn7aILgC4Q
Xc2f+h/pkfDAFdohP4ffjfmZjWDod8ug9SkkQdkn1VLnW3pm+O+0fI79y6QOeb5WDlIxmyRzoV/4
ZVJXyHEt1Bhm93kRMlyOGEXN3aZPCu8ujFshHoTXkVGHrZ8SIY5DiteNmjKPwCsyIOdzd8Hn+AX+
LQTi4Loe0w/GjhtMRmFGHjtjtCN1cUzW2lT3Q9mZ75XZKnaHvqyzIOqtNMDNDCiRsrxJ7SKYDk0o
kl2VdvlVldfWTwchOB515offDS3xm8F/XvmF6DYNh1/ESq18dEEDHpK1WbdOWJp3bMabKaodj4qs
Y2/Pe7xse/BwjjBefNP4HsBjQm/NCqnmYDp7KYEp2brmLNVFdvKxLXxTrKR2wkTNselrL33s/aBI
IV3Myz20iDjctraq+p3T8htvgnEdgp0EGkv+YZped4AKeXnoYAHlfc/UNLxIrML52bXRGSCh8u+y
3sSTtBCQQh3lseoaMBHQwoVzOG2kiZABBPKA8YJvYvkSL00NAjkEB7XMcfLkCycON7IhPi9a+Pin
zIvT61XN7GGyzHIB0c3mKamdaRcSB1rTDuaVtfdZgrAJzZz289LPLCiTDq124E/VlSFrVGaGS5wi
jdkaQJ9X/rihHeGWIJMJdrQ/p1BdclfKHp6Av3wdxqUDfNBzZ9EzTNVMy0hDnrFQ2EmTGV9l5OlP
vy8xBCRZcZSZGPcqcbyt22XjdmxS/6FbBcvpmhDyrb0MzQNTAPCUDeEGZtVZD4YbKuInKkTvwl+M
Td+73rtqQ2aLPDRnZLFru0mXpkqLTbKEgbXvaqO9gYXIstKsR9Nvr/CBq6CNQhchGzkh7IyIL5hS
KLuCd0xzWqlyhW6KlwTGXIB8l32zRLwfF8RzbdizBwEwKUs4YlutXL2HUSZ8V6s1+U8o6KHf+cYc
tq94C3yIIo3UWLEQzE5vaq2XM8++3HrEU0B5buIePwJd6HvV+QtgydIv/E0ZLJVxM/HykOgx5uYs
jSC7mWoC17y4Vm92lXrthkpl3C1I9pfTnCyowQE91pR/pWemxyUv7YbFsyitzUBSjRUB1DeGI0Eh
/r5OsowkSTyrUdpNGt8JaZgnOw7YuWIRzIYtPC9sKW3MMPlmBTzegdWjl26A7jnbdqomKzJro183
uVGHCcMLlBZRzzLSv53XSp0JHDIPPfvpbUqaHIA+Yt6mKPdxkpaGnxGX1JQT5Ky45H1mmR77mjJQ
X2x6jcNAIBpttSnx/gz5+sB29zdjDWueKcNjOBS4+eKehwa86n7o0mrYJ+PSfJljDYsIWM8+ryt1
90HEbV8f+H+ipAqNehiOnEQLpv1wbk626zGXzcrS9g6lmdoKPAvTHqdp+580fS/uiG2AV6xcn6bC
ntqjgsfYUPou8zZoDevakdK8XePcfhAM28nbE2Fe7fKE08wdkZQXS5cf1tkJrnIjWKjBlDHPN7Ol
MNQyGSeUFgPNIQhiuSutJMZKxXfV7BPIoVt7Fc6DAX8Z/MyYllsvzO3rxqvDnRPkbG6MTGurhA4f
hYudoe4r6UeJvU3y733n52851c+L05fTV2nOU7/rgWryrIl52qJxd5AjecZw6pMEtR0LVrnz4G33
1/wBwR7V0KoTZLTtgvghoKtg5sIMBBeu8N3W3ORLKdht05BHNrRKYjq9PsGAN7XT0eh6p9nFEM/B
MqDSQ2DX1O0YbAJA5c/E5zqvqP8+s/rxoDXJmWl2WJv20QuU/6C7hW0ysLwf7BRgToheBCkcOhBm
MHESwaKYH+tYinNZ2Zh8qx4T+K3qm+aWIYOXH4Kucb50w/wlmWeUGQOdkrW1srhklD6ZAwaYKZ/H
W1B3WNUXSz5iF8j7qOH9lTxA+4x7KmNRLutCw0ZIFloXAU8lvkJFoYKzCApr/5966v9UTzH5Zj/6
zwfpj2nz/uO/TrJ8q9lN/Lj8naf3////7I8f/H2Mbn0CJIlu2/HAOX4Q1X6HrcFowGVsUnFp1zyF
09/G6PDU+Al2tXptJT4Abf9bU7FFvui4dan1C1nyr0iTHyPyX9wYWFQF0aLgwZBy/7K26/Da9FVI
FpFBdcMzkzZPYYFZDQVPiPjBdr+oappuSXlAvzG2X8rENU6mIpitGQniqda02LY02Q/hVNX35Wi+
0kwmzDjKjuBebsctwZ3OqUfFgRHI8PfshBSyXP/cllOxsWeLeGPVv4VOdQtc8BZYMGLCNt4O7DHR
sGGwLCceTKw+P0dzzM4V1zHq/Ba3Wt10G9MIVjQENg46c71uQvPes5huh716088h4MF+twiQkfjg
fkoyKbcVJ/0OncwZmtKBlOYWVW39MywIErMmmio3hbM87lEf3o7Lei/y5dpM+FPsNVGwZW8M1OjS
CMdyB4yVk/Vb43tfukXum5JNdV+lzue4E8esD9jfm6wGG6nDMwzyHgfnSzGVbz7KhL2ZqEezL271
FRgALG8BrvxEpYt2NBnyvVPSrDsVpKYx8dPNpKbnxFGPQT0jdgCFd6Il+423fXjQUw9Ue9cFHKDT
WrJKNZTkwphmJNzsytZavbnAyJsuj6oVX1KnuErm8q3v8jeUFWfckpQ9npDME4srJbKfzbDcC16A
+8UZ9l3YovIRxdWKinkzD2m1qW1WlnbDhbJTpi1YIkkDZJi/y4pwiPCDNggHQP0mhr6WafU2Wjgc
zQW10gBsF687HbTgDxAx9t/sndl23Ea2bb8IHkCgf0X2SWayFSXqBUOiTPQ9EAjE158JunyurXLZ
t95PPbg0bLHJTETEjr3Xmut+Hsz7UZARkOobLroEK0jzpvUbYyOL9N0u+WuulV2KQt3Q6XaPhH14
RDvwChtneSHKA9bQ6JXgymxjWwz8IJkFORxyR9/25BI2i37pHboHqDefK9qqaqkZEqU9aKYm+1Zj
YN+VQr0Fjb6RJElv8rTPrkXnf8mU+T3o7LsQjNfGI8F5EeNRu+g9Yak+068/IqsfeVDtY1LxGRlm
UG6KEQLSRIgukuF0N5OhsAkZXWGg50mgezVS3VfEUw7mS51Yb6E9I6dTPVljSXm2fPnc9dOzo8r3
impwY9KjQPagnu2YBK4iI26QigkpsmekGwu0webjfbdq78ol7EvT1fmeWfi1dR1/P65fx+tEaO7z
KNreF7RuyxHBPRpcS11bYbRfyQoJNzDflm1vxPLBRlq/LVUSb5bOof8ajvJIzSeJD3Tlaai84KSk
ARsJZsSu0211R+m67EEqyDP3H/rwRmm/jdbwdZG9d2sFKBJ4apqsc7Y9rZ58G1adzfxMz99inwY/
giBRYhh1uvqlqOOXSmGTI35yCFfbG1enNL46dfEV/RrNX1XuVApJWdvZth2Xftc5KsUnyPySnBj0
z+egGfPI87srk7j7mgjkHXXSS2PAakPZ6BJN4X4DA9G/1TUUjppif0dILukbSx61OvT2VVZNlPVN
fG+NLjCrmsdf5+KtAdWIIqSidJdcE5Ww9rZPRcVvsZrVeQy7mKaXQlaKSdCfDkrw0C2F/8U3vOsk
uvkUy/7dmPsbxyt+C2v6j6qin27Fzur5Il4ARxC2Idf/2fWV0QSFHlA0R4dLbMQkZVxL8mvmdhR/
lvcP6pOf7T/rTws50Gxglo4V/Ozggy8+1d7i18dknYWCGCNN00YaabOh/+Ew/Qux0s+yIH4SeCAc
tqhcaEj8POCdfZ9Oatw2RzEW38KVW7dux7k1LxsbWkZz4k/mb7XOf3wv/91Bx88MOMDtwArX//+z
kCWx6zANyPYA+e2mO3eQz1jHy41hO8fZIPRufb2YSm76gd3t71/uv2lVPl5vuNJ7EPfAbVnfjz+o
w1BNzDpfgvo4VL29zZsquF9iL123ixtqwOJohuptHpTcF7OU51wOrNuwXhMuCVvl9pbU+mZKkNZo
2z2GmJw2jC52IphvZo/tG/lTuym4qHZNfmHei2ZdPqoqeTHdlBa5cq4TvQFiOJvw4JL2+Jowyd/g
EVy2f/9K/+IRItfMFMhxLNMVP7dxRJmF8BCc+piKYe805r0Z6nv62N0/vKM42352m64BahBJCWKn
dfQz+CmcLRonwfqshjjIoPTfLxaCXLNkE665sWxp2l7GxKoeSrnc+6NZPaSrP8vRyXsn2ZfXUiVn
NIVVRt0kxoAMYJ6ejdC72r08pAHbvYtTn75E6iFcE1T1LtPVKhHtytrIbiazHx7rQr2onmOfaEbn
PGZBBat7xMtSZ+9x5npRXZR8iipoDsrI3+NGvwS4oPUIxF619hEJ2hH1fLZJKuZzOM1uCkJMN2LS
98SI2/jG+N6QTr72bgFKzqLG+vsP7C92GJQeK0EWhpag8/bnJ1P7RtM5WFuOGhHDWk4odjZg2x5q
Tfv49z+LCvsnh3CIEpBzCiOtH7o/KxR7sWQofZcaTbJ8hHd5rpp/2jA/VtKf694Q3wVMpPWf/85y
giBCpK9p1scmlO1+yJTYQAYnyVC8MRxZDiOBeoVwjqEhrnMcpju/Ls+Gij+TYvw98CRk2IrpWlDm
9pE8Hg7ZkN2pXaoLWSLv2pvtHcic4kjOKO0HHNrRhHXttsy8nQzaTwHZHZHHfO1E4DQNdOwqEWZm
cKohwhXRizSyw04cQJuPkSmyd7fmEeyy4iJVwZCGZkXg5RSoFukILuzbGlTJhsvjY1ML4kxt/VtH
/T/uis5frFg+C/RiEKRN0M/izw/AGu2lmqWqj1bJRUESyLjJyC6LBD38C9nn3JMptxitBNfKJS0i
Hnq0HFZ1R3PkJaAttcPaTist1jM3XqvZokf+MuetvcUmilBOetcYq8xmit1rin1p6/bsRC0Cj62f
Ly+mmN/0YEaZnz0h0aOq6njBvaEORWq+LBRiURun7YHU0QO4zMfE9aYo73k+nZaNb/AkBFwDBn0V
l8yPXP0Str28/P2D+xeLhDNj/Z9FloD4WQM5Jx1sjFnWxxlpNSUO+sKZX8cBERS3yT98IqCb/32d
MERGc0kaAaEDP6/JzrEX5L1TfezFUEONHJptEOfnmJMqtPh8NMNnZpJckEgxG6M8pwJMSoTcFIBT
E3tRUwMtzirZ0XEF4A4HZUSVGHwfCuvWYJpfhhWq0nBlNdWNvbXb4a3K9aMqyfPx18OYxyyxi2/k
hFOlzmKTayKOJ6CtqhEbytWdHPNgP/KRflwv6ZvayGH4i+HKqEEGscnbWe7beBqjUo/pSWEl/LgE
xTWj8HnESltjZMpGLpIBoUIb3XHVc/X83I8JNgAnxCopn0Vh3eNKg5dAtWbRz0NGuWzXPxgV/wYW
HA9kO5Egx1Bzty6jQbnw7ednj0YOPI7CYD2Boyo7qiUzzi8A3oKt3/K3e8P90uUuS2yMu9vQVW9Q
9bYzwhIaodklI+sLuhalOILgL3kqH2dsOhu7cY+4mc8Ac89IfdYRBQt4HMszl+IDMiIy4RLJg8nq
8ObxUlru15TItXNhuVc5gNQR/YK2a4YJDnpoBvR6Q87jtRydL8iA/uk89v5ieVPrAPAGXMATZf5U
eZQgbzqsR9Vx8Jc3IvEeB5NzT3LNil2W9Vp/fVy1mzG09mNIpfex5ut03C/zMEckSb7VIDy2QHjz
XViE20D2tg8VJsFDJ4IaxdK0HEuL+aTMCobFiZPtIKwmb9iXwwt2k3SrASrtRg0lp2Yv32ifECqD
PSYflxdpU26Zvd1uPDObNiohabAMqKwTLoachymig02OBZ0W6fQ84o6NeoE7IuBKGk7lRU7To+NC
wWhKT+2yHjJ3N+sbcEQoACtgeJah6YMvb97AeLpH5uNzOzgWmXeVHCJcMqdnG1TdWs2P/u/n6/9J
Vf8/pKo8a/+5w/b0IVXdfiua8U/IhFWoyhf+q8MWMrZ0aJS5XBhWnOla5/0+tzSdXygmAFNyevm/
0RR+77G5v4QOHmFSpUOqw7X79nuLTfwCM5TLFDBLVONoX/+bNpuw1/LoD+UG+EX0rqbJeJW4N9Sx
qyr7D4V9aA7sHnFn3DiOJR+YsAL3cnr3VJW62PntNGyxDotHu/TkIWgcvbOQiZwCK0CHVTTz88KM
iWY+3W1sowFPpSndCLtMvcE4CeaaIMsd7oPHhFrRoQdBo7+n4ebg6JyK+xlTKvEcCYbAgnVhgV/g
fF73zmpFHDsF3fHOKcXTWBOQ2bbC54adVFdnlsMz40ZUgf7obJepL3+YBvO8wP7EdeTdbscu8uPp
YQkXZHFgww/d7Dp1ZOdT9ZjlejpjQocB7mMlihShqQdpa+KoSoJRl9nzT1WiGEfkejw75I3tx2FC
71A02oN8ZZrX3jOEwl22xFupUHMyz+u4aS4mMaQam8/ObB2EYW7n3pp9cGRO8tialh/Z7FKXqrBu
6lhVnEZ4s5KABn2RgtrGOhfvR/yTGx6YZhfUFoyxpKCDiCcJvHi/4cOqbjQEu73vGj4z3dzbxA0q
1Mnx270SCRlzqiZnYeMOaDGLUj91LlqleUlfENqKT7QtvZNyfPlaWw0BrUOHfXuxm/ja9gvxpWWT
Zj2ReYDfzRtZx7Z+qnu7KKZdNjeB8QbNwqIowqhg6P3kDTnjvboZ9MZ0G4yiBh5joEdMmB7BXgbX
MMG8uZtpVilkxrLjgBEDDE9s1Qe/qpGPMS0k9ryqx0eDOw66l8yo0jEK9GBLWk+Ze+sXvYnUBPHY
zig0XYRRhkhC8skprsbC+NXgLFUq0QdGQrqHnM/pZ6SQNxrKeBfdqBz8EE8XUdX12Y/r0etfGxG7
j71GpFIwDm8yA2dmj7Qunx9ioocOddcEfnJHDg7QwT3IHnPSB0e3/apyQ6TqfZrNidBMQy6M0DE8
5mUVYskmvk/sSQv/CNssvI/szTnDUNHtu49YTqskoRPTsXqYP2I7l48IT/ER51msyZ4MnAn5NKaB
thx+COMlLdYYUPERCQpOSl2Kj6DQOuxQViYdk7BOxI91mZJ3zE7SEeSKY/Il/i10NF+EtanWLFIt
Zw/i40dE6cSoto7wi9SkF5Jh2qxpphnHWrKZ14zT/iPuFC6k+lxkawiq23n21y4lGbVcM1I7MFt3
3pqbClCFgy9dw1T5BRjpmcOKASdrVa2pq9mav+qB/H1hKomc1O/WgFbnI6yVCMr+JNYE13TNcg1a
n1hXd1gjXpORMChs4yPepTUDdvyIg+W2QjSs9YGGX/NiiQqq77s1Q9bvnCi1pHsX5jJ5jj+SZpHB
uoj2Ev2bJ+v/DsR/OhBtuiJ/dyA+kzv66zD8+usf5032b1/1r9MwsH6BHIS98F+H2r9OwtAkl9y1
/ZXagx6Hf/7vtMn2fmHORM6OI2jpfZx3vx+FtvMLB+Sq7Qm5Y6wH5X9zFGIG+/NRSIsSfLLFpYeu
jEm8zk+Vpr/0MNFmtz4ZZF1b7UEi4s7lLjbmWZBBjVSaA8oX8+24umyroaOQX523AG78Y1c5GRVp
PFQ7nCfWdVjdumgMi523OniTxCNPZO6ZHSee+sJ+RVDaYrv2t3D1/4rVCTyFLsr81R3sx/6PqW7x
C9sgLFw0nlu4lt3GWn3FeGYnYCWmiUPDxnasQzXs3bQDCVIH2JJzhvkOiAZ4QkN1mtgY4Th4+2kA
OWuOtIhlniV31up2rpesfBYpodSrMhU7NLKn5ktqTd1BSEOfyW5Y9dbC874jbsBOrT6s1RWT70vT
L+OnAvc6eevafJzmXmzr0n+QkxVezNzutkFFKADENsy9CFGP2p/ktsjoPce52R/Al3AdzWBmrg7w
pm38Uw+Lae8ZnIQa4eZd7YfnpC62bqOKe3I00A8CqYkY2QS7Ev1HNBW4znvTrndz55gbohid2zBX
w2katHGMDY3boUiNM32BdkeSEnoNxvfbITebC4QT7O5dYKBbmumbWXAudwJj420SV+7BAZizF53t
8l0H/dBKMVz8zEAVOolnb3XZLxhmdsOcIzPyi+FBF0gqZ/AIew8I99Zo8eo7q2t/QoEI4uarWWXD
wWoRzk4yIUhEhPGLDLJmzwbo/UAoUyx0TUR+ScgT5QKxAgOUgh0QVKXcZriCjghs+z3sToJsTGgD
4PNxDa4EAogD4fegr+f3BF/GXhPvHqC2x2jJukF5xkWovF3y9lM6WfknJDHLN4P2J41G7ZoXoyGI
JjBQtTboyQA0hJj+WxJAIm9lJ5DUF5xjE56CvZIVgLh9AlVEW4PGc3cMpqZ4UE1Hih0CqTtR9VAT
uwxBMtFwaAMyTCP+cTKmbNn3w+rPhRwA5kGvxAf0Bfv8AwKhVW/v05UMIT4gEd3Ki4B5gUxeh0Ak
6CaY9aYUpBjZMwUp3MPEh0BbZZESuro3DLrKhH5G6VR3l94T35qy8+PbDs5IetNa5Wcv6/1HeFKH
2Ags4zRkkxOLQzmi2fYjGc51+AbYt2O+HC+aw1IN98MkguqNLjYiYadmKBOM0ye3VfY9KXsp0uay
8J+deOBa2U946ss6PM+NL6oojAfc+C06I6g0RpVDelxkcmwdiplPopydQm1d8nBHUKFE3MEXHtxg
MJDR5cKk6vB43yvZ6n3s5XTDd+QTma867eZxY8LfuHYQKvzP1BmiAw3mLtZDTSkZ/8hjJl24J8OI
HY4T0THoKKMz5sl1C4hL1USzCfZPQcDKilg0xzD/7hvxYhyDWprNyW3K2YgIc5qKrfyAWq9iXucy
E/IEXBjeemExFIka8oWSk5WOpozqDkt6PfrOD/xCY3FgGorgh+4vZhZpZFQPI06pcFe7BT9SA7NF
zKZMaDWoDCsMQSV9HHMGh8Teh6BlLNA1RSIcEOkQKJLb3MvDurkDRysaD5Z9l9rjDSQT19w2RKVB
r1c+mKm09u4IEVF7d0VAmWYpoVq4vMcbDzjPM9kN4oa6feipDHsID7oKZ+Z7tnepQ6c7FVnIuldu
vHWL0hlpYZOQCNctPZBSExyatC/ua1He6gTJRNRbbnOr0jWtCY7+vplHJ8VaF/irkCeD4zDVE5qi
3BPnAJAHiav5ulYpM63Ey3Y9yAtjb0J3ePJLMqI9MWhrAxbdwKBc18y+p+YxkD5Xeq+Tr24OrC4S
dnizYFaPyq63ttC7ErrBKP0jrafSjKpBL2/d0n3njOqvNFM8yI6rMkrimIuE2ZlPibbiPUD44JML
d/vBQZ3D4VCX5Kb4w10zBlBQjcU8Swiob5orK1Meazv4jPXZOuMjsAzzS+Fb2RYkc/AqrU41ULVF
e8zdTt342tcXOrRBBKsE+cW85AjybfwYXSOvENX3yLMdZvUm+c6jnVrUqtJ2djky/HtmHmRloxsY
yrr9pP1mPC2enHBh1/pA5KaLdNLCu6YHpHAzF5U78GJ0gHolghsYQS1sKdvd4oisIxqeClOw40bC
wkyYiDi9R441EwudFjsnD0kX5gXsW3BYgDxmJ2Vr1M4XGzQPZ6Ebtt9kIMYLdx3rVyxQzd4d0X0V
RHodvaGzPxuKnyfCJtm2UKb2IN9beNZjeS3MuXuZWIcXnDn9PWSl8JYxYr3BAZDfYqYAImCn8loQ
YLRxmTAfSy2/doGT3S5Omn6OcVhd49iC7ZcPHpVApcndDkiiairbvA4Kwd4mY+Xfu7mvDqHw+m9M
kUg784qtzRz/gfGfqiKnCrxThXMCEegqYODu+n0GhBi1qjJ3BeFXp9RMPtPu8/AEYKQpsZ1EBkGo
aGuKPqDuhpdbx+Zuhjl/UXDZb2xjgHTN6Q9il4yvrYPCgw6sNX4yxAQjCiUnhj8HlFRoYH8cpPK4
SjJT3OACWrKoTgRzhIp2H63MwrMSvps5B9oOWNS9HLdE37nfhEKOr2CpAaA2c3aCvi8IQKsl9jf/
yYb1Am4XQn2WpM+Dt7TZw0fR+n/1/T/W92i3/r6+V9+GP9f2H1/xe6fL/sU1WWIo1z1CglcP9f/r
dFHFg/70qZFpalHg/7G+B0XLf4KvwdCeWfr/trqE+wvgDdIhgYpir1zjPv8LRZlF/+zPBT6zCBeu
SegLLhJsf2IdsP+h14Wo05BE6JFygJD9szQcP+KYfguUKK8a/MAuNSycRQz1Hv05uAB+kF88mXdP
bWM8AW8ZzhP68GiN/yRafjJOS2x78UE2eXpP2WF8A+WLut5rzO7oBDHKGyq0ZLivIQjZbLZZQWlg
YEHyT9rqA3FFCmQ2nwZoTkD7aW409qEtRpLUg7YH1rUx0XoqFRWhHCsniuMid0DmJCY+rBb8XPep
DMCNMcyBUGed01B5AhVPHI47PzWdYZ+WjmjPo8NCQ5hZF3AAKZcWkIEZ4xLr7DeLeHGWZKBw0uhI
EM47sQoOrNDFPRH05RJNVzD0zJ8pEYxpzSYoZLclAKL5ltdx8CPxcuowaJMAPXZ92pgSFRi0H/OJ
6UDe4vsFxHAomLrcAIfVw2YiQuwmzi1MZzMC0WEvSUuUO92gLtgGTX6sEqb7qs4IQyxrezzmhgp2
sxm4r4t0ESjbkEyyIXtKyhLmo5ryS4fH6JiL+SVvMvuQj3MeWVWYHOkrArroqiT9nKmMkmDBmQCK
/tI4/U06T9PnIanqDfHO93al0PLXMsTAnnhvo4pnqPnzK5wplENdiMDHPiWqeFFyrKMltPJzEDjf
k6zBtRAX05MOpoFq2qgO1PCw8eomwiI1Hwik8PeBqA/cPR+lzl68UrxD4R1v9NBQixXJlbLO31TT
+NpUw7mSTX0sxqzdIo3fogUX0UBW/E1L9xDom75Pk6qJClG8tFDRthPGrF1RyV+9rPYulafj+zls
CMIxlUGhvc4X7XhbYIA6ONLBz0oAnMjxDEgp1SaBUovXSqa38VT2l2Ccxc5HWnPymywjulK7ERxv
bpyrXySbhDxUqOq/B2mnzgpqwK7tXIPO7uJEdZ78Gttxc+ca4xP2OvWEsL480Mtk28/a7FgXHkDb
zPQiu1mpNbVLnBvt5hP7QrrvexHuk8rFWJYa4UF686+NC3ELr3mzjdk7IkZsGSGKKvvecOklbqCu
dvBskD+b1UAZaBM8WBPOCf2DfAhTlsQVDmBWhXq23NqM+rJ4Mcr4pDU5JNXA7M0djc/uEpuRXaj8
nHaoOg3Ef+/25PZfJ+3Tc2Q0WVCrc5J13kq1N4vbShbTjUdgAoEwfdBtbUcb6BI9pC4SCLIbNX5g
JhgAJPYzEiwMkvPM6RHIAekUpVPQDTNFVaPJQszXopraMx4KdjFXfpzG4P450zjhR7BPySHLG8GY
kfTsDYpHfhoPFjgfpppvU9mRQRBLeY+8ykKezWORhBK/AuGiy4+uZVPdJb6znKcxA6w2zsscHkYe
LYJCF89UG1LHuBNAoR/fLdisGab6GDSFmqb0nf4c5FjyDzqadWbXzlfGvMPrQGUNjSt1Ur23ZGXe
pHVYIVXFEJJ2hjiQnsIrK5h0Lbl3gCfKLqEYqjYmtl7XxnBDBOFK+e7sXRzq8oClEWJnoL8oOEgv
ftaqa5kb5FoWn4XOTEJpigbiPWZ7o3OuuSmKbV8SvFQb2Y94CPptJtrspepzCPNe62YXZpPSiqpJ
21ttVcxeq/hTV2KFIsDEhjvglM3ZCkcUcra8lWAuHlEgG08A8f1vgtAIhhrk7HIz6HP0rSnLeFZC
7GL4nHt82ebFwz20G+MRY/Y4jhg10gbpXlbvCWJYaGqwapExeQ/wTe193IEPNboyJbZC3pcpg8Vs
GY6zhWOCZFO9niUablrs1Q+zvbzWE8NZR1bhG4PzB58iaI6GwpZHOxhhC5MUnJn004UtT7gdgm0x
YY3ndtWOCHNICsmN0bhZJjfdB7RhiDEgPq5tyJFYyC/Yx47FfhAs12wOijttmPKyZCG2rWUiMqVW
IlID+H/pi48MpeSAVFVRoAlCmvJ8ilqrPxBjhbbEHi/hxK6FHmVBYItb2QSsd8JB4UbejDkssebH
KdCA2wKoHY1DR4PXFh47pQ7G0oHmNGWM+V3RxPLC6m1pG7kz14yCyTJIDx0KQH8VuuUIIdzwHGY5
mcUBk3OGQeGW6KlTaIQQpYz2XXX+JxJ6mp1G/rQ3hxae8hISD+UwQklrle4ndKpno+h+YFW/4Aid
biyClCM9r8Zw4dd3iHHMW6H4YGtzyfdzNponjb7saLh+GHUt4fYSeMsmSGiv4UZZ6Dzl3FCrgv2u
875qjcG5psrn+jJ+FU1R3LhtDH9xYYgV2/OC/Ca3bnkGyK7KnHQzF8X75JXhXrX6K+B7ZhUa6zut
Oze+xA3EM8BLbP0QcL9XLaRAkzyc+7gQ8SYFt3CdnUByuIuWa37y2ljuO6bwX50xK/elS8EglfO5
6qeUpNiBLJ2Ab6V7B4z5pMb3fnJQNwwIzh02UbyDc3oPxTx/CEXTnsxA6FtZIPSe/eLrVMXmls20
YdfO5OcAEtXGGe2nLPPqjUxo6OcKNfnkZeV3UaOaqBConian8va59JdNjXFoj5KgukWTMu/GRTsb
aS/fhzRe0H54fjSH/A4z4M+dGXbBy2AKfV/YmPE4TUPkZ6k/qZo3rOXXl2ORv7LsixHuQh2Qu+zy
tbbJvGKKTx6g9Q0T+wRHWTnfu2Ocv/q59+R63rxpyuTqiGY42lOQ2Ih38xYFZcwbDX7F+QRIZN4o
F7PagvfQ0bEnuFH5CZ+0BNerO2gBmSdh1CSNgI+haigYfM6RaK3mTloaa5hW/tFXbvB1LgbzdTIB
cbbxeKdN28h3UqbymLejfedWnoRTk6uanbVlIOqmC2JpySwTQQNPhFk9dkHoPiIgHcwNu6ZBiSFa
sXGdoXwfejvgBj3kCZ8putQVO9l7h7a1XJZMjXTviA9dTxs4v94Wv9ATgvdpw2ztljj7/MtAZOH3
OunO5QzOESVnmmy6xP5BkJALKSMTbxZhx9VGY7MtImBi6tTOtEuirEjzaavcRb2ZZVBu22YanvTc
d6eYzfMiU6M8gCC91159E+Pi9sktEY06ol7IeZw96f+IE58EMzH4hJu42We37Z2LNWXutq/mcucy
ykNW1Wp4Cx3Yl2a0m8fedvoMB7c5XFUhAoQWcUM8zNhOYDX7YKwYvw7LXR1k5SGx+nwf+/O4X1tU
u5bfi/6IZxxy2ifVAQlU9pndrPjMETd9KWdlPtG/jo8m6MmT6c5UvHHnnbta0hPOEFQWEC3n8iUR
GdpeaSz09XTan1HesSBScy52LcOxMz04uUkrZRWRcuqWxJTE3DEH6x9GHHifzUBPP1zURMdgaMKb
Js/HOydJ+0+N7fYF66/Jx63deduicqE6Ul0hASMLvMm5Pgzzc8LgHqCO65DbrsPWRjhWtovcZTnr
4YapSEWPOC6ZSMaB9r4kELf1VgaKkzWYnJCF2Cvmqr3HQNgpHI/OUJG+Sn8GzwoS9qnUNbT6Ia2N
C9Pv7JX2d71nOkBYeKVVCZSnJrQqyJMgcqDrB9FQzdVnM1bxA00Z5s0V2ytWnae5ojaGjDF9r6u6
2Rqpj+Z/1MlNX1OSlrVcR8OVrJ4R6KAiNH1xmIOquM0bWMNLRS+UxIVy0xq6hJLUt+5+Zqz4AK+q
77euZsqdI9AhNsGabqtaT5Ej8vpItl9yL0iQWx4DP++bO5XAr9+GiTI7r8CPSzpc9qOCYgK6GgOE
EO3wg3Izg6UBBa+bnSdAsPh62cYWhr79cMzDlHDnOV+kvimVY2yYc1u7Urd1v7WHlH0U3bWidPLs
45gSSQ5/HW2+nhM46H3BWvweekG8NWmZJbeZlFkHJsnsc/TOyYx5dSIKp2AQy+4z9s2tHI32OA2h
9ag6MM2V1RkH7eKqluNinMGftKeeZ3I7jXZ22+ZutonF5L9X2BLfzHpl2vQZRJkD05nnoQjj7NWy
4ItV0PcBgXirVFhrYCI4dn9l9JwcvQm/NuPf1Nh0tMVfdD6bu8xjd96F5BXsB7qR30wK65uZlm9U
cj9u/NY8NHzbsxbd+NC2WfslVU71OM+We9ZtNm8EXuCtm1oEO1lpZe+SAtUeIetUB10xANzA9drj
jL06Tkcbn9/x00AVuQMuFG50beW7hLOO4rxbdkr0424q/RM4FrltuLg/IgYI931him8uPssjrO02
Isy8i0qkHPiwm/SQJbbc9s2apJZVHh/vkM7fy9CQh1I4d7ZKwx+47+8kvwnTflNsWiGWY2eVHaXU
lNzi8wiIz8JHAO/J6/ZtqNxdBzUIP4amw2rlGdaZuAJjX3KMx8ooviJSIdkh9KujkcX21oCMuqln
r8ayWQKqMExj2Ti5be+b2KGLFfrG3Wjr5bGdidKGJnZRED7ha9V2TwVulDvis9Nf29ZzLnGcZWy0
XQJxymDtDmz8U5sDHyIhXfdkJfQoajh05uWBTnx4lSopduC0vGPhZe4OkBQb5tA058y07oOgwgw/
kMBLwFfybfABt9XNglqttbrgWmA9BanIwNIqYyfKy9B+/eh02/MaPFllafVqtMNrZzOfT2mIO66y
TLIc5A9TcbAG2NxOC+krvH/TtDZRxwl1ZlJCXQLflPuJt/V0+c0N7XQn+bRgfKsvJEHcpAn5uLr7
UefllyFHPsSYx2x200heCZFz9s4DtxAhzI/P2KuYQAwqjqqEBHNqZgsCdU2gEVHlnHkJBvvbhpkJ
T8vgHyyz8Deip7daJklxT//BNLeTo6ZgJ1tTXoeReptgBbHt1vaPCob2FHZdudPEuB3B85m/zjVX
tHzM5bFyxmk7G514yEf0JEXbv42pGs9+lTG+CApo5A1+7XRpkTJ4pKghQD7DL5PMBtMErH33nfsa
pdhSo5J0dF6d6qmVxSbBLPFZjvFAnMd8sQH6vVBKPWdG1238fvRvUg96YKc0hWOTnuJZd5BwJqPf
1nL6Glod/sDFjsA1v9QGW14ucSu3HnkNpKwGn7E5VxF9begHZiAZa8Tus24K8iF1IW7qJb3NjPp1
bP3huAzpU++BiWAn3c8L1VGdtPVT2ohXmvXlyZa182MAHb01E2wgrVG9KFi+721bIQdK6sAbI7oe
FN+KTLpIe9VjsIxouJokJ4e1DeKv0pyAEikpcViFy/wIw15DtQpigEs0IOa9OyA8p/iHaOOUyj0U
kx0+1mxY6Khtl/lPLmNYCkGfjgYrodp5ZtGfIdVEs84SxVUn3vJRtf6lQBt7Jz2HwtoqiE0RpOFa
EWT6EmB5gOBzN5lpexUW3jH+wH8q6uBdJOLRyRs2D8jp57A1i/Picrha9vwWFy2j8cIoYAB7E9Ag
H0ioW6qzznzI9ab10nMkbUprJK9GrL3AtoY6E05+5FveGuFJgkC8IiXQeTsg7QVbgqd6OR//h70z
W5IbObLor8wPQIbAjtfcsypryVpJvsCquWAHAoE18PVzkGTPkOxucjTPMpnJpJZIZCKBCA/3e88F
GHDwh+ZDHMxX+ELox6cS+FJs3EQheLS5IPota/wrKYZuB+3V3/q5V1xJl/ZfE5rtuqLUX1OZWuvI
aU4qHs7k7Hxi6swTH2kXlWt1bhxZbWjM+MfKyS1ybrpkz9mFBuJcGneI8V6RY7XXXWTIzag8TB2F
Xe0TU8bQxktBcBiHM+X2LTnhsUnnoqtp5IM0x4hw7g2TNlw0poTU6g95DBbO6rS9Y+SJQ7ez/4jc
QTyOgZtvvAk0Hgagevzstv7wyNpnrTzPVWvfbPor1dCMArKB3sEgYEYFBn2WNLW2yszzQ+hVN05X
wHaYbQdHXDqGYOcwykAEMpP8qmF/FATtQdDX8q0Vdf1+ceCUm9yY54/IDBnIC50bbzV0jDvfLIxD
xoanVjamrkOQZwrJGUckVCdZsiGpGfoREBW71PoP6ixerViWbynwo7t6tCOs80n/0Ui9L9ABNRET
idFeNbShz/OEBNBN/bFay9Qcmbu7/b1lJc58u/hpiH7yy3pPF7REIdExT5kXm5+oU8DzXp5OGwkW
lAn6rOUulcgjHTMybgVuhmHtshkc0mh40rH7TIXgPjZRDP6g0d2B9wDWo2oBaYXByxh4rPBJZT3G
5LSsCXC5C0QbvZUTDlBI+8Ea5A6SgoJDunE9QiSwTwzg2lXTDck1NUQ37WIg7tiMU68n2IL1Z+V1
psz2cYSRgCYREIqRXhg1TemJVcXhhvJurCX0eq9WL0o6zTXaxoCMo9oPTQwn9Pg0ITtrzbpAzvQU
2rfgoswn2CTC2wRNP7/22GBWvMYRTSMa1AzxKt3e2L3sTz5PD1EmcuyQn1fpaZZSkttCg2fVkXVK
xaRxfQirI4BRdUslxCrzHv67/8FRScCr3WfdQQagcBpjaihaA4eQ0dgoBixl9vTo9rKj+WTmEnuq
JkcVR2r4UlzYiEmcxZsqjpDq0VPTDzrH+AJ+vky3MwENZLS0HLwniy2aErSUm8GWX0bK6y0jgrM2
KOtnqA9XMve6jSv7cU/gSXOe4sF6zRb96Qbwbcl53RX3bbMw/iGmBg+tq9hPWcvq+2I2hlcDK/iV
Ddinv4SL3ShtdK+5NMxbsxz13pL4QTi8tvYZZYH/EDLjByUmovDaMBLrD8DW+VXXBsOjZS3WhMnq
eUvrimV1VbpBRTxTm8CSdFF4rkl3ZMfqmeYSG6lwXdzS4V9oOqGyC0yPlnZ3nTe6/NJlBrxCxRnp
V+39HLfMBxnRWaB9SGw2Zz++ytBArFEr6i8FGIn3kWgp1GaP8SGdDoXDBibtKs7S5rX33Ho3Guy6
ce2wmfFIbTjspFszbrO9NEBDEmRaXqto8o/DaHZbyRD0JEVFVCtDavNUYzR57jLCZVhl4bQDIXXW
nnIilpPOOMu8kbcYnIJDmYh42w6z3OP6dta2zHlKDIX9IcCP947uLaEn9SifTOq7k6qbcdd3VP+0
M326NAYBRkk2rIm0AuzBLGMdy7a86bvwozEIlCGijA5e4nYbQ8/iBmMXOeAZdqi0sY8k3QT3uOeJ
u9bugPnEx4jkRcXG6Th19FSMa/rN6qol7+CGkPr8BC/+jyqYxHaIMJlmgX6LdQlMxIHoFAUZbUUR
lfTKlH4xUjva+ZChttJigG3woO+TQbbrAbnvkWArejZ1XmmLRtu8SexJbBAGIbh0sdUY5qzepxje
IIsn8wHKEd4wX0BaC/yaPrAgr2tTudZQPExugiopYbPJ3IX1iNAnPxk+ymOX8Q09VhTPuk52AoLm
KiRf281n/rkZnVt70ncj5PKVNeQvYWu9s2MWawQT2xQbz4ZOyVtYIRkJYwYe45jEG0KJzA3JzPXO
ErlzGB1CTuOMpHkiQ2rHdbFVmPMqjuc7O0lRS2TNq2yb7N6LYbcaFpCVptsPszN8MCbGIJZtvLNN
QXrVTIU8YdfZy4GNGtriWxlmzXnsmzNA3EKvzDpgaxfLQTApjDtEiXoNojA5NkBYTnicPzmG399c
SEKK9R/r94yhhhi2d90IDi8up9Mg5QQkoXn9z9j6/0JCsdm8kYv+s0/j9Q2EMrjJH+ly3/7Yt9n1
QpfDGkcr8JtPgyn0ny4N6HJfgXMXetyfBo3wXxi/SVE1+UOYDm0+wp8ODRc0uSsIDxHg7GHZi39n
bM0E/jt/BlYPOgUIoeGsMLO2EM7+OLMGw9b0RtszUBgI/1tXMHnPJFyCYIZt23747sb81tV+uRgO
wcXOHjq4T3+2Usbu5BA22TnnxNDy/SWXUaO2f8EwxwtIQgW+a9N33sIhU4f/x6WhwJgBObQeN/XH
75kauZg6+gtn5KxcGhwtCRt6REvik8TzRFIcqjM4aOSWQS2BVfvry/9okFy+OaoACwtxGDAIWlw1
P0gDLDuNKzT89rkoDVbRwBjAW5ldTwhcWi+Xm0pUKb++psUz8tNvy0V5VMiVwH7jX/QK3+kRKllF
fSxD60xKuoWdBUi6xQy32cFADF9kRx/DSW0u3osedGDS9d0nTwLhLQyP+9B4C63Xj7Pp0BqKjLh5
Jk3dY2DSrKm1TXE9XIIo03nhHJNigZ5uYqZu/ya5YbEI/a+F6Ou983AWuB6ueVyfPzmwA+JH+slP
rLPoqZLyHjv7VPTkTwQthC04KfX1lIMP//Xd+5GG8O2q+H495qlcOPzpF/MMBBKTq8Q5EwPRFpd0
Fr9KvpjZRJklCM1xHXInmeAgArgkLP76+n99MX1bBJyEUVLy3Pz8rgxhWMFqnMT5EiiSLi8MB73p
nhAJcfvrS4m/eVBsEfJmBSYX/AsrINJ+V5lmL85OGk4PBtV8vvuaMRvZRNICWnTeBtNb3k6zLNfS
H3lZiADDsor++Tc/9999ccBMrJbCd5mT/uS3thyjDhszMs89Xp9m7RBDWZ+otc1hhbn1dykpf/eS
LH4B3kv+5f/Fcy8kCXuGPVjo2qgRaVeQ/IGSEMDtEqjJ6NehLUFAJ+GyPOWXgL9yCKcF9irwk0AR
rq8Nj8jOmGEslijTAlyeE0YoOkyTSYIpib814y2j7EWTHGL1KXa/+QH/ZnnxLX4/E8EUEMzgp1ck
K+KoD5CNnCO0781u9smOvDw3CLzle6XAYcDvY93T3MCSIxU5cLBu160OmwPefVSxae40xX4eZ7ov
IjLbT4Eyf5dM/ncfE90WgitAMI77M9XE4BQweIyJz2QUcEMut1lIIrnFErXZFOp3T7b188PkmUvo
FN5InB2Iw36+YtnFVmbmuj2PkhhDl8DbN6idy7/ZYAd7057ule3RmyfUlpBNc8gAKY8MeB/TflET
25XuPtn1wJO+RHOaBi9BajssnMszcblFgAbZvJCBhqd28OGJk1R9IgkI6QmFMRy7vv6NAZ5v8NOS
yGZt8jvbPLkWHlycKT9sJ3OQhz5pNvEZTiPTPalncjx9I7tDj84JvWIaOIJzHJj8WC7ISTS6pPLs
Qsie2Qr6g22u9SQxlGUWc/Gy83dkQMGfTLy2F4BeYvp9SLoZ4CGqYhBuJqPxTDsu7jamX9cKAeyC
tHRCP8HAaZm8GVkL75ItYEFfLnIJJ5DVuV+gmEFbZierDOrbISOHARWWggsA/ch4J8ifuhNE6300
81Zs0C1xPrSIA5N8viH5pPEle1edTqpN2rF/XxE1Cb+ksTN531x4nfTcob84C8bT9YnzXA2+b8iX
viqycWNHvv8YAkwwsWlDyl0pa2jgEroxaMyQsFG19jor+AMjNt3MClh8fpjRuKJy63sH8xjpbsYx
CoRzsuKe4ZkcoisTxxDRC4Ng6ukMsTrDARE0tN2uchnqWlhoyiSW8t6Py4KWd+gk0SbIxvAlJm3j
ReY8Iz6KKeCNS7hugxE73lIakKuLH41PV5NJjTyGMqEKiBOlBESkOkhvemgvibnab5cY5CVtF1xP
QdNeACY90SHOe3ZmwXlPMu/oTXCqBE/CVvVsYjqhnkJcjfUFvyrTKTii20tuB9BlHwPkU+h7rMTc
m2mmNkDpYoD3jtopcFR1g2RuJOP3HflHgNUY/m2g93HK7+qaDlTT7v3QinacAOsPaILdd4jP8cZ5
MvnEgzJ9jvsogwSfxNXG7Pl51knUVXsVSxf3uT+sebBK8raJZJsm5CqohFfgrD45DT34Cc6qfDLc
IM0xjAYt4QFVBZ/hyR8gioaM2gHG+ZvSL4PFuwkDc2lIYYkmK3Bh14wWBANIwQYcMaJLNME1YCJD
+c5IBjyHhM5lnLZ0o8tgZ5hL8TO70wOzd36gaiG6mTGBP6z2hvPWQMGEllss0R5lHBXPk9Hyi+mI
7Gbad2TqDaSPoxmrWStSzVMJolawmTpVw9+Brl++D3GppDgGZn5U9FfG2jRVsBlDkjDphjN+QDLO
kp066Az8YO7Ws/act8gdSSVJTerVbkmdzsoRnFc0hy+XZLF2XuIXepiohsM65JOlty0VWLJVwxsa
rMvS5q+H+M+H48RRw5kjNb334CXluqyv8yq3nhpYSPyfloDmrsNYgSzNR2VSOGEZb4To+CfxzCgG
uwSFj4VSKEUiwGl8F7jcHGUtgdFdQYzYShHpc0s/iiUGkUWwhCqGp9Cvp4dvYFeDFfWyRlLDBafI
ZRP1M9KxojpoPzXhcisXH8lTiy+6p+Dg05ZM0DIGDc50X5N/bpEwkur75lKL5ITXqbtLPm4cD6QO
z/wig0NlqJdkQwQU4dayMv1wiSO2i2yJdrfYnrtJjhu9VI/a4t6LUvOleCW5Up4M7SckqtMDbIv2
Ew0NmpYxwV9HMx/ct2AJBQao1X6SBbttE8bN+ywnjWg9pa1+uBQKc94QPs70yPuqOr/ke6OyBIhn
Bdknxy58ILe+TZOmWTprzMjXXh0hw0dOWJ94jPjtrOXTQnxk42lrdbhE65mZSRFek+WzdUVOZni/
4A91TjDSNrJCqvR2SU8eaqh2x6ZVfHJ0sFRQoFSJJmsMxcjtUuAwLQm3+Zx1n74efuyl9NHE3pYb
2DwOchyUTeCkJfOIm9HVwSlBRvmW+OBr92w7fEBp4dBbBUY1ZltabtEfEOi4eHV5hUTkkqg+TGop
g9h5YBeP58AZ209F2PIbySiguOO/hqhF1ZZwCda2ejmqkD+U7oUWFAaorY8ev/Qt+U3+ka9TXyNb
8R5QniCWwovNp0Ukpw5k24lb1K3U5cigb02kJmif4DeqLXqh6d4JMt3fyDE2EnpyEACBxwC+XcFg
DOwtBHg+TAQTeoUFnnvWCWL8piH1n7I8YGzXLYnuOOt4RhiRum9JOXJPsefz/S+LACwrwjRT2NXr
Ar/PCVa4fWwgfl1Lb7l8OXbBmrggyjFUde8zhgfXYcyvSrnfHJrI5ldNrRYKMxs592GkBA2rlHj2
RE/3k469N0QpvK9gvDCCpohRN7HLG69Uyye5PIkEHgkG60tQuyuo0bcCSaNNTdsgFQ+nyBqPQb38
QFkDX3Bn1USZE74bEvgzT3S4OY62cBY7iiIrWIK6LMxZj9rM3Dc7y8STZQScAehbsTWRtvM02oqb
bFtLzhbrfEg6dBrK914MI2HdiHG6v3xDdiJq5BY990rVgF0uB955NOT7Wdi8ojFH1JSl21yNHGmf
+oZ/SDefn6VbqrQZanzxtWK8bJt6NnmiZAFi1Q4SvvvsSugpVmDg3LfKjep7TjLLXVNymMJNNopi
3qjl4yQe3yJfktUligcbJGZMJFZeTQ/mrJEz+/ZsY2dFAIlbPGY5SnNeLgsYHAjEVrmMQnnksevl
ETGGaeTZ2xGW+EGnLuNCF+aK+zCpkdFKhbiXYaUy3TeHQBHw5GkUvlzSBouiJ2uehKB6i1V4LFBm
e/zpok+s5lEAfeIRiXJuNKBP4tqzy9o3WZmxJ9SbRZ5SJF6O5EyqsJ2WPBOXG/B1LVoO7kNmsS4s
C6uKfXacy7PLVIFtbeqkOkx+qv8gbyo6X55Ph7ntnnynfk8kiZPf+H3AIxKYQD8dNx+uklhj2vn6
QKDPCb5IH5nDulSDOhgZ6OtiMe/FHr2Uy1PhTfkSUE5mzq0H620vmkrcYrDnJuStkdZrr6oEEEm3
YiUCkGqs/caiCQFKi3DGdPlCxljy9DGOAi7rjPxvmkJIbTh7ilvh8BV45MSTmxA1RGJ1zJvlRw07
jE8+366WPDR9Vocvtp2KO9e35jMndR5q0xCM8jv8DWh7eL+ghuQl1iCfm81kctm+sdHhVUY/QzOI
DQhFfmxreOtDx6JQx2qIdo0RkKxb9cunzXq4OFu70VwXtfr0UGpHeSvJUQ0sgabwc+ktI/8ZmCiM
IEmMTeaoCY0ItdD8OIggnQ5dP1TJnVjMw0cyTMUtElY+hRt0XAEjAE+7KQhIfurcniIkNvLwxVxM
jRWGUb6vH473DkPhxz6Yyjucah8TIzLWOVPag0uWw8pXrOxjHmdfYvSPK3+hdNro+vP1UNu8wBPb
Iz4zdiSdMmLvaHmGVCjae8kzzX1OJT9o7eIY2Rt9Zu/MKiBHKm4Ik0mGqTxiUctubKcVYs2uWR45
2U+Hil42lDcpK3Sndv0lnArqBc+aWAwpMqHutxaKyGlqO/OqWRb/KzRNNCLDJKGm6h0wsFaBgdCo
rSVgFO0w4XLRaDzGGZOltSol/96Egptku/N0TwcQyrJNpBNOLtalZqDGKZeSrkmC6SGPieYp6MGv
+2bknVkOynnBUzDaIa9qmDQVYQaKjxfNPs0mJKvjxolGPul02UwiTIXvZwLdchwEJPQynZHhNlv2
cIEc6yUCRBajHlgWOxOGKsTMbMmm7VjTam/yo2v6aeqAdj08pWHsHEcZitt4csMXQQT8J/KOgg0K
OufIGYzftfIs9k9mozytZcxqNaOhfLpkA1/WzTDLWRzJ97W3uql4J4ql3pRRGJzIrmYmRUYAa/Tk
yPewVcZV3bHuqYZXqCt4eNIIEYlRuztvcdpg9EQrt+ZslxwsJi6fncEzW8TGPW9ctzi43Zz4QONr
hdHQIzHYmUtkDc7R92fTP3Jgm7oFpYWCAgPDvgZss8MlhMY7aEl5NfNZPOFjoGXnhqxK9Hm4JX5m
sG2gluUkUXpsLB7Yk6eEjjXS2CUzFynQrZrjZTm4lMwu2YxeDCGHLllp7uK89IOtpztrx5WTJ7zT
0zO83PmUIPZ4RsyZb1reEFZnTjvzjg1xkUx4JRIt7UjjXl2SCyinSTGwlT0drNg1PvbSdj9lYT9/
Rt4zYKuZWsrtsWBU52nrWsjWPIklEqFYwhEWU5hCC7FkJjTwiAmlq6fmyrWn9BbYdrCJMy99LWUX
P3rU+NO6L/Fw50sSAymL+ja0ZfScGH7+sW40fxOuEkIb0M4Q4DBfwhwK0NlikdpiHlDh4P0HPPKV
S/87Y6LjWXSq/nnC89y9JT/4Er/+gT9nOyazGppLyJs94Vo/+BLFQuAC4Evf+hIdRGv7zwEPlHtB
X56W4/9Mdmyfoc/SfFk6nz5Wxn8LcX9pAv1v35xPxApqL/3yixfRs5du3Hftf07tKUqZQN+EGMdm
pKocW/Wu9OhElKVDgT1NLHmUEfIa4w3xm1pTloFWuL+sJFTsNYC5msMmYfdbkgOpdrR275mjt7Ad
eB3SiKwVezR71Gxl6bFOQlnSExnbfTgEofOMFiYs0Z6WJNJ48TggszCLyLgLS1woV+CQVEsTSog6
+GJLn6jlwwgjeBqOsd+TC3GM/MnIQIgHzfDIOmY6j0YFAGErncRytnE2KqzHWMrQnFCMrU0ui5BD
4gKLSwszcuzM8LlU6XDaGYv0NirLBKE2jYr1WHnRU1VaxJGQVXLgS8H/Btn/x8i54ylgg27WxHhk
wCdIM+H8gmUjjXdJHfVvNOxTdq4SJEeK+mjtwSNZh/VAaiNExJlQsquMSCHXZ0XNMfhsR84JzbWF
DKoS64zZ+m0S54NxnEbOY5scMJN+NLToZ9wQcZ4tXhrpWv7eInKIiiwy6645CDOOxGKQxiKZTw9e
YabqRhKtA5aFnpYFl/V4ecz/Y1X+3YrgmhZjh39eEV4+q7Kuuh8Wha9/5tui4It/Oez5oUfj2fLC
y/z228DXt/9F+JBv+p7zFbDHlf5cFFwWBX4o/K+MJH7m8jGVg8uNvoA+tuv4/87Ud+kPf7c0sCDB
BQh9PiEXWXzRPy4NgSAWK60DQgXYlVdlkgQrCJL2b4aeP3apMVZ7AgS1x8oHFJY7sfzv3y1AUT/Q
9QItcugzin06ECGiZXKAPlQd7Z/SY2cv5iZXm3ru5NfN7B+xvcvv9f1XvFzc9Uyovdw2n5v948UT
rygmOw/CQ+yElJzo7ke8HILrAkZ5QFRUv8WsTQRzVXjq2lmnnycDYBnKNs/eMIrgSE91v++Qcq7t
xmiu+hwmRBtki66tiPAya0XWJDKQm771o4fSK8bNdw/V/dcf5L/Qlt7XadW1hKf83ZfwMZKLBU/K
g/TTHTSVI+2ymzG2zawik1PPu9IoyWD2R/3c2OZAuzfnNGCUhAQQCEebNiRRw63jJaSMYd69V9Hm
qlHmI/6lKRlyBtoNYJyORJfRuBvojpVpD8uUHB884iVHtV9/hx8nMF8fAoaYIblbAaMK66fRVOvY
fa/9MTykNqW0MsFNEHmkiUDNvvz6Sj9Ol75diQkm/8ll4P4zXwv1Z8sqzpUGeg1A7Bt+PC9orlRn
N2fThVb76+v99BJdnjCGppDDeMQxIS4/3nePtyVazq4Ywg5DnKozKwqglJ5Wwq+v8jf3bxnr2RQE
kMv+Mv0OFcsFzJzgoKwxBZGZfZF2mB7yNnj69YUWSMLPb4yLRIGFaVkX/rIoZDFshZFn8GDNojjO
fmttk5BnRuulR1rS8MN34XEArrv8AbN8cJIFUBCHnPIHsEggZV23OSvtcdb1BkIupYDWuRqEjda9
kNFVXVR6n/JsPg+xz7HQnk0Huk42zorODheZpGNtRWClh9by2tfRm9PDr7+kfRmFfrf0MQw0Kby4
nRaDgDB0F7XBd79aZEX0WGY1HcbMxskb17iJ46g9Yk/Id3XeIhTmnDoVylg4PeAntZ8dijLrd4OQ
3Q5ZvrqVeYqfuasg6XqV+SqIOrx1SRj94I9l+eo23pZGk/UoiPwALzIW+FIQ3D1ZZh7ukjmtNkhf
p2fGISDN4lTv83gnAAt+YDnLD17nundxb4FRTmkPsrvQq5QRGkfAPgeOA3pdu2m5pQIS+9augydF
j/WYGTRBK9EAt8T1/DFBgwJDLoezLjHly0KMzMZm32H8y5x3iDx3KwcLuaJDiCCjA5yXnYjrQ67q
/KUjhbCAUbxCzG3cuQwYP2mtl7D1pMN309l7N3JQa2ZeYq1nZKwbVIXO2U1s8wmma/nqx0n+RYqk
hi5hhuDsQkWY7mqsl8KxSqZ3PiOnjV9a6uCGYXHMdDad5ib07rwC/nQXpFW4sst0vMOmQcBzRrfV
bNotQ6yM6VH+2cApdgPrwtgwxQKQ6asrKlA+tScaWGzhktZS3daRjFbWVCHXjRWOAMOvYAZkp+V+
EjibQbQkO4A8jbGF6WC/p5k0rkhWIY6R3tuJiDr9bBQ5A0FRmvMtAhRO/HoBRJrsL2umMPaeWJrg
2BMJ96Yir73PuE9YlSlFCWtq7afc2VWJ5IkYCOGlq2m/1SCtd3liGRviDIJytaj5nhEf9yglp5Gf
ZiI8d6rjw6j7XZLYZysq+y1r23AkPlkzH5u6gBGL9YkWB51OT8izVsVNGrkJEUgDZK24ILER89KK
zmC/ViZyYIvjvRk7DCoRLzzCU7ghtf1DQlz9Iek68yESs95mynvFsYNVvao2tNyytZF54UvnRsHO
VgqP8dSPV4C2wlU9zNP6MrXrs8aAoAnKw0epyhJFNKEoK7LZsnqJdY/DPZaaaq1h7GHxSTQfZop2
BIg66yS365roxWbg4QJhsGEbyndpHHiw1McUAkXsWXvVtsY1rcz61BmQihQu0bcMJe25T1s/wGAO
qIywgEzezfjBWKZaAXtXC+eIQbs4CDs1D37N6+IZgIkgsjZ4Nfots8EEA3BCzk2XRGu4VdVHNTjx
uywS/SfPb/U7e1DjFdKs4cicpAPeIZ2TMg25b6CIrUn8Go49rJE7Q+PS6gtNo3CF37MVxyoN/bnZ
iMYrt6UZE5FuzNOzM5jVDqRlwhAplltwAQ5J3HA0QhtCt/Ca6pQuI7aKoTxQbv5rVvW53HAqay5m
kY1X93pveNDzmtbMd1E26C9Dp8b61tREiUeSomAeNESKGpqBZO6+SWN2Djq9C6Srl4gc4HDwjdWV
z/R7OyriD5n86uu5M9tXbO7OncWLeqtTzBKbPCKHFKRCPXwWmRo3ZLYi1c0y9THBGbmj1ey/JKi1
T5XriyfDpL7AMJeQ6zpSnQyUfMycTE5/yN82Ea23BrmZSTFjevlDETvNuyyz801uzuMmvYwFXan3
RS7s4+g0tLLisH+hjVQcm5Qx3Wwk5qHIHNYexZdsJOWXV9TR1Qzs5sAMVt7ayRxd+S0zBj2ioFij
BswxIi8ALzXwzfM0uYPqMW7c3ra2TTeTHQuu7G72ZYSw25n5M1ZYtK90s0nUVrT2xrwPzf0wdHwl
A7DUqoPcS2IsFqAtlGj3TrAwMHNnfCw7a8by6xXr0O+jK2oVdy0jLwTfUairAbnZStio06mBh5d0
UKzrtdVcZbqAFEZtY+EqK5t9VBnuNeZN40FzgWSDiIPyAvkEHxvpxYcxcvEdEZHTPTDn5z8BMHlQ
ptVslJ+IdwjKrgkzyPZ4fup9m1lovqkX7Wt3Mvfoqvq1UL19OzBO3Ul4KzTxLG89FFmyq+0o2dYV
yEq0zEB0OpRL+ehu/dQkq7si8Ra72bBnrKKTPbefhpVygiY5cSBuCBHVOKmgNfR61ZXK3CibYPpT
iOtXsrLqlql6YDnJLdyOqZz/c2D9v7WwqKsp5/75wPr6ue3+6yVVcVqlbz8cW7/+yT+Prf6/fMvz
PCSql1aWzV/67dgaWKB1gWsh3L3IhWlO/c+x1YS+hYDdD4ggtNHXUgl/EyvT0uLM6i1FJWm2Fpqa
f+fY6gV/qYZtj56ZszB+IbbYP+d9xdoZC/auhEQ2v7+ug4ppXIXj+trW+MnBKrJ24ugTD60wVrqM
AcDBZtoAxR4PeaIgJURR7+9UF6pH5DB4BO2CySeQU2gkeDDstA/r63pym10PJweOZZ64RxTBvtr1
WR/B1DOcEbNA4BbuysldUEch66cry4n5LdqUIAdjpTQYk7gM4mdRtSGDeFdF69DL3oXj+CLaIsJk
H7X6eQY8DSGp0Lt0MMxN52T9OR5rcYXaHK7gVLVALaLFNzQbUfPgwg898UeE5CDlD3u4Yec0klm7
SaZsPCi7IWl11BX8Btt8nZUarjPwFU+UMfZOqza5h3pJ6Fs4L9+8wNK3RRCcwgTP4Mr6LuE+yajL
xziBFGHZE4nHLf+zbzbimhHLcw1VcKFMDjeBozk8Ft3aaMx6Ew/1EK9Aj3SPucz8exAj9jkibAMT
O3YYsat1v2AFAmPegBENSZ0boOHS0cO90xQ427mFdts5a6cGxWcZoAKjycajlcsDyjoELZp1sU/u
sC/C8bM0yckbnzps7bgj7ukinh1qAwZzHOcxiQbe3K2isjvAXe2enZb9aiXTWWyNwVLUJdrGrNRW
Lr+H25/mwDp0mfk+zSx30/Ndtmx6L1EFqDIc1bPOtbMOQe9/UHj2r0Qi/VWpCSggcQrrTeduiiyO
H1qnsgGS+nVxE2QlOXxVQthHWJSJv5Jl7VHTtx7sESNa0AXD+0hF1lmTR7Z1Y2866Vl+7iwiOiln
Zm8bNSlt/zFrryZGIyrz7DWxbdOJExeSHOFFAECN6Czs7h2oYgzeYM2Piaei+HrsQJOeJ6buzRsk
5faDOTb9F3AOaIlL6V4vnZ7H3CMSyHCr/uS2beOtu6Hklo2yVDe9ZX5gYNTfGtICBjSan52q5Ggz
1u0aIENzHDKnxy9tm3c0PEW7KZUO3geo255mo68XA22x9RrOWYCOgOMcTKd3IWd4UODBQI7jhwQw
q7kRGnXBtjWalkNCpsQKPq61dX2YxCgoBvM81DO5kmZinmQT+ghrhIYJIa370RXv5zZ8b6qe2hHl
nPJxwuHcTBEcORR0ao/n2dqbseW9Urs+xZH8bDLh1vjEC0iaCKEZijIavIMfh+4qDJb4S88iLI21
g7+B4HVIDFC202tOkeNxgmHJyReWGHObuB2tmzZsIWgFEdmL1AjyfZkakh240z4fqd1lRh/dD2QX
rFSTyxs9QA4gVn7a9Wa4h2ObHHM8TM3ZmmEAH/pIgPcPep1d57aZ5du0lZy+JrN2b1rXjra+jTMb
0YbYNrLDvuVjlBXSC14dVWp31c3Xlekbh7hrk30eMKGCMGPs3IgJbWjqcVc5GeqtqcjfTa6tN2XW
jNdB6iNMg4O3qPiZ10EaWOUqc8/koIMe8fBRezTD18FAoZ41JUVKjmGq7nvY5aSTrQdRxjfj4I7c
gWyeEfCa7tHtAnUzwUJ8GeNN0hfEwBEXXxatRO8W18x6DbvcZfLa09M7UL7epmYGfJzmaN66/L+u
C9esb0RhN9QdjjERUUEAAerOHrH4MfeGgJVKNWcbc+ATjSDoux7DtcSF+rHWctYAmOHDrMMiz+Hr
EYDhTP547TqC9pYaPnC8zBhY9wkRuX6odgjSLty622KO9RdaA7hI0ZDuEjd2CrAPkkDLqP0Ic6vZ
eH4CtCbxKrGpKaWPuOAKVFiROqVF/4GNBSJuVwyHam5G3lKoCjMW03HkJF6m3UerYrfZ+o7fnpyS
0I8hFo8x6t6DbcA6Q9xH1m4VZPvCN8oVPYpDC75gJdhgtxUoRTiqxnCwVGUeTU2NGoV5cvRGZ9ou
HoZrr6PMptEc7FqJWaz3RXg9VX6K1qx4iDxwcX4b+3vmzXBKoMN96ZFPLXifwFkxlXTWpAAXKD+t
BsWSKJE1xFCyzIVGLeq1UU/WQr9z9E0iYyaaJgjwvCA5CvFGuHFJmLii5Rbtxr65BtnSbAEWtZ/c
WsEBLOWIwrWQJ+Q2jER6JzmqOfyDhKLyGLsKwV/cb/t8/IO5VL81EX1tQTw810Ilx0C18YHhjU2A
WXA70GuiOWHf2v/N3rk1p41kcfyrpOYdSvfLw0zVGuO7k9hJJsm8UIrNIIGQQBdAfPr9tSRsJBPH
nnbVqLa2d192cQ5S032u//M/cw3ekXxl3tA8Oj9Jeun7STG9zZW0d7P2px837OsFY3M1bmP4HmKg
7cnGmrmYxmBiEo6sUuvE3KbJsQEJVnRkrvIMlMmm+GLMgJStc/b1dpkHE+sCbByYsSJVJvFQw3Im
R1Rl4CABllRMaJpex4UyhI9jqwz9kbvYfqIl3u19W6cwfh0HNhhO0eaqQbY5ixhtspmpYQgFf6aq
ghpk8mk2i+3p8Xa1xZVJYYYGkQtiixyPynTDKWAxqHKT+biAzcw8YkzI8oMWaz3/eDFNtl91KLe+
zmNlc2HTzXmZL6P0dFn04PFezW0mJtOIvgKxPFuj+sOIPVj52VlBLgOoNhrTmfUsr4B8h/J4Pr0g
Q5/rRxSe4FXY5owfFNyHzCkd2qBLmALsTO6XWt47TWk2/JgWzvKE0SuMg4UcJjqaR6jXGbAt+K8L
unOg/538yQAbqCanolF6Ae6HuTu6mBBNb+SxsqVhcR3nULJg3YhPYpLdl8kih/4k0xKKjCDBc+JH
LJdyYkJODx6p8KFsT234P7YzsCJFqjK7YOukqxyKhSK/DP1Zj1Te0sLxG0EFAdrVcD+oZs/KBnG2
XQYnMxPQZOy4IOZ9PYcVabJUIB6cMk13M1WmN46fLG/BP5IRcq0iGMQqtN1pMAKEQQH4bKv6mxUc
hJuVcqQUiZ2CqymyryGj8Y5HqatezaeOGN3Nj/+NYb3GCbxXpzqkcDBcMVgBYHO0BsAO/GyQxjDv
TQIyNvBgpTAAbHpMHioEDgMPCKaiOfMszo3AUL6ORr7o+VVG/mCSQ1R3AidmBNvKLFMGUPNk31De
26HOJjEJXP1BCzTcUjYoiSN+0REUNjPBwsDsOehlsnxaQD5qaoOMWYyLgWH5DDNepg6R8syHms/0
rxfmenHiQrh0tc5t89zynQVka7pj3qRhks+ghI/CU0Mwx7v8aBeQky5Xx2FkFPebkeP/5eJzf2GI
jX05MmBNF+T09lXKKCjreDRRJ+4146j1gVbY37K5nn4tCF5JEJgG5OBE1drGVM4TugCYR8QAou/6
wqCbIYWzlhqCjR4INfc6JM821nojgvBloHro0+AiWPdUUDCG9W3FhI2CyQ9ze3TSWwY+GUUFtsAJ
ESmVjky/zdVYH5rWOjqKaUEYgg93T90NaTYT6hBgQav1e0LV9W0KuwTMtuvNgL5jaOmZfOMVS0br
MAY8Nk7UIKZTcqEukuFSW2WDuSBD1EfZctizfOtEWyn2Pb13myu66rbvHeZGf1qsKVgP0OdTaD1V
uAcjJfw2UZVwQmA/dS9iCEYuGAOqXCiLEa16nNdLZTmxbvRtth6sScSca2Afh72toFiyjcWwiGwV
31+xhqY5IoloZ/4M1TyPTtbWwjydhr3ofKPgiy/ccP05TkIdoHsyzBbL6YdgQsPFdDpfvZ/atnaJ
klgx0NDnstiw1qQrNJ8uKtx+b8mIi/nUYqa8Oo8Hs1WxZJxDyl1PjOnlgjbwYTiHl3jiZuGdP7PM
7Zkd+ms60HOL/FS8vme0kA9YOHQ31ytN2+gn68SIT8qg9v8F618UrOktpq728/D/OEizJLjL3sV/
v4OLMJ//aGYBqn+/SwLQq6wQqdOrD6l2CUPZJQFswnlVDMNVdAbjiK7hhySA7vSZtA5WFQ+5rPTx
0S4J4PQpw4KLJhNA3YUEw2uSAOUw0f0KjqsopmLQRKvR7GYBcWlWcAoAbirAXuUM2ufBfPJ3OOl9
2BSj86lD/946OsP+XqTKaOiO8m8Q8xxN9fQXddmy+bP9CDpYVir8rijPilLaXhEpptF74ThUGZlS
ozA6+lOg0iezzVPQ0ktlfTztKYCVw9H1YjEhB8e85+Fa+26sKJYwkWPRm1wr294RFXgmSsKewjyf
pRhibZgwYDMqvrfCsVAWdwZE+4LJKo986Lv/gkYGvgamwJHFhzHjS7qNTwPCkrQ3LEz3DKykoDGZ
WVdLZRUx5EbJ4hyfN9X1Y2WWQ/Eb/VkAFUk4DWdwAB3NccYMTb+c5GsbK7u9MTJewAkxuU7vmumX
DvPk9HSYzq6MXn4T+lHO1C1hndzsxnK/q3qP+rftbUnPD+dTFYMJztyCYW7p0jLmD/M4pOY+H2Ay
bje90WeijmQ4Y4QRQNq/cldTTvGbP05SG5KP6MeWKacgb+k7XoenUHk5RyQfyYlG0d18YyinM5go
jgplfRcZk+OJladXpEcwtQq0jhZkSxTHg5n+YTKfTqpK7/+MWqlf5NjLvGHJaXCTj5PidpzmUMDt
OO3FpyXQ4DM8s1mQFa/9o+cFvXtRohIsl7hMDU1VPlT5MM/JCD2eOb8f//6bYfQdgiRQX9XIYZfb
F8YUSquPe44JoYLC1C7gMuWqvnBvk362Dc+/YbWfz//Nc29QbdD5/e+/4S63s7Wv3gS1b9qmauJ9
C8ygotDTvb8JtsYmMAhBgAjFdnfo7VVaw8BSSJ0BnWw0A9WAOAJYOPD6DiArQ2CbAACVS+/cLtAD
LbkJltFXeUtb0RgnJxa7un8GsJB9jaMmUvZde31st8WRlToEht4H2G7hpQDkKFfr/TWlL9By9A/9
S69/F+dRJjQxDRrRftlFE9NLXvLyLQmPWlB3GYcCjIVD/nDC9398F1Qy/BGM8cUpE6v6wg7pAU23
tBfugnc/BxVTO7H8yI+2wOaeU3xyVDyxcrWOgKL0YZLWNa22BZ27COivSjdV0MYHK/0Kg4gytC0L
GJqCaywWAvePgmP1oVzQdQ0k+m6TOmYSGJX1svvw05PAtE5N/M4041fvCLBrfxNUVe2zSRC5gAoV
69/SCa03ePQKmESsyh4FfCOdSUZEFId9I6qmlHFdnYRw9/wC2iTkDwH8SmBAAcyWq+Uaukw310HT
YhXKM9C9TTB5cNlNsPuaaVDEh9KnXOxq8ya4feigBMa8PiTlF3bIMkDQJRsklOkIsDWADg5vgiJo
1MDUWt3zDPFsZV1DcBek6XXNEJDx/R+f4EhzbFvBalY3pHNugePU7pqEQcT3YaSbRZdr9ZJcqf1N
sE2cAscih4S2EKt7ulDHTEnqAVVcc7ZBEZdp//XRf+J0iJth7BREx/wBeN4AEb3EQW6Z00fXUHP6
puhz0fTWrw+SScxJNTRH8AGyOqcBGFkq/fr4QxAOCoaoyt1pO4V0o/Y5HXTmOB30hJwncLZXJ0iU
vooXRLtUHRy3FaFL8EzoKFpFqtU1K8jjObKXgChRZMFgva5fsn0XLMyBSuHSrdNInTMHmqg3SKoC
g8ZaEmUwj1b67uldQFXCKqLRKdu9UwAtoez702xsG9Re6OrZabx9g+CK0aqKoICtP+9cxhQGNVXa
JyJdBBgMrVjnDNthstKnJxl1SI66XJ3bBRXSXOkQycH6GfSS4gSWqxUduA4RJJkjckvVLlSHr0PR
gQaVo7ReJGUCZNp+UP5tvYhCgG+W6KEOH7p3Flz8F0m9oCt9QM5cfBLE1Wo6iq7KjaDfTqN8W67O
aUcyv9obaEdeDg6InyQNALaTRibTjo7c7VLH3GVy/LLa0TD7OkkDSuqP937fRlhun0k1lPztzuaT
qcRL3wgiI4fmV1gmDmtHjgJOM/0MlBfL1TV/AZ0l7S+I5IlIH5gtrWhbfRs+Awad1Gegi5GTKq0P
iBwIiwRpQ3UGMDb7N8EmhYrh0JSd0uycVtTgh5C9CYbWJ0dIBZVaerlafgIMF5Ar41bXp61LDgKW
W/r1hTNIDrXOEz+tr9t9+vFBQtmP4WW3jALDHAR0SiqHYlgYBXBedEEfPAQuFWjYPUjWVN/UoUOg
gw2rLqZEHhFtrzJKi6azStm3cgi20xcnxKDzpvq8c3lEfGXpQ4A1YAOomBCClaulD0VRBSoZkUqp
dqFzvjKOzROGr9fmk8ik6KhDksq1a9DahbK+aOMrC3ijuHUdugs48DReSqoCAEeUjMQOHD4Fbp9Q
QkwO6WppTeQQuMByCpGsqo4XTANqddZxNvZ9A25IX2N6hQvtUedOAXpausrOLTDLgUSPZq/x/qpF
4MzYT1vwrLA6l1sGL1cbq39uF6iyK4wK4T+4GfuvD+rOQtUwU6mGo3TPIAhkpOwl0Pt0ZpMz2GEP
27sgsIkoSnzoB1XRMYVI57hsIg0HmUBIMwSuplztXTD7JJAU9qkOljpnFoDO1+jQf34VdBNsEUqf
eupBFwnsERxz1KH3ylBdOwuWGIgkZRbYBcicmVHF7SpXyyzYFJsctCLUCtVZ6dxZYDrZkxaS17pI
Blg7astEDIchiRReiZZwEzsLxtPxEaRNJNSPsGAY1BGq37oVOAPMhLhZ5N9rNF7lk3TJXRRoQskb
YZAegMfS3cUEbZA+6QOTPiFFIPLKVQXsHdoF0KnSRWhCJ3CZAqR7+Cw4MKfgUpNtqj/v3i4cGH/5
ar0ASLek3IMf5pB2pCGABLtAPdURZvecRqucsSVlI3AaAWOTVQSmW62m7+i4dGwIZlaGle38iZda
yhdcm4c+oIEfhPdD0QEUjNNDPUA/+4Nd58vTz+uuF9HaIoDtjT8UnYvVd1dIV/G//2iAdspIee/D
XeRcfk/9z+sXfPrVje/avdXu/zwLxokHEVlRflDUj/nem9NF9J/Q++HNvX1QPneQ+/f4JL//1njO
PY34C8HprCVXVGek5SYM0oyagkvYtLzgmRelXrp7RPEz0tTOJZSVPPDC4O84aVFOVRBXadlxGCfe
fbx7yrKvqsSNykuOovFdFtzlWUN42bQlK/x4HHprLxnvS64Qj9KSX9bjW7b+HWwnftBuz51uyPuS
4L55Ciuwnuzzn45j6MmakgVCcbdT//yZz9jxINjJKY93Ba+UfeTze89vHMAawi8tl2ldURw0byTm
EU9RWnR0H3gtLVLhzKQlx+vmjwfvN2GQrNjLp7qpQsFIC0ZAfjcrdo9YnosKei0r+iqGePTJNleA
DVnZ114QNbQHBZi3MC/XXlKEXnS/vx11LVn+kdPUu/PzdJxljTNd1yml5Qd3fjDxmg12VaOxvGhs
QRpnjZNdV9bkZadpwH8Xi4ZuquFNbyE9zpO2aFENkhbN6IOWDqlRmrKS349/JAy4bO52VbyQF73y
mnaLhIfIh8sLXr878+aL1A+aZh35ItX6FvIvxkk6bmgqIOIC6PAWwq/Hm+CuYcZq/PlbCP8eJ7Pd
YwoNi2iReZUWHSeZ/27gJTGWsnlcKM+82Rcce7P23a+aVmWf/4MfNHe8Sr9Ji52FeCTNqIbMnoBF
SYtOxpN2D3PZwi0r+OM4ilLYjb1WmADxnkBxyIq/9eP78bvz9Iltq5JcsuI/xflPDmINWX6bL3h6
EOtqpqz4z+z+OE3HDZeiLgzIy940o8o6vSor92fzuCRDm2eG+shKPkS8XOFTZPfiq4fdYRRj82qS
YzfeQAn+kjVacl++BuldDCl6w3ODV0mMMpPeGAaZszE7QcL21GDh5yUfyjQ9gDme5p92pDCH/lkz
uSb+4i4ce8kf/wUAAP//</cx:binary>
              </cx:geoCache>
            </cx:geography>
          </cx:layoutPr>
          <cx:valueColors>
            <cx:minColor>
              <a:schemeClr val="bg2"/>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04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183696</xdr:colOff>
      <xdr:row>9</xdr:row>
      <xdr:rowOff>175759</xdr:rowOff>
    </xdr:from>
    <xdr:to>
      <xdr:col>5</xdr:col>
      <xdr:colOff>556759</xdr:colOff>
      <xdr:row>39</xdr:row>
      <xdr:rowOff>145143</xdr:rowOff>
    </xdr:to>
    <xdr:sp macro="" textlink="">
      <xdr:nvSpPr>
        <xdr:cNvPr id="7" name="Rectangle: Rounded Corners 6">
          <a:extLst>
            <a:ext uri="{FF2B5EF4-FFF2-40B4-BE49-F238E27FC236}">
              <a16:creationId xmlns:a16="http://schemas.microsoft.com/office/drawing/2014/main" id="{D9860E9F-1599-AF6C-2F47-0CD34A7AA713}"/>
            </a:ext>
          </a:extLst>
        </xdr:cNvPr>
        <xdr:cNvSpPr/>
      </xdr:nvSpPr>
      <xdr:spPr>
        <a:xfrm>
          <a:off x="183696" y="1808616"/>
          <a:ext cx="3457349" cy="5412241"/>
        </a:xfrm>
        <a:prstGeom prst="roundRect">
          <a:avLst>
            <a:gd name="adj" fmla="val 88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kern="1200">
              <a:solidFill>
                <a:schemeClr val="tx1"/>
              </a:solidFill>
            </a:rPr>
            <a:t> </a:t>
          </a:r>
          <a:r>
            <a:rPr lang="en-US" sz="1800" b="1" kern="1200">
              <a:solidFill>
                <a:schemeClr val="tx1"/>
              </a:solidFill>
            </a:rPr>
            <a:t>Settings</a:t>
          </a:r>
          <a:endParaRPr lang="en-US" sz="1100" b="1" kern="1200">
            <a:solidFill>
              <a:schemeClr val="tx1"/>
            </a:solidFill>
          </a:endParaRPr>
        </a:p>
      </xdr:txBody>
    </xdr:sp>
    <xdr:clientData/>
  </xdr:twoCellAnchor>
  <xdr:twoCellAnchor>
    <xdr:from>
      <xdr:col>6</xdr:col>
      <xdr:colOff>141061</xdr:colOff>
      <xdr:row>5</xdr:row>
      <xdr:rowOff>144462</xdr:rowOff>
    </xdr:from>
    <xdr:to>
      <xdr:col>19</xdr:col>
      <xdr:colOff>417286</xdr:colOff>
      <xdr:row>20</xdr:row>
      <xdr:rowOff>9071</xdr:rowOff>
    </xdr:to>
    <xdr:sp macro="" textlink="">
      <xdr:nvSpPr>
        <xdr:cNvPr id="8" name="Rectangle: Rounded Corners 7">
          <a:extLst>
            <a:ext uri="{FF2B5EF4-FFF2-40B4-BE49-F238E27FC236}">
              <a16:creationId xmlns:a16="http://schemas.microsoft.com/office/drawing/2014/main" id="{BE375B08-8850-6774-3D56-71D2909BF4EE}"/>
            </a:ext>
          </a:extLst>
        </xdr:cNvPr>
        <xdr:cNvSpPr/>
      </xdr:nvSpPr>
      <xdr:spPr>
        <a:xfrm>
          <a:off x="3842204" y="1051605"/>
          <a:ext cx="8295368" cy="2586037"/>
        </a:xfrm>
        <a:prstGeom prst="roundRect">
          <a:avLst>
            <a:gd name="adj" fmla="val 88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kern="1200">
              <a:solidFill>
                <a:schemeClr val="tx1"/>
              </a:solidFill>
            </a:rPr>
            <a:t> </a:t>
          </a:r>
          <a:r>
            <a:rPr lang="en-US" sz="1800" b="1" kern="1200">
              <a:solidFill>
                <a:schemeClr val="tx1"/>
              </a:solidFill>
            </a:rPr>
            <a:t>Sales</a:t>
          </a:r>
          <a:r>
            <a:rPr lang="en-US" sz="1800" b="1" kern="1200" baseline="0">
              <a:solidFill>
                <a:schemeClr val="tx1"/>
              </a:solidFill>
            </a:rPr>
            <a:t> in USD</a:t>
          </a:r>
          <a:endParaRPr lang="en-US" sz="1100" b="1" kern="1200">
            <a:solidFill>
              <a:schemeClr val="tx1"/>
            </a:solidFill>
          </a:endParaRPr>
        </a:p>
      </xdr:txBody>
    </xdr:sp>
    <xdr:clientData/>
  </xdr:twoCellAnchor>
  <xdr:twoCellAnchor>
    <xdr:from>
      <xdr:col>6</xdr:col>
      <xdr:colOff>135844</xdr:colOff>
      <xdr:row>20</xdr:row>
      <xdr:rowOff>160792</xdr:rowOff>
    </xdr:from>
    <xdr:to>
      <xdr:col>12</xdr:col>
      <xdr:colOff>544285</xdr:colOff>
      <xdr:row>39</xdr:row>
      <xdr:rowOff>147864</xdr:rowOff>
    </xdr:to>
    <xdr:sp macro="" textlink="">
      <xdr:nvSpPr>
        <xdr:cNvPr id="9" name="Rectangle: Rounded Corners 8">
          <a:extLst>
            <a:ext uri="{FF2B5EF4-FFF2-40B4-BE49-F238E27FC236}">
              <a16:creationId xmlns:a16="http://schemas.microsoft.com/office/drawing/2014/main" id="{CC33835F-06D7-0A63-879F-508213BCBA83}"/>
            </a:ext>
          </a:extLst>
        </xdr:cNvPr>
        <xdr:cNvSpPr/>
      </xdr:nvSpPr>
      <xdr:spPr>
        <a:xfrm>
          <a:off x="3836987" y="3789363"/>
          <a:ext cx="4109584" cy="3434215"/>
        </a:xfrm>
        <a:prstGeom prst="roundRect">
          <a:avLst>
            <a:gd name="adj" fmla="val 88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kern="1200">
              <a:solidFill>
                <a:schemeClr val="tx1"/>
              </a:solidFill>
            </a:rPr>
            <a:t> </a:t>
          </a:r>
          <a:r>
            <a:rPr lang="en-US" sz="1800" b="1" kern="1200">
              <a:solidFill>
                <a:schemeClr val="tx1"/>
              </a:solidFill>
            </a:rPr>
            <a:t>Sales by Region</a:t>
          </a:r>
          <a:endParaRPr lang="en-US" sz="1100" b="1" kern="1200">
            <a:solidFill>
              <a:schemeClr val="tx1"/>
            </a:solidFill>
          </a:endParaRPr>
        </a:p>
      </xdr:txBody>
    </xdr:sp>
    <xdr:clientData/>
  </xdr:twoCellAnchor>
  <xdr:twoCellAnchor>
    <xdr:from>
      <xdr:col>13</xdr:col>
      <xdr:colOff>63499</xdr:colOff>
      <xdr:row>21</xdr:row>
      <xdr:rowOff>9071</xdr:rowOff>
    </xdr:from>
    <xdr:to>
      <xdr:col>19</xdr:col>
      <xdr:colOff>417285</xdr:colOff>
      <xdr:row>39</xdr:row>
      <xdr:rowOff>156939</xdr:rowOff>
    </xdr:to>
    <xdr:sp macro="" textlink="">
      <xdr:nvSpPr>
        <xdr:cNvPr id="10" name="Rectangle: Rounded Corners 9">
          <a:extLst>
            <a:ext uri="{FF2B5EF4-FFF2-40B4-BE49-F238E27FC236}">
              <a16:creationId xmlns:a16="http://schemas.microsoft.com/office/drawing/2014/main" id="{6CBBD9DF-B3ED-C0A8-BA0E-DC7B351A2BB7}"/>
            </a:ext>
          </a:extLst>
        </xdr:cNvPr>
        <xdr:cNvSpPr/>
      </xdr:nvSpPr>
      <xdr:spPr>
        <a:xfrm>
          <a:off x="8082642" y="3819071"/>
          <a:ext cx="4054929" cy="3413582"/>
        </a:xfrm>
        <a:prstGeom prst="roundRect">
          <a:avLst>
            <a:gd name="adj" fmla="val 88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kern="1200">
              <a:solidFill>
                <a:schemeClr val="tx1"/>
              </a:solidFill>
            </a:rPr>
            <a:t> </a:t>
          </a:r>
          <a:r>
            <a:rPr lang="en-US" sz="1800" b="1" kern="1200">
              <a:solidFill>
                <a:schemeClr val="tx1"/>
              </a:solidFill>
            </a:rPr>
            <a:t>Sales Method</a:t>
          </a:r>
          <a:endParaRPr lang="en-US" sz="1100" b="1" kern="1200">
            <a:solidFill>
              <a:schemeClr val="tx1"/>
            </a:solidFill>
          </a:endParaRPr>
        </a:p>
      </xdr:txBody>
    </xdr:sp>
    <xdr:clientData/>
  </xdr:twoCellAnchor>
  <xdr:twoCellAnchor>
    <xdr:from>
      <xdr:col>19</xdr:col>
      <xdr:colOff>576718</xdr:colOff>
      <xdr:row>5</xdr:row>
      <xdr:rowOff>141740</xdr:rowOff>
    </xdr:from>
    <xdr:to>
      <xdr:col>26</xdr:col>
      <xdr:colOff>671285</xdr:colOff>
      <xdr:row>39</xdr:row>
      <xdr:rowOff>117929</xdr:rowOff>
    </xdr:to>
    <xdr:sp macro="" textlink="">
      <xdr:nvSpPr>
        <xdr:cNvPr id="11" name="Rectangle: Rounded Corners 10">
          <a:extLst>
            <a:ext uri="{FF2B5EF4-FFF2-40B4-BE49-F238E27FC236}">
              <a16:creationId xmlns:a16="http://schemas.microsoft.com/office/drawing/2014/main" id="{33BA9DA0-BEDB-3E8A-9197-DABFF49052E6}"/>
            </a:ext>
          </a:extLst>
        </xdr:cNvPr>
        <xdr:cNvSpPr/>
      </xdr:nvSpPr>
      <xdr:spPr>
        <a:xfrm>
          <a:off x="12297004" y="1048883"/>
          <a:ext cx="4412567" cy="6144760"/>
        </a:xfrm>
        <a:prstGeom prst="roundRect">
          <a:avLst>
            <a:gd name="adj" fmla="val 88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kern="1200">
              <a:solidFill>
                <a:schemeClr val="tx1"/>
              </a:solidFill>
            </a:rPr>
            <a:t> </a:t>
          </a:r>
          <a:r>
            <a:rPr lang="en-US" sz="1800" b="1" kern="1200">
              <a:solidFill>
                <a:schemeClr val="tx1"/>
              </a:solidFill>
            </a:rPr>
            <a:t>Sales by Retailer</a:t>
          </a:r>
          <a:endParaRPr lang="en-US" sz="1100" b="1" kern="1200">
            <a:solidFill>
              <a:schemeClr val="tx1"/>
            </a:solidFill>
          </a:endParaRPr>
        </a:p>
      </xdr:txBody>
    </xdr:sp>
    <xdr:clientData/>
  </xdr:twoCellAnchor>
  <xdr:twoCellAnchor>
    <xdr:from>
      <xdr:col>1</xdr:col>
      <xdr:colOff>344714</xdr:colOff>
      <xdr:row>5</xdr:row>
      <xdr:rowOff>60553</xdr:rowOff>
    </xdr:from>
    <xdr:to>
      <xdr:col>5</xdr:col>
      <xdr:colOff>562428</xdr:colOff>
      <xdr:row>9</xdr:row>
      <xdr:rowOff>54429</xdr:rowOff>
    </xdr:to>
    <xdr:sp macro="" textlink="">
      <xdr:nvSpPr>
        <xdr:cNvPr id="12" name="Rectangle: Rounded Corners 11">
          <a:extLst>
            <a:ext uri="{FF2B5EF4-FFF2-40B4-BE49-F238E27FC236}">
              <a16:creationId xmlns:a16="http://schemas.microsoft.com/office/drawing/2014/main" id="{7A8EB7B2-613B-C5D0-F933-E4D66970447E}"/>
            </a:ext>
          </a:extLst>
        </xdr:cNvPr>
        <xdr:cNvSpPr/>
      </xdr:nvSpPr>
      <xdr:spPr>
        <a:xfrm>
          <a:off x="961571" y="967696"/>
          <a:ext cx="2685143" cy="719590"/>
        </a:xfrm>
        <a:prstGeom prst="roundRect">
          <a:avLst>
            <a:gd name="adj" fmla="val 888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kern="1200">
              <a:solidFill>
                <a:srgbClr val="C00000"/>
              </a:solidFill>
            </a:rPr>
            <a:t>Note</a:t>
          </a:r>
          <a:endParaRPr lang="en-US" sz="1100" b="1" kern="1200">
            <a:solidFill>
              <a:srgbClr val="C00000"/>
            </a:solidFill>
          </a:endParaRPr>
        </a:p>
        <a:p>
          <a:pPr algn="l"/>
          <a:r>
            <a:rPr lang="en-US" sz="1400" b="0" kern="1200">
              <a:solidFill>
                <a:schemeClr val="tx1"/>
              </a:solidFill>
            </a:rPr>
            <a:t>Last</a:t>
          </a:r>
          <a:r>
            <a:rPr lang="en-US" sz="1400" b="0" kern="1200" baseline="0">
              <a:solidFill>
                <a:schemeClr val="tx1"/>
              </a:solidFill>
            </a:rPr>
            <a:t> Updated 25/7</a:t>
          </a:r>
          <a:endParaRPr lang="en-US" sz="1400" b="0" kern="1200">
            <a:solidFill>
              <a:schemeClr val="tx1"/>
            </a:solidFill>
          </a:endParaRPr>
        </a:p>
      </xdr:txBody>
    </xdr:sp>
    <xdr:clientData/>
  </xdr:twoCellAnchor>
  <xdr:twoCellAnchor>
    <xdr:from>
      <xdr:col>0</xdr:col>
      <xdr:colOff>170088</xdr:colOff>
      <xdr:row>5</xdr:row>
      <xdr:rowOff>58741</xdr:rowOff>
    </xdr:from>
    <xdr:to>
      <xdr:col>1</xdr:col>
      <xdr:colOff>244928</xdr:colOff>
      <xdr:row>9</xdr:row>
      <xdr:rowOff>54429</xdr:rowOff>
    </xdr:to>
    <xdr:sp macro="" textlink="">
      <xdr:nvSpPr>
        <xdr:cNvPr id="13" name="Rectangle: Rounded Corners 12">
          <a:extLst>
            <a:ext uri="{FF2B5EF4-FFF2-40B4-BE49-F238E27FC236}">
              <a16:creationId xmlns:a16="http://schemas.microsoft.com/office/drawing/2014/main" id="{ACA7D0A4-F17A-52E3-C858-8A245C4C24FD}"/>
            </a:ext>
          </a:extLst>
        </xdr:cNvPr>
        <xdr:cNvSpPr/>
      </xdr:nvSpPr>
      <xdr:spPr>
        <a:xfrm>
          <a:off x="170088" y="965884"/>
          <a:ext cx="691697" cy="721402"/>
        </a:xfrm>
        <a:prstGeom prst="roundRect">
          <a:avLst>
            <a:gd name="adj" fmla="val 8887"/>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kern="1200">
            <a:solidFill>
              <a:schemeClr val="tx1"/>
            </a:solidFill>
          </a:endParaRPr>
        </a:p>
      </xdr:txBody>
    </xdr:sp>
    <xdr:clientData/>
  </xdr:twoCellAnchor>
  <xdr:twoCellAnchor editAs="oneCell">
    <xdr:from>
      <xdr:col>0</xdr:col>
      <xdr:colOff>208643</xdr:colOff>
      <xdr:row>5</xdr:row>
      <xdr:rowOff>63500</xdr:rowOff>
    </xdr:from>
    <xdr:to>
      <xdr:col>1</xdr:col>
      <xdr:colOff>244929</xdr:colOff>
      <xdr:row>8</xdr:row>
      <xdr:rowOff>172357</xdr:rowOff>
    </xdr:to>
    <xdr:pic>
      <xdr:nvPicPr>
        <xdr:cNvPr id="15" name="Graphic 14" descr="Stopwatch with solid fill">
          <a:extLst>
            <a:ext uri="{FF2B5EF4-FFF2-40B4-BE49-F238E27FC236}">
              <a16:creationId xmlns:a16="http://schemas.microsoft.com/office/drawing/2014/main" id="{A58DD2BB-4165-A9A0-7518-0AC24DE25DF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8643" y="970643"/>
          <a:ext cx="653143" cy="653143"/>
        </a:xfrm>
        <a:prstGeom prst="rect">
          <a:avLst/>
        </a:prstGeom>
      </xdr:spPr>
    </xdr:pic>
    <xdr:clientData/>
  </xdr:twoCellAnchor>
  <xdr:twoCellAnchor>
    <xdr:from>
      <xdr:col>6</xdr:col>
      <xdr:colOff>299357</xdr:colOff>
      <xdr:row>8</xdr:row>
      <xdr:rowOff>45357</xdr:rowOff>
    </xdr:from>
    <xdr:to>
      <xdr:col>19</xdr:col>
      <xdr:colOff>263071</xdr:colOff>
      <xdr:row>19</xdr:row>
      <xdr:rowOff>18143</xdr:rowOff>
    </xdr:to>
    <xdr:graphicFrame macro="">
      <xdr:nvGraphicFramePr>
        <xdr:cNvPr id="16" name="Chart 15">
          <a:extLst>
            <a:ext uri="{FF2B5EF4-FFF2-40B4-BE49-F238E27FC236}">
              <a16:creationId xmlns:a16="http://schemas.microsoft.com/office/drawing/2014/main" id="{6D07A943-0BC5-4225-988E-8EF558119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126999</xdr:colOff>
      <xdr:row>24</xdr:row>
      <xdr:rowOff>136071</xdr:rowOff>
    </xdr:from>
    <xdr:to>
      <xdr:col>12</xdr:col>
      <xdr:colOff>326571</xdr:colOff>
      <xdr:row>37</xdr:row>
      <xdr:rowOff>64634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718BBC3-09DC-4622-9774-A4EFE4F44F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28142" y="4490357"/>
              <a:ext cx="3900715" cy="22871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54428</xdr:colOff>
      <xdr:row>25</xdr:row>
      <xdr:rowOff>45358</xdr:rowOff>
    </xdr:from>
    <xdr:to>
      <xdr:col>19</xdr:col>
      <xdr:colOff>226784</xdr:colOff>
      <xdr:row>37</xdr:row>
      <xdr:rowOff>126321</xdr:rowOff>
    </xdr:to>
    <xdr:graphicFrame macro="">
      <xdr:nvGraphicFramePr>
        <xdr:cNvPr id="18" name="Chart 17">
          <a:extLst>
            <a:ext uri="{FF2B5EF4-FFF2-40B4-BE49-F238E27FC236}">
              <a16:creationId xmlns:a16="http://schemas.microsoft.com/office/drawing/2014/main" id="{CDD21233-BC6D-4349-A126-B6C0C148B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27213</xdr:colOff>
      <xdr:row>8</xdr:row>
      <xdr:rowOff>117927</xdr:rowOff>
    </xdr:from>
    <xdr:to>
      <xdr:col>26</xdr:col>
      <xdr:colOff>571500</xdr:colOff>
      <xdr:row>38</xdr:row>
      <xdr:rowOff>63499</xdr:rowOff>
    </xdr:to>
    <xdr:graphicFrame macro="">
      <xdr:nvGraphicFramePr>
        <xdr:cNvPr id="19" name="Chart 18">
          <a:extLst>
            <a:ext uri="{FF2B5EF4-FFF2-40B4-BE49-F238E27FC236}">
              <a16:creationId xmlns:a16="http://schemas.microsoft.com/office/drawing/2014/main" id="{15228701-C6D1-4F92-ADB2-70F32A3AC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235857</xdr:colOff>
      <xdr:row>27</xdr:row>
      <xdr:rowOff>129720</xdr:rowOff>
    </xdr:from>
    <xdr:to>
      <xdr:col>5</xdr:col>
      <xdr:colOff>480785</xdr:colOff>
      <xdr:row>39</xdr:row>
      <xdr:rowOff>27215</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2510744B-E754-211A-F14B-F61BAE5965F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35857" y="5028291"/>
              <a:ext cx="3329214" cy="2074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199573</xdr:colOff>
      <xdr:row>17</xdr:row>
      <xdr:rowOff>72570</xdr:rowOff>
    </xdr:from>
    <xdr:to>
      <xdr:col>5</xdr:col>
      <xdr:colOff>435429</xdr:colOff>
      <xdr:row>27</xdr:row>
      <xdr:rowOff>90715</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093A55BF-690C-7619-6345-00B920F18B8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9573" y="3156856"/>
              <a:ext cx="3320142" cy="1832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217714</xdr:colOff>
      <xdr:row>13</xdr:row>
      <xdr:rowOff>1</xdr:rowOff>
    </xdr:from>
    <xdr:to>
      <xdr:col>5</xdr:col>
      <xdr:colOff>517071</xdr:colOff>
      <xdr:row>17</xdr:row>
      <xdr:rowOff>99785</xdr:rowOff>
    </xdr:to>
    <mc:AlternateContent xmlns:mc="http://schemas.openxmlformats.org/markup-compatibility/2006" xmlns:a14="http://schemas.microsoft.com/office/drawing/2010/main">
      <mc:Choice Requires="a14">
        <xdr:graphicFrame macro="">
          <xdr:nvGraphicFramePr>
            <xdr:cNvPr id="26" name="Years ">
              <a:extLst>
                <a:ext uri="{FF2B5EF4-FFF2-40B4-BE49-F238E27FC236}">
                  <a16:creationId xmlns:a16="http://schemas.microsoft.com/office/drawing/2014/main" id="{49954F34-FCF9-54B3-AE1D-0097B26464CE}"/>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217714" y="2358572"/>
              <a:ext cx="3383643" cy="825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419100</xdr:colOff>
      <xdr:row>0</xdr:row>
      <xdr:rowOff>161925</xdr:rowOff>
    </xdr:from>
    <xdr:to>
      <xdr:col>11</xdr:col>
      <xdr:colOff>63500</xdr:colOff>
      <xdr:row>16</xdr:row>
      <xdr:rowOff>60325</xdr:rowOff>
    </xdr:to>
    <xdr:graphicFrame macro="">
      <xdr:nvGraphicFramePr>
        <xdr:cNvPr id="2" name="Chart 1">
          <a:extLst>
            <a:ext uri="{FF2B5EF4-FFF2-40B4-BE49-F238E27FC236}">
              <a16:creationId xmlns:a16="http://schemas.microsoft.com/office/drawing/2014/main" id="{51907236-AB94-D28D-7AA9-C23ECBD5A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368300</xdr:colOff>
      <xdr:row>1</xdr:row>
      <xdr:rowOff>15875</xdr:rowOff>
    </xdr:from>
    <xdr:to>
      <xdr:col>11</xdr:col>
      <xdr:colOff>12700</xdr:colOff>
      <xdr:row>16</xdr:row>
      <xdr:rowOff>92075</xdr:rowOff>
    </xdr:to>
    <xdr:graphicFrame macro="">
      <xdr:nvGraphicFramePr>
        <xdr:cNvPr id="2" name="Chart 1">
          <a:extLst>
            <a:ext uri="{FF2B5EF4-FFF2-40B4-BE49-F238E27FC236}">
              <a16:creationId xmlns:a16="http://schemas.microsoft.com/office/drawing/2014/main" id="{AF791A84-B915-9664-5F0B-ECD67BD0F1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422275</xdr:colOff>
      <xdr:row>1</xdr:row>
      <xdr:rowOff>95250</xdr:rowOff>
    </xdr:from>
    <xdr:to>
      <xdr:col>14</xdr:col>
      <xdr:colOff>66675</xdr:colOff>
      <xdr:row>16</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C38FEE8-B335-C078-912B-33C0A0F4E4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65775" y="273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565150</xdr:colOff>
      <xdr:row>1</xdr:row>
      <xdr:rowOff>79375</xdr:rowOff>
    </xdr:from>
    <xdr:to>
      <xdr:col>13</xdr:col>
      <xdr:colOff>444500</xdr:colOff>
      <xdr:row>16</xdr:row>
      <xdr:rowOff>155575</xdr:rowOff>
    </xdr:to>
    <xdr:graphicFrame macro="">
      <xdr:nvGraphicFramePr>
        <xdr:cNvPr id="2" name="Chart 1">
          <a:extLst>
            <a:ext uri="{FF2B5EF4-FFF2-40B4-BE49-F238E27FC236}">
              <a16:creationId xmlns:a16="http://schemas.microsoft.com/office/drawing/2014/main" id="{5955FA81-23FC-AEE6-9516-D4BAF4B0E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81.8161400463" createdVersion="8" refreshedVersion="8" minRefreshableVersion="3" recordCount="9648" xr:uid="{D6A8C728-74F1-4FED-BEB4-0094793A710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2475654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100A98-EA3A-4CF9-A9B6-7BC76898521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9901E7-165C-40D7-8916-B028278F50C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9B7F8F-AF01-4BA2-B5EB-8F3A41EA81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DEE349-4E2F-49C9-A95D-232A7A42A76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71F6E6B-1088-4CED-97AF-82B325E8BA43}" sourceName="Product">
  <pivotTables>
    <pivotTable tabId="6" name="PivotTable1"/>
    <pivotTable tabId="3" name="PivotTable3"/>
    <pivotTable tabId="4" name="PivotTable4"/>
    <pivotTable tabId="5" name="PivotTable2"/>
  </pivotTables>
  <data>
    <tabular pivotCacheId="1247565465">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C839997-CF64-4027-9EF1-A76030BC25D6}" sourceName="Region">
  <pivotTables>
    <pivotTable tabId="6" name="PivotTable1"/>
    <pivotTable tabId="3" name="PivotTable3"/>
    <pivotTable tabId="4" name="PivotTable4"/>
    <pivotTable tabId="5" name="PivotTable2"/>
  </pivotTables>
  <data>
    <tabular pivotCacheId="1247565465">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AD6E60D-E93A-472B-9A91-8DA6FEA47326}" sourceName="Years (Invoice Date)">
  <pivotTables>
    <pivotTable tabId="6" name="PivotTable1"/>
    <pivotTable tabId="3" name="PivotTable3"/>
    <pivotTable tabId="4" name="PivotTable4"/>
    <pivotTable tabId="5" name="PivotTable2"/>
  </pivotTables>
  <data>
    <tabular pivotCacheId="124756546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888F7E0F-6129-46CD-819F-8DD1CA2420F8}" cache="Slicer_Product" caption="Product" style="Slicer Style 1" rowHeight="241300"/>
  <slicer name="Region" xr10:uid="{4F24F52D-E3BC-4AF9-8F2B-4A706D6D133D}" cache="Slicer_Region" caption="Region" style="Slicer Style 1" rowHeight="241300"/>
  <slicer name="Years " xr10:uid="{BBDC1280-17FD-4D68-8571-B18318587FCD}" cache="Slicer_Years__Invoice_Date" caption="Years " columnCount="2"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70" zoomScaleNormal="70" workbookViewId="0">
      <selection activeCell="AA18" sqref="AA18"/>
    </sheetView>
  </sheetViews>
  <sheetFormatPr defaultColWidth="14.453125" defaultRowHeight="15" customHeight="1"/>
  <cols>
    <col min="1" max="26" width="8.81640625" customWidth="1"/>
    <col min="27" max="27" width="14.453125" style="27"/>
  </cols>
  <sheetData>
    <row r="1" spans="1:27" ht="14.25" customHeight="1">
      <c r="A1" s="1"/>
      <c r="B1" s="1"/>
      <c r="C1" s="1"/>
      <c r="D1" s="1"/>
      <c r="E1" s="1"/>
      <c r="F1" s="1"/>
      <c r="G1" s="1"/>
      <c r="H1" s="1"/>
      <c r="I1" s="1"/>
      <c r="J1" s="1"/>
      <c r="K1" s="1"/>
      <c r="L1" s="1"/>
      <c r="M1" s="1"/>
      <c r="N1" s="1"/>
      <c r="O1" s="1"/>
      <c r="P1" s="1"/>
      <c r="Q1" s="1"/>
      <c r="R1" s="1"/>
      <c r="S1" s="1"/>
      <c r="T1" s="1"/>
      <c r="U1" s="1"/>
      <c r="V1" s="1"/>
      <c r="W1" s="1"/>
      <c r="X1" s="1"/>
      <c r="Y1" s="1"/>
      <c r="Z1" s="1"/>
      <c r="AA1" s="1"/>
    </row>
    <row r="2" spans="1:27" ht="14.25" customHeight="1">
      <c r="A2" s="1"/>
      <c r="B2" s="1"/>
      <c r="C2" s="1"/>
      <c r="D2" s="1"/>
      <c r="E2" s="1"/>
      <c r="F2" s="1"/>
      <c r="G2" s="1"/>
      <c r="H2" s="1"/>
      <c r="I2" s="1"/>
      <c r="J2" s="1"/>
      <c r="K2" s="1"/>
      <c r="L2" s="1"/>
      <c r="M2" s="1"/>
      <c r="N2" s="1"/>
      <c r="O2" s="1"/>
      <c r="P2" s="1"/>
      <c r="Q2" s="1"/>
      <c r="R2" s="1"/>
      <c r="S2" s="1"/>
      <c r="T2" s="1"/>
      <c r="U2" s="1"/>
      <c r="V2" s="1"/>
      <c r="W2" s="1"/>
      <c r="X2" s="1"/>
      <c r="Y2" s="1"/>
      <c r="Z2" s="1"/>
      <c r="AA2" s="1"/>
    </row>
    <row r="3" spans="1:27" ht="14.25" customHeight="1">
      <c r="A3" s="1"/>
      <c r="B3" s="1"/>
      <c r="C3" s="1"/>
      <c r="D3" s="1"/>
      <c r="E3" s="1"/>
      <c r="F3" s="1"/>
      <c r="G3" s="1"/>
      <c r="H3" s="1"/>
      <c r="I3" s="1"/>
      <c r="J3" s="1"/>
      <c r="K3" s="1"/>
      <c r="L3" s="1"/>
      <c r="M3" s="1"/>
      <c r="N3" s="1"/>
      <c r="O3" s="1"/>
      <c r="P3" s="1"/>
      <c r="Q3" s="1"/>
      <c r="R3" s="1"/>
      <c r="S3" s="1"/>
      <c r="T3" s="1"/>
      <c r="U3" s="1"/>
      <c r="V3" s="1"/>
      <c r="W3" s="1"/>
      <c r="X3" s="1"/>
      <c r="Y3" s="1"/>
      <c r="Z3" s="1"/>
      <c r="AA3" s="1"/>
    </row>
    <row r="4" spans="1:27" ht="14.25" customHeight="1">
      <c r="A4" s="1"/>
      <c r="B4" s="1"/>
      <c r="C4" s="1"/>
      <c r="D4" s="1"/>
      <c r="E4" s="1"/>
      <c r="F4" s="1"/>
      <c r="G4" s="1"/>
      <c r="H4" s="1"/>
      <c r="I4" s="1"/>
      <c r="J4" s="1"/>
      <c r="K4" s="1"/>
      <c r="L4" s="1"/>
      <c r="M4" s="1"/>
      <c r="N4" s="1"/>
      <c r="O4" s="1"/>
      <c r="P4" s="1"/>
      <c r="Q4" s="1"/>
      <c r="R4" s="1"/>
      <c r="S4" s="1"/>
      <c r="T4" s="1"/>
      <c r="U4" s="1"/>
      <c r="V4" s="1"/>
      <c r="W4" s="1"/>
      <c r="X4" s="1"/>
      <c r="Y4" s="1"/>
      <c r="Z4" s="1"/>
      <c r="AA4" s="1"/>
    </row>
    <row r="5" spans="1:27" ht="14.25" customHeight="1">
      <c r="A5" s="1"/>
      <c r="B5" s="1"/>
      <c r="C5" s="1"/>
      <c r="D5" s="1"/>
      <c r="E5" s="1"/>
      <c r="F5" s="1"/>
      <c r="G5" s="1"/>
      <c r="H5" s="1"/>
      <c r="I5" s="1"/>
      <c r="J5" s="1"/>
      <c r="K5" s="1"/>
      <c r="L5" s="1"/>
      <c r="M5" s="1"/>
      <c r="N5" s="1"/>
      <c r="O5" s="1"/>
      <c r="P5" s="1"/>
      <c r="Q5" s="1"/>
      <c r="R5" s="1"/>
      <c r="S5" s="1"/>
      <c r="T5" s="1"/>
      <c r="U5" s="1"/>
      <c r="V5" s="1"/>
      <c r="W5" s="1"/>
      <c r="X5" s="1"/>
      <c r="Y5" s="1"/>
      <c r="Z5" s="1"/>
      <c r="AA5" s="1"/>
    </row>
    <row r="6" spans="1:27" ht="14.25" customHeight="1">
      <c r="A6" s="2"/>
      <c r="B6" s="2"/>
      <c r="C6" s="2"/>
      <c r="D6" s="2"/>
      <c r="E6" s="2"/>
      <c r="F6" s="2"/>
      <c r="G6" s="2"/>
      <c r="H6" s="2"/>
      <c r="I6" s="2"/>
      <c r="J6" s="2"/>
      <c r="K6" s="2"/>
      <c r="L6" s="2"/>
      <c r="M6" s="2"/>
      <c r="N6" s="2"/>
      <c r="O6" s="2"/>
      <c r="P6" s="2"/>
      <c r="Q6" s="2"/>
      <c r="R6" s="2"/>
      <c r="S6" s="2"/>
      <c r="T6" s="2"/>
      <c r="U6" s="2"/>
      <c r="V6" s="2"/>
      <c r="W6" s="2"/>
      <c r="X6" s="2"/>
      <c r="Y6" s="2"/>
      <c r="Z6" s="2"/>
    </row>
    <row r="7" spans="1:27" ht="14.25" customHeight="1">
      <c r="A7" s="2"/>
      <c r="B7" s="2"/>
      <c r="C7" s="2"/>
      <c r="D7" s="2"/>
      <c r="E7" s="2"/>
      <c r="F7" s="2"/>
      <c r="G7" s="2"/>
      <c r="H7" s="2"/>
      <c r="I7" s="2"/>
      <c r="J7" s="2"/>
      <c r="K7" s="2"/>
      <c r="L7" s="2"/>
      <c r="M7" s="2"/>
      <c r="N7" s="2"/>
      <c r="O7" s="2"/>
      <c r="P7" s="2"/>
      <c r="Q7" s="2"/>
      <c r="R7" s="2"/>
      <c r="S7" s="2"/>
      <c r="T7" s="2"/>
      <c r="U7" s="2"/>
      <c r="V7" s="2"/>
      <c r="W7" s="2"/>
      <c r="X7" s="2"/>
      <c r="Y7" s="2"/>
      <c r="Z7" s="2"/>
    </row>
    <row r="8" spans="1:27" ht="14.25" customHeight="1">
      <c r="A8" s="2"/>
      <c r="B8" s="2"/>
      <c r="C8" s="2"/>
      <c r="D8" s="2"/>
      <c r="E8" s="2"/>
      <c r="F8" s="2"/>
      <c r="G8" s="2"/>
      <c r="H8" s="2"/>
      <c r="I8" s="2"/>
      <c r="J8" s="2"/>
      <c r="K8" s="2"/>
      <c r="L8" s="2"/>
      <c r="M8" s="2"/>
      <c r="N8" s="2"/>
      <c r="O8" s="2"/>
      <c r="P8" s="2"/>
      <c r="Q8" s="2"/>
      <c r="R8" s="2"/>
      <c r="S8" s="2"/>
      <c r="T8" s="2"/>
      <c r="U8" s="2"/>
      <c r="V8" s="2"/>
      <c r="W8" s="2"/>
      <c r="X8" s="2"/>
      <c r="Y8" s="2"/>
      <c r="Z8" s="2"/>
    </row>
    <row r="9" spans="1:27" ht="14.25" customHeight="1">
      <c r="A9" s="2"/>
      <c r="B9" s="2"/>
      <c r="C9" s="2"/>
      <c r="D9" s="2"/>
      <c r="E9" s="2"/>
      <c r="F9" s="2"/>
      <c r="G9" s="2"/>
      <c r="H9" s="2"/>
      <c r="I9" s="2"/>
      <c r="J9" s="2"/>
      <c r="K9" s="2"/>
      <c r="L9" s="2"/>
      <c r="M9" s="2"/>
      <c r="N9" s="2"/>
      <c r="O9" s="2"/>
      <c r="P9" s="2"/>
      <c r="Q9" s="2"/>
      <c r="R9" s="2"/>
      <c r="S9" s="2"/>
      <c r="T9" s="2"/>
      <c r="U9" s="2"/>
      <c r="V9" s="2"/>
      <c r="W9" s="2"/>
      <c r="X9" s="2"/>
      <c r="Y9" s="2"/>
      <c r="Z9" s="2"/>
    </row>
    <row r="10" spans="1:27"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7"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7"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7"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7"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7"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7"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6"/>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12" sqref="E12"/>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15" sqref="C15"/>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18" t="s">
        <v>135</v>
      </c>
      <c r="C2" t="s">
        <v>139</v>
      </c>
    </row>
    <row r="3" spans="2:3" ht="14.25" customHeight="1">
      <c r="B3" s="19" t="s">
        <v>25</v>
      </c>
      <c r="C3" s="20">
        <v>74558410</v>
      </c>
    </row>
    <row r="4" spans="2:3" ht="14.25" customHeight="1">
      <c r="B4" s="19" t="s">
        <v>61</v>
      </c>
      <c r="C4" s="20">
        <v>77698912</v>
      </c>
    </row>
    <row r="5" spans="2:3" ht="14.25" customHeight="1">
      <c r="B5" s="19" t="s">
        <v>34</v>
      </c>
      <c r="C5" s="20">
        <v>102114753</v>
      </c>
    </row>
    <row r="6" spans="2:3" ht="14.25" customHeight="1">
      <c r="B6" s="19" t="s">
        <v>26</v>
      </c>
      <c r="C6" s="20">
        <v>182470997</v>
      </c>
    </row>
    <row r="7" spans="2:3" ht="14.25" customHeight="1">
      <c r="B7" s="19" t="s">
        <v>14</v>
      </c>
      <c r="C7" s="20">
        <v>220094720</v>
      </c>
    </row>
    <row r="8" spans="2:3" ht="14.25" customHeight="1">
      <c r="B8" s="19" t="s">
        <v>30</v>
      </c>
      <c r="C8" s="20">
        <v>242964333</v>
      </c>
    </row>
    <row r="9" spans="2:3" ht="14.25" customHeight="1">
      <c r="B9" s="19" t="s">
        <v>136</v>
      </c>
      <c r="C9" s="20">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L4" sqref="L4"/>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18" t="s">
        <v>135</v>
      </c>
      <c r="C2" t="s">
        <v>139</v>
      </c>
    </row>
    <row r="3" spans="2:3" ht="14.25" customHeight="1">
      <c r="B3" s="19" t="s">
        <v>18</v>
      </c>
      <c r="C3" s="20">
        <v>356643750</v>
      </c>
    </row>
    <row r="4" spans="2:3" ht="14.25" customHeight="1">
      <c r="B4" s="19" t="s">
        <v>83</v>
      </c>
      <c r="C4" s="20">
        <v>247672882</v>
      </c>
    </row>
    <row r="5" spans="2:3" ht="14.25" customHeight="1">
      <c r="B5" s="19" t="s">
        <v>24</v>
      </c>
      <c r="C5" s="20">
        <v>295585493</v>
      </c>
    </row>
    <row r="6" spans="2:3" ht="14.25" customHeight="1">
      <c r="B6" s="19" t="s">
        <v>136</v>
      </c>
      <c r="C6" s="20">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K20" sqref="K20"/>
    </sheetView>
  </sheetViews>
  <sheetFormatPr defaultColWidth="14.453125" defaultRowHeight="15" customHeight="1"/>
  <cols>
    <col min="1" max="1" width="8.81640625" customWidth="1"/>
    <col min="2" max="2" width="14.1796875" bestFit="1" customWidth="1"/>
    <col min="3" max="3" width="16.08984375" bestFit="1" customWidth="1"/>
    <col min="4" max="4" width="8.81640625" customWidth="1"/>
    <col min="5" max="5" width="11" customWidth="1"/>
    <col min="6" max="6" width="14.7265625" customWidth="1"/>
    <col min="7" max="26" width="8.81640625" customWidth="1"/>
  </cols>
  <sheetData>
    <row r="1" spans="2:6" ht="14.25" customHeight="1"/>
    <row r="2" spans="2:6" ht="14.25" customHeight="1"/>
    <row r="3" spans="2:6" ht="14.25" customHeight="1">
      <c r="B3" s="18" t="s">
        <v>135</v>
      </c>
      <c r="C3" t="s">
        <v>139</v>
      </c>
      <c r="E3" s="22" t="s">
        <v>5</v>
      </c>
      <c r="F3" s="22" t="s">
        <v>152</v>
      </c>
    </row>
    <row r="4" spans="2:6" ht="14.25" customHeight="1">
      <c r="B4" s="19" t="s">
        <v>59</v>
      </c>
      <c r="C4" s="20">
        <v>17633424</v>
      </c>
      <c r="E4" t="str">
        <f>B4</f>
        <v>Alabama</v>
      </c>
      <c r="F4">
        <f>C4</f>
        <v>17633424</v>
      </c>
    </row>
    <row r="5" spans="2:6" ht="14.25" customHeight="1">
      <c r="B5" s="19" t="s">
        <v>64</v>
      </c>
      <c r="C5" s="20">
        <v>14753103</v>
      </c>
      <c r="E5" t="str">
        <f t="shared" ref="E5:E53" si="0">B5</f>
        <v>Alaska</v>
      </c>
      <c r="F5">
        <f t="shared" ref="F5:F53" si="1">C5</f>
        <v>14753103</v>
      </c>
    </row>
    <row r="6" spans="2:6" ht="14.25" customHeight="1">
      <c r="B6" s="19" t="s">
        <v>86</v>
      </c>
      <c r="C6" s="20">
        <v>15782221</v>
      </c>
      <c r="E6" t="str">
        <f t="shared" si="0"/>
        <v>Arizona</v>
      </c>
      <c r="F6">
        <f t="shared" si="1"/>
        <v>15782221</v>
      </c>
    </row>
    <row r="7" spans="2:6" ht="14.25" customHeight="1">
      <c r="B7" s="19" t="s">
        <v>102</v>
      </c>
      <c r="C7" s="20">
        <v>12639347</v>
      </c>
      <c r="E7" t="str">
        <f t="shared" si="0"/>
        <v>Arkansas</v>
      </c>
      <c r="F7">
        <f t="shared" si="1"/>
        <v>12639347</v>
      </c>
    </row>
    <row r="8" spans="2:6" ht="14.25" customHeight="1">
      <c r="B8" s="19" t="s">
        <v>32</v>
      </c>
      <c r="C8" s="20">
        <v>60174133</v>
      </c>
      <c r="E8" t="str">
        <f t="shared" si="0"/>
        <v>California</v>
      </c>
      <c r="F8">
        <f t="shared" si="1"/>
        <v>60174133</v>
      </c>
    </row>
    <row r="9" spans="2:6" ht="14.25" customHeight="1">
      <c r="B9" s="19" t="s">
        <v>44</v>
      </c>
      <c r="C9" s="20">
        <v>20996536</v>
      </c>
      <c r="E9" t="str">
        <f t="shared" si="0"/>
        <v>Colorado</v>
      </c>
      <c r="F9">
        <f t="shared" si="1"/>
        <v>20996536</v>
      </c>
    </row>
    <row r="10" spans="2:6" ht="14.25" customHeight="1">
      <c r="B10" s="19" t="s">
        <v>125</v>
      </c>
      <c r="C10" s="20">
        <v>11573448</v>
      </c>
      <c r="E10" t="str">
        <f t="shared" si="0"/>
        <v>Connecticut</v>
      </c>
      <c r="F10">
        <f t="shared" si="1"/>
        <v>11573448</v>
      </c>
    </row>
    <row r="11" spans="2:6" ht="14.25" customHeight="1">
      <c r="B11" s="19" t="s">
        <v>121</v>
      </c>
      <c r="C11" s="20">
        <v>12298412</v>
      </c>
      <c r="E11" t="str">
        <f t="shared" si="0"/>
        <v>Delaware</v>
      </c>
      <c r="F11">
        <f t="shared" si="1"/>
        <v>12298412</v>
      </c>
    </row>
    <row r="12" spans="2:6" ht="14.25" customHeight="1">
      <c r="B12" s="19" t="s">
        <v>49</v>
      </c>
      <c r="C12" s="20">
        <v>59283714</v>
      </c>
      <c r="E12" t="str">
        <f t="shared" si="0"/>
        <v>Florida</v>
      </c>
      <c r="F12">
        <f t="shared" si="1"/>
        <v>59283714</v>
      </c>
    </row>
    <row r="13" spans="2:6" ht="14.25" customHeight="1">
      <c r="B13" s="19" t="s">
        <v>90</v>
      </c>
      <c r="C13" s="20">
        <v>18997466</v>
      </c>
      <c r="E13" t="str">
        <f t="shared" si="0"/>
        <v>Georgia</v>
      </c>
      <c r="F13">
        <f t="shared" si="1"/>
        <v>18997466</v>
      </c>
    </row>
    <row r="14" spans="2:6" ht="14.25" customHeight="1">
      <c r="B14" s="19" t="s">
        <v>66</v>
      </c>
      <c r="C14" s="20">
        <v>22282457</v>
      </c>
      <c r="E14" t="str">
        <f t="shared" si="0"/>
        <v>Hawaii</v>
      </c>
      <c r="F14">
        <f t="shared" si="1"/>
        <v>22282457</v>
      </c>
    </row>
    <row r="15" spans="2:6" ht="14.25" customHeight="1">
      <c r="B15" s="19" t="s">
        <v>84</v>
      </c>
      <c r="C15" s="20">
        <v>19276878</v>
      </c>
      <c r="E15" t="str">
        <f t="shared" si="0"/>
        <v>Idaho</v>
      </c>
      <c r="F15">
        <f t="shared" si="1"/>
        <v>19276878</v>
      </c>
    </row>
    <row r="16" spans="2:6" ht="14.25" customHeight="1">
      <c r="B16" s="19" t="s">
        <v>37</v>
      </c>
      <c r="C16" s="20">
        <v>9797488</v>
      </c>
      <c r="E16" t="str">
        <f t="shared" si="0"/>
        <v>Illinois</v>
      </c>
      <c r="F16">
        <f t="shared" si="1"/>
        <v>9797488</v>
      </c>
    </row>
    <row r="17" spans="2:6" ht="14.25" customHeight="1">
      <c r="B17" s="19" t="s">
        <v>116</v>
      </c>
      <c r="C17" s="20">
        <v>8836198</v>
      </c>
      <c r="E17" t="str">
        <f t="shared" si="0"/>
        <v>Indiana</v>
      </c>
      <c r="F17">
        <f t="shared" si="1"/>
        <v>8836198</v>
      </c>
    </row>
    <row r="18" spans="2:6" ht="14.25" customHeight="1">
      <c r="B18" s="19" t="s">
        <v>112</v>
      </c>
      <c r="C18" s="20">
        <v>7424011</v>
      </c>
      <c r="E18" t="str">
        <f t="shared" si="0"/>
        <v>Iowa</v>
      </c>
      <c r="F18">
        <f t="shared" si="1"/>
        <v>7424011</v>
      </c>
    </row>
    <row r="19" spans="2:6" ht="14.25" customHeight="1">
      <c r="B19" s="19" t="s">
        <v>106</v>
      </c>
      <c r="C19" s="20">
        <v>9972864</v>
      </c>
      <c r="E19" t="str">
        <f t="shared" si="0"/>
        <v>Kansas</v>
      </c>
      <c r="F19">
        <f t="shared" si="1"/>
        <v>9972864</v>
      </c>
    </row>
    <row r="20" spans="2:6" ht="14.25" customHeight="1">
      <c r="B20" s="19" t="s">
        <v>98</v>
      </c>
      <c r="C20" s="20">
        <v>10072848</v>
      </c>
      <c r="E20" t="str">
        <f t="shared" si="0"/>
        <v>Kentucky</v>
      </c>
      <c r="F20">
        <f t="shared" si="1"/>
        <v>10072848</v>
      </c>
    </row>
    <row r="21" spans="2:6" ht="14.25" customHeight="1">
      <c r="B21" s="19" t="s">
        <v>81</v>
      </c>
      <c r="C21" s="20">
        <v>23750781</v>
      </c>
      <c r="E21" t="str">
        <f t="shared" si="0"/>
        <v>Louisiana</v>
      </c>
      <c r="F21">
        <f t="shared" si="1"/>
        <v>23750781</v>
      </c>
    </row>
    <row r="22" spans="2:6" ht="14.25" customHeight="1">
      <c r="B22" s="19" t="s">
        <v>62</v>
      </c>
      <c r="C22" s="20">
        <v>9195978</v>
      </c>
      <c r="E22" t="str">
        <f t="shared" si="0"/>
        <v>Maine</v>
      </c>
      <c r="F22">
        <f t="shared" si="1"/>
        <v>9195978</v>
      </c>
    </row>
    <row r="23" spans="2:6" ht="14.25" customHeight="1">
      <c r="B23" s="19" t="s">
        <v>119</v>
      </c>
      <c r="C23" s="20">
        <v>7758059</v>
      </c>
      <c r="E23" t="str">
        <f t="shared" si="0"/>
        <v>Maryland</v>
      </c>
      <c r="F23">
        <f t="shared" si="1"/>
        <v>7758059</v>
      </c>
    </row>
    <row r="24" spans="2:6" ht="14.25" customHeight="1">
      <c r="B24" s="19" t="s">
        <v>129</v>
      </c>
      <c r="C24" s="20">
        <v>11076810</v>
      </c>
      <c r="E24" t="str">
        <f t="shared" si="0"/>
        <v>Massachusetts</v>
      </c>
      <c r="F24">
        <f t="shared" si="1"/>
        <v>11076810</v>
      </c>
    </row>
    <row r="25" spans="2:6" ht="14.25" customHeight="1">
      <c r="B25" s="19" t="s">
        <v>74</v>
      </c>
      <c r="C25" s="20">
        <v>18625433</v>
      </c>
      <c r="E25" t="str">
        <f t="shared" si="0"/>
        <v>Michigan</v>
      </c>
      <c r="F25">
        <f t="shared" si="1"/>
        <v>18625433</v>
      </c>
    </row>
    <row r="26" spans="2:6" ht="14.25" customHeight="1">
      <c r="B26" s="19" t="s">
        <v>51</v>
      </c>
      <c r="C26" s="20">
        <v>7378068</v>
      </c>
      <c r="E26" t="str">
        <f t="shared" si="0"/>
        <v>Minnesota</v>
      </c>
      <c r="F26">
        <f t="shared" si="1"/>
        <v>7378068</v>
      </c>
    </row>
    <row r="27" spans="2:6" ht="14.25" customHeight="1">
      <c r="B27" s="19" t="s">
        <v>100</v>
      </c>
      <c r="C27" s="20">
        <v>15591709</v>
      </c>
      <c r="E27" t="str">
        <f t="shared" si="0"/>
        <v>Mississippi</v>
      </c>
      <c r="F27">
        <f t="shared" si="1"/>
        <v>15591709</v>
      </c>
    </row>
    <row r="28" spans="2:6" ht="14.25" customHeight="1">
      <c r="B28" s="19" t="s">
        <v>76</v>
      </c>
      <c r="C28" s="20">
        <v>9683265</v>
      </c>
      <c r="E28" t="str">
        <f t="shared" si="0"/>
        <v>Missouri</v>
      </c>
      <c r="F28">
        <f t="shared" si="1"/>
        <v>9683265</v>
      </c>
    </row>
    <row r="29" spans="2:6" ht="14.25" customHeight="1">
      <c r="B29" s="19" t="s">
        <v>53</v>
      </c>
      <c r="C29" s="20">
        <v>15710886</v>
      </c>
      <c r="E29" t="str">
        <f t="shared" si="0"/>
        <v>Montana</v>
      </c>
      <c r="F29">
        <f t="shared" si="1"/>
        <v>15710886</v>
      </c>
    </row>
    <row r="30" spans="2:6" ht="14.25" customHeight="1">
      <c r="B30" s="19" t="s">
        <v>57</v>
      </c>
      <c r="C30" s="20">
        <v>5929038</v>
      </c>
      <c r="E30" t="str">
        <f t="shared" si="0"/>
        <v>Nebraska</v>
      </c>
      <c r="F30">
        <f t="shared" si="1"/>
        <v>5929038</v>
      </c>
    </row>
    <row r="31" spans="2:6" ht="14.25" customHeight="1">
      <c r="B31" s="19" t="s">
        <v>42</v>
      </c>
      <c r="C31" s="20">
        <v>20858509</v>
      </c>
      <c r="E31" t="str">
        <f t="shared" si="0"/>
        <v>Nevada</v>
      </c>
      <c r="F31">
        <f t="shared" si="1"/>
        <v>20858509</v>
      </c>
    </row>
    <row r="32" spans="2:6" ht="14.25" customHeight="1">
      <c r="B32" s="19" t="s">
        <v>133</v>
      </c>
      <c r="C32" s="20">
        <v>16411667</v>
      </c>
      <c r="E32" t="str">
        <f t="shared" si="0"/>
        <v>New Hampshire</v>
      </c>
      <c r="F32">
        <f t="shared" si="1"/>
        <v>16411667</v>
      </c>
    </row>
    <row r="33" spans="2:6" ht="14.25" customHeight="1">
      <c r="B33" s="19" t="s">
        <v>123</v>
      </c>
      <c r="C33" s="20">
        <v>9934246</v>
      </c>
      <c r="E33" t="str">
        <f t="shared" si="0"/>
        <v>New Jersey</v>
      </c>
      <c r="F33">
        <f t="shared" si="1"/>
        <v>9934246</v>
      </c>
    </row>
    <row r="34" spans="2:6" ht="14.25" customHeight="1">
      <c r="B34" s="19" t="s">
        <v>88</v>
      </c>
      <c r="C34" s="20">
        <v>19865016</v>
      </c>
      <c r="E34" t="str">
        <f t="shared" si="0"/>
        <v>New Mexico</v>
      </c>
      <c r="F34">
        <f t="shared" si="1"/>
        <v>19865016</v>
      </c>
    </row>
    <row r="35" spans="2:6" ht="14.25" customHeight="1">
      <c r="B35" s="19" t="s">
        <v>16</v>
      </c>
      <c r="C35" s="20">
        <v>64229039</v>
      </c>
      <c r="E35" t="str">
        <f t="shared" si="0"/>
        <v>New York</v>
      </c>
      <c r="F35">
        <f t="shared" si="1"/>
        <v>64229039</v>
      </c>
    </row>
    <row r="36" spans="2:6" ht="14.25" customHeight="1">
      <c r="B36" s="19" t="s">
        <v>94</v>
      </c>
      <c r="C36" s="20">
        <v>23956531</v>
      </c>
      <c r="E36" t="str">
        <f t="shared" si="0"/>
        <v>North Carolina</v>
      </c>
      <c r="F36">
        <f t="shared" si="1"/>
        <v>23956531</v>
      </c>
    </row>
    <row r="37" spans="2:6" ht="14.25" customHeight="1">
      <c r="B37" s="19" t="s">
        <v>110</v>
      </c>
      <c r="C37" s="20">
        <v>7735580</v>
      </c>
      <c r="E37" t="str">
        <f t="shared" si="0"/>
        <v>North Dakota</v>
      </c>
      <c r="F37">
        <f t="shared" si="1"/>
        <v>7735580</v>
      </c>
    </row>
    <row r="38" spans="2:6" ht="14.25" customHeight="1">
      <c r="B38" s="19" t="s">
        <v>96</v>
      </c>
      <c r="C38" s="20">
        <v>18484583</v>
      </c>
      <c r="E38" t="str">
        <f t="shared" si="0"/>
        <v>Ohio</v>
      </c>
      <c r="F38">
        <f t="shared" si="1"/>
        <v>18484583</v>
      </c>
    </row>
    <row r="39" spans="2:6" ht="14.25" customHeight="1">
      <c r="B39" s="19" t="s">
        <v>104</v>
      </c>
      <c r="C39" s="20">
        <v>10620734</v>
      </c>
      <c r="E39" t="str">
        <f t="shared" si="0"/>
        <v>Oklahoma</v>
      </c>
      <c r="F39">
        <f t="shared" si="1"/>
        <v>10620734</v>
      </c>
    </row>
    <row r="40" spans="2:6" ht="14.25" customHeight="1">
      <c r="B40" s="19" t="s">
        <v>80</v>
      </c>
      <c r="C40" s="20">
        <v>21349674</v>
      </c>
      <c r="E40" t="str">
        <f t="shared" si="0"/>
        <v>Oregon</v>
      </c>
      <c r="F40">
        <f t="shared" si="1"/>
        <v>21349674</v>
      </c>
    </row>
    <row r="41" spans="2:6" ht="14.25" customHeight="1">
      <c r="B41" s="19" t="s">
        <v>40</v>
      </c>
      <c r="C41" s="20">
        <v>10357519</v>
      </c>
      <c r="E41" t="str">
        <f t="shared" si="0"/>
        <v>Pennsylvania</v>
      </c>
      <c r="F41">
        <f t="shared" si="1"/>
        <v>10357519</v>
      </c>
    </row>
    <row r="42" spans="2:6" ht="14.25" customHeight="1">
      <c r="B42" s="19" t="s">
        <v>127</v>
      </c>
      <c r="C42" s="20">
        <v>8446806</v>
      </c>
      <c r="E42" t="str">
        <f t="shared" si="0"/>
        <v>Rhode Island</v>
      </c>
      <c r="F42">
        <f t="shared" si="1"/>
        <v>8446806</v>
      </c>
    </row>
    <row r="43" spans="2:6" ht="14.25" customHeight="1">
      <c r="B43" s="19" t="s">
        <v>92</v>
      </c>
      <c r="C43" s="20">
        <v>29285637</v>
      </c>
      <c r="E43" t="str">
        <f t="shared" si="0"/>
        <v>South Carolina</v>
      </c>
      <c r="F43">
        <f t="shared" si="1"/>
        <v>29285637</v>
      </c>
    </row>
    <row r="44" spans="2:6" ht="14.25" customHeight="1">
      <c r="B44" s="19" t="s">
        <v>108</v>
      </c>
      <c r="C44" s="20">
        <v>8495576</v>
      </c>
      <c r="E44" t="str">
        <f t="shared" si="0"/>
        <v>South Dakota</v>
      </c>
      <c r="F44">
        <f t="shared" si="1"/>
        <v>8495576</v>
      </c>
    </row>
    <row r="45" spans="2:6" ht="14.25" customHeight="1">
      <c r="B45" s="19" t="s">
        <v>55</v>
      </c>
      <c r="C45" s="20">
        <v>18067440</v>
      </c>
      <c r="E45" t="str">
        <f t="shared" si="0"/>
        <v>Tennessee</v>
      </c>
      <c r="F45">
        <f t="shared" si="1"/>
        <v>18067440</v>
      </c>
    </row>
    <row r="46" spans="2:6" ht="14.25" customHeight="1">
      <c r="B46" s="19" t="s">
        <v>28</v>
      </c>
      <c r="C46" s="20">
        <v>46359746</v>
      </c>
      <c r="E46" t="str">
        <f t="shared" si="0"/>
        <v>Texas</v>
      </c>
      <c r="F46">
        <f t="shared" si="1"/>
        <v>46359746</v>
      </c>
    </row>
    <row r="47" spans="2:6" ht="14.25" customHeight="1">
      <c r="B47" s="19" t="s">
        <v>78</v>
      </c>
      <c r="C47" s="20">
        <v>9696420</v>
      </c>
      <c r="E47" t="str">
        <f t="shared" si="0"/>
        <v>Utah</v>
      </c>
      <c r="F47">
        <f t="shared" si="1"/>
        <v>9696420</v>
      </c>
    </row>
    <row r="48" spans="2:6" ht="14.25" customHeight="1">
      <c r="B48" s="19" t="s">
        <v>131</v>
      </c>
      <c r="C48" s="20">
        <v>14352923</v>
      </c>
      <c r="E48" t="str">
        <f t="shared" si="0"/>
        <v>Vermont</v>
      </c>
      <c r="F48">
        <f t="shared" si="1"/>
        <v>14352923</v>
      </c>
    </row>
    <row r="49" spans="2:6" ht="14.25" customHeight="1">
      <c r="B49" s="19" t="s">
        <v>72</v>
      </c>
      <c r="C49" s="20">
        <v>21575040</v>
      </c>
      <c r="E49" t="str">
        <f t="shared" si="0"/>
        <v>Virginia</v>
      </c>
      <c r="F49">
        <f t="shared" si="1"/>
        <v>21575040</v>
      </c>
    </row>
    <row r="50" spans="2:6" ht="14.25" customHeight="1">
      <c r="B50" s="19" t="s">
        <v>46</v>
      </c>
      <c r="C50" s="20">
        <v>26330718</v>
      </c>
      <c r="E50" t="str">
        <f t="shared" si="0"/>
        <v>Washington</v>
      </c>
      <c r="F50">
        <f t="shared" si="1"/>
        <v>26330718</v>
      </c>
    </row>
    <row r="51" spans="2:6" ht="14.25" customHeight="1">
      <c r="B51" s="19" t="s">
        <v>118</v>
      </c>
      <c r="C51" s="20">
        <v>10689160</v>
      </c>
      <c r="E51" t="str">
        <f t="shared" si="0"/>
        <v>West Virginia</v>
      </c>
      <c r="F51">
        <f t="shared" si="1"/>
        <v>10689160</v>
      </c>
    </row>
    <row r="52" spans="2:6" ht="14.25" customHeight="1">
      <c r="B52" s="19" t="s">
        <v>114</v>
      </c>
      <c r="C52" s="20">
        <v>7727469</v>
      </c>
      <c r="E52" t="str">
        <f t="shared" si="0"/>
        <v>Wisconsin</v>
      </c>
      <c r="F52">
        <f t="shared" si="1"/>
        <v>7727469</v>
      </c>
    </row>
    <row r="53" spans="2:6" ht="14.25" customHeight="1">
      <c r="B53" s="19" t="s">
        <v>70</v>
      </c>
      <c r="C53" s="20">
        <v>18577517</v>
      </c>
      <c r="E53" t="str">
        <f t="shared" si="0"/>
        <v>Wyoming</v>
      </c>
      <c r="F53">
        <f t="shared" si="1"/>
        <v>18577517</v>
      </c>
    </row>
    <row r="54" spans="2:6" ht="14.25" customHeight="1">
      <c r="B54" s="19" t="s">
        <v>136</v>
      </c>
      <c r="C54" s="20">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K11" sqref="K11"/>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c r="B3" s="18" t="s">
        <v>135</v>
      </c>
      <c r="C3" t="s">
        <v>139</v>
      </c>
    </row>
    <row r="4" spans="2:3" ht="14.25" customHeight="1">
      <c r="B4" s="19" t="s">
        <v>137</v>
      </c>
      <c r="C4" s="20">
        <v>182080675</v>
      </c>
    </row>
    <row r="5" spans="2:3" ht="14.25" customHeight="1">
      <c r="B5" s="21" t="s">
        <v>140</v>
      </c>
      <c r="C5" s="20">
        <v>16253746</v>
      </c>
    </row>
    <row r="6" spans="2:3" ht="14.25" customHeight="1">
      <c r="B6" s="21" t="s">
        <v>141</v>
      </c>
      <c r="C6" s="20">
        <v>14997988</v>
      </c>
    </row>
    <row r="7" spans="2:3" ht="14.25" customHeight="1">
      <c r="B7" s="21" t="s">
        <v>142</v>
      </c>
      <c r="C7" s="20">
        <v>17660577</v>
      </c>
    </row>
    <row r="8" spans="2:3" ht="14.25" customHeight="1">
      <c r="B8" s="21" t="s">
        <v>143</v>
      </c>
      <c r="C8" s="20">
        <v>24607006</v>
      </c>
    </row>
    <row r="9" spans="2:3" ht="14.25" customHeight="1">
      <c r="B9" s="21" t="s">
        <v>144</v>
      </c>
      <c r="C9" s="20">
        <v>16918014</v>
      </c>
    </row>
    <row r="10" spans="2:3" ht="14.25" customHeight="1">
      <c r="B10" s="21" t="s">
        <v>145</v>
      </c>
      <c r="C10" s="20">
        <v>8829819</v>
      </c>
    </row>
    <row r="11" spans="2:3" ht="14.25" customHeight="1">
      <c r="B11" s="21" t="s">
        <v>146</v>
      </c>
      <c r="C11" s="20">
        <v>17146013</v>
      </c>
    </row>
    <row r="12" spans="2:3" ht="14.25" customHeight="1">
      <c r="B12" s="21" t="s">
        <v>147</v>
      </c>
      <c r="C12" s="20">
        <v>19877980</v>
      </c>
    </row>
    <row r="13" spans="2:3" ht="14.25" customHeight="1">
      <c r="B13" s="21" t="s">
        <v>148</v>
      </c>
      <c r="C13" s="20">
        <v>18304436</v>
      </c>
    </row>
    <row r="14" spans="2:3" ht="14.25" customHeight="1">
      <c r="B14" s="21" t="s">
        <v>149</v>
      </c>
      <c r="C14" s="20">
        <v>10836269</v>
      </c>
    </row>
    <row r="15" spans="2:3" ht="14.25" customHeight="1">
      <c r="B15" s="21" t="s">
        <v>150</v>
      </c>
      <c r="C15" s="20">
        <v>8622300</v>
      </c>
    </row>
    <row r="16" spans="2:3" ht="14.25" customHeight="1">
      <c r="B16" s="21" t="s">
        <v>151</v>
      </c>
      <c r="C16" s="20">
        <v>8026527</v>
      </c>
    </row>
    <row r="17" spans="2:3" ht="14.25" customHeight="1">
      <c r="B17" s="19" t="s">
        <v>138</v>
      </c>
      <c r="C17" s="20">
        <v>717821450</v>
      </c>
    </row>
    <row r="18" spans="2:3" ht="14.25" customHeight="1">
      <c r="B18" s="21" t="s">
        <v>140</v>
      </c>
      <c r="C18" s="20">
        <v>55225396</v>
      </c>
    </row>
    <row r="19" spans="2:3" ht="14.25" customHeight="1">
      <c r="B19" s="21" t="s">
        <v>141</v>
      </c>
      <c r="C19" s="20">
        <v>46102165</v>
      </c>
    </row>
    <row r="20" spans="2:3" ht="14.25" customHeight="1">
      <c r="B20" s="21" t="s">
        <v>142</v>
      </c>
      <c r="C20" s="20">
        <v>39148532</v>
      </c>
    </row>
    <row r="21" spans="2:3" ht="14.25" customHeight="1">
      <c r="B21" s="21" t="s">
        <v>143</v>
      </c>
      <c r="C21" s="20">
        <v>47732964</v>
      </c>
    </row>
    <row r="22" spans="2:3" ht="14.25" customHeight="1">
      <c r="B22" s="21" t="s">
        <v>144</v>
      </c>
      <c r="C22" s="20">
        <v>63589681</v>
      </c>
    </row>
    <row r="23" spans="2:3" ht="14.25" customHeight="1">
      <c r="B23" s="21" t="s">
        <v>145</v>
      </c>
      <c r="C23" s="20">
        <v>65917553</v>
      </c>
    </row>
    <row r="24" spans="2:3" ht="14.25" customHeight="1">
      <c r="B24" s="21" t="s">
        <v>146</v>
      </c>
      <c r="C24" s="20">
        <v>78334681</v>
      </c>
    </row>
    <row r="25" spans="2:3" ht="14.25" customHeight="1">
      <c r="B25" s="21" t="s">
        <v>147</v>
      </c>
      <c r="C25" s="20">
        <v>72288221</v>
      </c>
    </row>
    <row r="26" spans="2:3" ht="14.25" customHeight="1">
      <c r="B26" s="21" t="s">
        <v>148</v>
      </c>
      <c r="C26" s="20">
        <v>59357023</v>
      </c>
    </row>
    <row r="27" spans="2:3" ht="14.25" customHeight="1">
      <c r="B27" s="21" t="s">
        <v>149</v>
      </c>
      <c r="C27" s="20">
        <v>53074764</v>
      </c>
    </row>
    <row r="28" spans="2:3" ht="14.25" customHeight="1">
      <c r="B28" s="21" t="s">
        <v>150</v>
      </c>
      <c r="C28" s="20">
        <v>59235040</v>
      </c>
    </row>
    <row r="29" spans="2:3" ht="14.25" customHeight="1">
      <c r="B29" s="21" t="s">
        <v>151</v>
      </c>
      <c r="C29" s="20">
        <v>77815430</v>
      </c>
    </row>
    <row r="30" spans="2:3" ht="14.25" customHeight="1">
      <c r="B30" s="19" t="s">
        <v>136</v>
      </c>
      <c r="C30" s="20">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dcterms:created xsi:type="dcterms:W3CDTF">2022-07-25T11:46:18Z</dcterms:created>
  <dcterms:modified xsi:type="dcterms:W3CDTF">2025-01-29T14:33:34Z</dcterms:modified>
</cp:coreProperties>
</file>